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Vcn.ds.volvo.net\cli-hm\hm1072\v035541\My Documents\PreStudyDMSIntegrations\STAR ECOM\"/>
    </mc:Choice>
  </mc:AlternateContent>
  <bookViews>
    <workbookView xWindow="0" yWindow="0" windowWidth="19200" windowHeight="6600" firstSheet="5" activeTab="5"/>
  </bookViews>
  <sheets>
    <sheet name="Document Info" sheetId="5" r:id="rId1"/>
    <sheet name="Release Notes" sheetId="14" r:id="rId2"/>
    <sheet name="Service Description" sheetId="13" r:id="rId3"/>
    <sheet name="Meta Data Header" sheetId="12" r:id="rId4"/>
    <sheet name="ProcessPartsOrder" sheetId="17" r:id="rId5"/>
    <sheet name="ProcessPartsOrder 1.1" sheetId="18" r:id="rId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13" l="1"/>
  <c r="B6" i="13"/>
  <c r="B4" i="13"/>
  <c r="B3" i="13"/>
  <c r="B2" i="13"/>
</calcChain>
</file>

<file path=xl/comments1.xml><?xml version="1.0" encoding="utf-8"?>
<comments xmlns="http://schemas.openxmlformats.org/spreadsheetml/2006/main">
  <authors>
    <author>Facht Staffan</author>
  </authors>
  <commentList>
    <comment ref="A1" authorId="0" shapeId="0">
      <text>
        <r>
          <rPr>
            <sz val="9"/>
            <color indexed="81"/>
            <rFont val="Tahoma"/>
            <family val="2"/>
          </rPr>
          <t>Documentation of RFH2 GLIF Meda Data header values valid for the Service. This is valid for messages inbound to Volvo.</t>
        </r>
      </text>
    </comment>
    <comment ref="C1" authorId="0" shapeId="0">
      <text>
        <r>
          <rPr>
            <sz val="9"/>
            <color indexed="81"/>
            <rFont val="Tahoma"/>
            <family val="2"/>
          </rPr>
          <t>Documentation of RFH2 GLIF Meda Data header values valid for the Service. This is valid for messages outbound from Volvo.</t>
        </r>
      </text>
    </comment>
    <comment ref="F1" authorId="0" shapeId="0">
      <text>
        <r>
          <rPr>
            <b/>
            <sz val="9"/>
            <color indexed="81"/>
            <rFont val="Tahoma"/>
            <family val="2"/>
          </rPr>
          <t>Facht Staffan:</t>
        </r>
        <r>
          <rPr>
            <sz val="9"/>
            <color indexed="81"/>
            <rFont val="Tahoma"/>
            <family val="2"/>
          </rPr>
          <t xml:space="preserve">
To be removed when turning a BMD into a MUG.</t>
        </r>
      </text>
    </comment>
    <comment ref="G1" authorId="0" shapeId="0">
      <text>
        <r>
          <rPr>
            <b/>
            <sz val="9"/>
            <color indexed="81"/>
            <rFont val="Tahoma"/>
            <family val="2"/>
          </rPr>
          <t>Facht Staffan:</t>
        </r>
        <r>
          <rPr>
            <sz val="9"/>
            <color indexed="81"/>
            <rFont val="Tahoma"/>
            <family val="2"/>
          </rPr>
          <t xml:space="preserve">
To be removed when turning a BMD into a MUG.</t>
        </r>
      </text>
    </comment>
    <comment ref="H1" authorId="0" shapeId="0">
      <text>
        <r>
          <rPr>
            <b/>
            <sz val="9"/>
            <color indexed="81"/>
            <rFont val="Tahoma"/>
            <family val="2"/>
          </rPr>
          <t>Facht Staffan:</t>
        </r>
        <r>
          <rPr>
            <sz val="9"/>
            <color indexed="81"/>
            <rFont val="Tahoma"/>
            <family val="2"/>
          </rPr>
          <t xml:space="preserve">
To be removed when turning a BMD into a MUG.</t>
        </r>
      </text>
    </comment>
    <comment ref="A19" authorId="0" shapeId="0">
      <text>
        <r>
          <rPr>
            <sz val="9"/>
            <color indexed="81"/>
            <rFont val="Tahoma"/>
            <family val="2"/>
          </rPr>
          <t>Http/MQ Gateway related setup info for the service. I.e. Information for the SOAPEnvelope Header.
Read more in the "HMG Dealer Connection Setup" document in the technology section of GLIF Teamplace.</t>
        </r>
      </text>
    </comment>
    <comment ref="A27" authorId="0" shapeId="0">
      <text>
        <r>
          <rPr>
            <b/>
            <sz val="9"/>
            <color indexed="81"/>
            <rFont val="Tahoma"/>
            <family val="2"/>
          </rPr>
          <t>This is the file naming convention that must be used when sending this file in via SFTP. The naming is cruicial since it contains the MetaData GLIF uses to identify the message.</t>
        </r>
        <r>
          <rPr>
            <sz val="9"/>
            <color indexed="81"/>
            <rFont val="Tahoma"/>
            <family val="2"/>
          </rPr>
          <t xml:space="preserve">
</t>
        </r>
      </text>
    </comment>
  </commentList>
</comments>
</file>

<file path=xl/comments2.xml><?xml version="1.0" encoding="utf-8"?>
<comments xmlns="http://schemas.openxmlformats.org/spreadsheetml/2006/main">
  <authors>
    <author>Jonas Norbäck</author>
  </authors>
  <commentList>
    <comment ref="AB1" authorId="0" shapeId="0">
      <text>
        <r>
          <rPr>
            <b/>
            <sz val="8"/>
            <color indexed="81"/>
            <rFont val="Tahoma"/>
            <family val="2"/>
          </rPr>
          <t>The number of occurnces for a field or record for example 0-m, 1-m or 1</t>
        </r>
        <r>
          <rPr>
            <sz val="8"/>
            <color indexed="81"/>
            <rFont val="Tahoma"/>
            <family val="2"/>
          </rPr>
          <t xml:space="preserve">
</t>
        </r>
      </text>
    </comment>
    <comment ref="AC1" authorId="0" shapeId="0">
      <text>
        <r>
          <rPr>
            <b/>
            <sz val="8"/>
            <color indexed="81"/>
            <rFont val="Tahoma"/>
            <family val="2"/>
          </rPr>
          <t>Use this column to document the record hierarchy in flatfiles in a same way as used in COBOL Copy Books.</t>
        </r>
        <r>
          <rPr>
            <sz val="8"/>
            <color indexed="81"/>
            <rFont val="Tahoma"/>
            <family val="2"/>
          </rPr>
          <t xml:space="preserve">
</t>
        </r>
      </text>
    </comment>
  </commentList>
</comments>
</file>

<file path=xl/sharedStrings.xml><?xml version="1.0" encoding="utf-8"?>
<sst xmlns="http://schemas.openxmlformats.org/spreadsheetml/2006/main" count="4917" uniqueCount="873">
  <si>
    <t>GLIF Message Utilisation Guide</t>
  </si>
  <si>
    <t>GLIF Service Name</t>
  </si>
  <si>
    <t>ProcessPartsOrder-1.0</t>
  </si>
  <si>
    <t>GLIF Service Version</t>
  </si>
  <si>
    <t>1.0</t>
  </si>
  <si>
    <t>GLIF Service Initiator</t>
  </si>
  <si>
    <t>BDIP/DMS</t>
  </si>
  <si>
    <t>GLIF Service direction</t>
  </si>
  <si>
    <t xml:space="preserve">BDIP--&gt;DMS </t>
  </si>
  <si>
    <t>GLIF Integration Type</t>
  </si>
  <si>
    <t xml:space="preserve">Online </t>
  </si>
  <si>
    <t>GLIF MQ Req Queue</t>
  </si>
  <si>
    <t>GLIF.&lt;B2BPartyId&gt;.&lt;PIA&gt;.REQ.OUT</t>
  </si>
  <si>
    <t>B2BPartyID is unique per dealer and will be provided by Volvo.</t>
  </si>
  <si>
    <t>GLIF MQ Rep Queue</t>
  </si>
  <si>
    <t>GLIF.&lt;B2BPartyId&gt;.&lt;PIA&gt;.REPLY.IN</t>
  </si>
  <si>
    <t>GLIF MQ Pick Up Queue</t>
  </si>
  <si>
    <t>GLIF.&lt;B2BPartyId&gt;.&lt;PIA&gt;.&lt;TYPE&gt;.IN</t>
  </si>
  <si>
    <t>STAR Version</t>
  </si>
  <si>
    <t>5.12.4</t>
  </si>
  <si>
    <t>STAR BOD [Request]</t>
  </si>
  <si>
    <t>ProcessPartsOrder'</t>
  </si>
  <si>
    <t>STAR BOD [Reply]</t>
  </si>
  <si>
    <t>AcknowledgePartsOrder</t>
  </si>
  <si>
    <t>'BackEndName' version</t>
  </si>
  <si>
    <t>x.y.z</t>
  </si>
  <si>
    <t>'BackEndName' Message</t>
  </si>
  <si>
    <t>BDIP.ProcessPartsOrder</t>
  </si>
  <si>
    <t>BDIP.AcknowledgePartsOrder</t>
  </si>
  <si>
    <t>Revision</t>
  </si>
  <si>
    <t>Date</t>
  </si>
  <si>
    <t>Comment</t>
  </si>
  <si>
    <t>Author</t>
  </si>
  <si>
    <t>1.0.0</t>
  </si>
  <si>
    <t>Template Created</t>
  </si>
  <si>
    <t>MJ</t>
  </si>
  <si>
    <t>1.0.1</t>
  </si>
  <si>
    <t>Normalized template to harmonize with MXSD2TXT MUG Generator</t>
  </si>
  <si>
    <t>SF</t>
  </si>
  <si>
    <t>2.0.0</t>
  </si>
  <si>
    <t>Refactored the Macros for generation to be fully automatic</t>
  </si>
  <si>
    <t>2.1.0</t>
  </si>
  <si>
    <t>Added GIM- and GLIF- header sheet</t>
  </si>
  <si>
    <t>Renamed column "Type" to "XML Type". Added column "Field Type"</t>
  </si>
  <si>
    <t>2.2.0</t>
  </si>
  <si>
    <t>GLIFMessageName and GLIFMessageType changes.</t>
  </si>
  <si>
    <t>2.2.1</t>
  </si>
  <si>
    <t>Minor cosmetic changes</t>
  </si>
  <si>
    <t>2.2.2</t>
  </si>
  <si>
    <t>2.2.3</t>
  </si>
  <si>
    <t>2.2.4</t>
  </si>
  <si>
    <t>2.2.5</t>
  </si>
  <si>
    <t>Added new sheet: "Release Notes"</t>
  </si>
  <si>
    <t>Color</t>
  </si>
  <si>
    <t>Usage - To describe utilization of BOD</t>
  </si>
  <si>
    <t>STAR Mandatory Field</t>
  </si>
  <si>
    <t>Field used by Volvo</t>
  </si>
  <si>
    <t>Field not used by Volvo</t>
  </si>
  <si>
    <t>Other valid colors</t>
  </si>
  <si>
    <t>Usage - To clearify some intent - Remove these columns and rows when BMD is ready.</t>
  </si>
  <si>
    <t>RGB</t>
  </si>
  <si>
    <t>Turtle Green</t>
  </si>
  <si>
    <t>165, 185, 179</t>
  </si>
  <si>
    <t>199, 211, 208</t>
  </si>
  <si>
    <t>Mist</t>
  </si>
  <si>
    <t>98, 120, 144</t>
  </si>
  <si>
    <t>129, 147, 166</t>
  </si>
  <si>
    <t>177, 188, 200</t>
  </si>
  <si>
    <t>224, 228, 233</t>
  </si>
  <si>
    <t>Elephant</t>
  </si>
  <si>
    <t>157, 158, 156</t>
  </si>
  <si>
    <t>177, 177, 176</t>
  </si>
  <si>
    <t>206, 207, 206</t>
  </si>
  <si>
    <t>235, 236, 234</t>
  </si>
  <si>
    <t>Service Version</t>
  </si>
  <si>
    <t>Release Note</t>
  </si>
  <si>
    <t xml:space="preserve">First version of Service </t>
  </si>
  <si>
    <t>GLIF Message Utilisation Guide - Service Description</t>
  </si>
  <si>
    <t>Service Description</t>
  </si>
  <si>
    <t>Describe the Service on a high level in text</t>
  </si>
  <si>
    <t>Special Considerations</t>
  </si>
  <si>
    <t>Describe any special considerations for the Service. If none, just remove this text.</t>
  </si>
  <si>
    <t>GLIF Meta Data Header [Request]</t>
  </si>
  <si>
    <t>GLIF Meta Data Header [Reply]</t>
  </si>
  <si>
    <t>GLIF Example (remove from MUG)</t>
  </si>
  <si>
    <t>GIM Meta Data Header [Request]</t>
  </si>
  <si>
    <t>GIM Meta Data Header [Reply]</t>
  </si>
  <si>
    <t>GIM Example</t>
  </si>
  <si>
    <t>GLIFHeaderVersion=1.0.0</t>
  </si>
  <si>
    <t>GIMSenderId=</t>
  </si>
  <si>
    <t>GIMSenderId=PLDM</t>
  </si>
  <si>
    <t>GLIFSender=0001234</t>
  </si>
  <si>
    <t>Unique per dealer</t>
  </si>
  <si>
    <t>GLIFSender=</t>
  </si>
  <si>
    <t>GIMMsgType=</t>
  </si>
  <si>
    <t>GIMMsgType=PartsDealerService.PartOrder</t>
  </si>
  <si>
    <t>GLIFSendTime=2016-06-30T09:37:30.682+02:00</t>
  </si>
  <si>
    <t>GLIFSendTime=2016-06-30T09:37:33.682+02:00</t>
  </si>
  <si>
    <t>GLIFSendTime=2015-08-07T09:37:33.682+02:00</t>
  </si>
  <si>
    <t>GIMMsgTypeVersion=</t>
  </si>
  <si>
    <t>GIMMsgTypeVersion=1.1.0</t>
  </si>
  <si>
    <t>GLIFReceiver=</t>
  </si>
  <si>
    <t>GLIFReceiver=1000001</t>
  </si>
  <si>
    <t>GIMServiceId=</t>
  </si>
  <si>
    <t>GIMServiceId=SRV03225</t>
  </si>
  <si>
    <t>GLIFServiceName=</t>
  </si>
  <si>
    <t>GLIFServiceName=2105PartsOrderConfirmation</t>
  </si>
  <si>
    <t>GIMServiceName=</t>
  </si>
  <si>
    <t>GIMServiceName=DM_GMM-AcknowledgePartOrderWithPartialCreation-1.1</t>
  </si>
  <si>
    <t>GLIFServiceVersion=</t>
  </si>
  <si>
    <t>GLIFServiceVersion=2.0.0</t>
  </si>
  <si>
    <t>GIMImplementationId=</t>
  </si>
  <si>
    <t>GIMImplementationId=IMP03276</t>
  </si>
  <si>
    <t>GLIFMessageType=</t>
  </si>
  <si>
    <t>Deprecated - Use GLIFMessageName instead</t>
  </si>
  <si>
    <t>GLIFMessageType=AcknowledgePartsOrder</t>
  </si>
  <si>
    <t>GIMMessageExchangePattern=</t>
  </si>
  <si>
    <t>GIMMessageExchangePattern=FireAndForget</t>
  </si>
  <si>
    <t>GLIFMessageName=</t>
  </si>
  <si>
    <t>GLIFMessageName=AcknowledgePartsOrder</t>
  </si>
  <si>
    <t>GIMHeaderVersion=</t>
  </si>
  <si>
    <t>GIMHeaderVersion=1.3</t>
  </si>
  <si>
    <t>GLIFMessageVersion=</t>
  </si>
  <si>
    <t>GLIFMessageVersion=5.9.4</t>
  </si>
  <si>
    <t>GIMSendTime=</t>
  </si>
  <si>
    <t>GIMSendTime=2015-08-19T15:12:17.690+00:00</t>
  </si>
  <si>
    <t>GLIFTrackingID=</t>
  </si>
  <si>
    <t>GIMDestinationId=</t>
  </si>
  <si>
    <t>GIMDestinationId=VCE_481673</t>
  </si>
  <si>
    <t>GLIFSeqNo=</t>
  </si>
  <si>
    <t>GIMMsgSeq=</t>
  </si>
  <si>
    <t>GIMMsgSeq=true</t>
  </si>
  <si>
    <t>GLIFEndOfSeq=</t>
  </si>
  <si>
    <t>GIMMsgSeqNo=</t>
  </si>
  <si>
    <t>GIMMsgSeqNo=0000000002786140</t>
  </si>
  <si>
    <t>GLIFProcessId=</t>
  </si>
  <si>
    <t>GIMMsgTimestamp=</t>
  </si>
  <si>
    <t>GIMMsgTimestamp=20150819151156</t>
  </si>
  <si>
    <t>GLIFEnvironment=TEST||QA||PROD</t>
  </si>
  <si>
    <t>GLIFEnvironment=QA</t>
  </si>
  <si>
    <t>PLDMServiceAction=OrderPartWithPartialCreation</t>
  </si>
  <si>
    <t>GLIF HMG related SOAP Header</t>
  </si>
  <si>
    <t>&lt;_0:Service&gt;GLIF-'nnnnGlifServiceName'-x.y.z&lt;/_0:Service&gt;</t>
  </si>
  <si>
    <t>&lt;_0:ServiceVersion&gt;x.y.z&lt;/_0:ServiceVersion&gt;</t>
  </si>
  <si>
    <t>&lt;_0:RoleId&gt;GLIFB2BPartyID-0001234&lt;/_0:RoleId&gt;</t>
  </si>
  <si>
    <t>&lt;_0:SourceSystemName&gt;DMS&lt;/_0:SourceSystemName&gt;</t>
  </si>
  <si>
    <t>GLIF SFTP File naming</t>
  </si>
  <si>
    <t>&lt;DateTime&gt;+&lt;B2BPartyID&gt;+&lt;GLIFServiceName&gt;+GLIFServiceVersion&gt;+&lt;GLIFMessageName&gt;+&lt;GLIFTrackingID&gt;+&lt;GLIFSeqNo&gt;+&lt;GLIFEndOfSeq&gt;+[GLIFEnvironment].xml</t>
  </si>
  <si>
    <t>Example:</t>
  </si>
  <si>
    <t>20170320010731+0001234+2300PartsMaster+2.0.0+SyncPartsMaster+1489986451+1+false.xml</t>
  </si>
  <si>
    <t>20170320010731+0001234+2300PartsMaster+2.0.0+SyncPartsMaster+1489986451+2+true.xml</t>
  </si>
  <si>
    <t>Lvl</t>
  </si>
  <si>
    <t>Choice</t>
  </si>
  <si>
    <t>Element/Attribute Name</t>
  </si>
  <si>
    <t>STAR xPath</t>
  </si>
  <si>
    <t>STAR Cardinality</t>
  </si>
  <si>
    <t>ECOM Utilisation</t>
  </si>
  <si>
    <t>ECOM Appearance</t>
  </si>
  <si>
    <t>STAR XML Type</t>
  </si>
  <si>
    <t>STAR Annotation</t>
  </si>
  <si>
    <t>ECOM Field Type</t>
  </si>
  <si>
    <t>ECOM Description</t>
  </si>
  <si>
    <t>ECOM Example</t>
  </si>
  <si>
    <t>ECOM xPath</t>
  </si>
  <si>
    <t>Value from message</t>
  </si>
  <si>
    <t>DMS Comments</t>
  </si>
  <si>
    <t>XSLT</t>
  </si>
  <si>
    <t>Backend gen.</t>
  </si>
  <si>
    <t/>
  </si>
  <si>
    <t>ProcessPartsOrder</t>
  </si>
  <si>
    <t>ProcessPartsOrder/</t>
  </si>
  <si>
    <t>1..1</t>
  </si>
  <si>
    <t>M</t>
  </si>
  <si>
    <t>Process Parts Order</t>
  </si>
  <si>
    <t>-</t>
  </si>
  <si>
    <t>'@releaseID</t>
  </si>
  <si>
    <t>ProcessPartsOrder/@releaseID</t>
  </si>
  <si>
    <t>udt:string</t>
  </si>
  <si>
    <t>STAR version</t>
  </si>
  <si>
    <t>String</t>
  </si>
  <si>
    <t>Created by BDIP, static</t>
  </si>
  <si>
    <t>The version of this STAR message.</t>
  </si>
  <si>
    <t>-ApplicationArea</t>
  </si>
  <si>
    <t>ProcessPartsOrder/ApplicationArea/</t>
  </si>
  <si>
    <t>Provides the information that an application may need to know in order to communicate in an integration of two or more business applications. The ApplicationArea is used at the applications layer of communication. While the integration frameworks web services and middleware provide the communication layer that OAGIS operates on top of.</t>
  </si>
  <si>
    <t>--Sender</t>
  </si>
  <si>
    <t>ProcessPartsOrder/ApplicationArea/Sender/</t>
  </si>
  <si>
    <t>This identifies characteristics and control identifiers that relate to the application that created the Business Object Document.</t>
  </si>
  <si>
    <t>---TaskID</t>
  </si>
  <si>
    <t>ProcessPartsOrder/ApplicationArea/Sender/TaskID/</t>
  </si>
  <si>
    <t>0..1</t>
  </si>
  <si>
    <t>Describes the business event that initiated the need for the Business Object Document to be created. Its use is optional. Although the Task may differ depending on the specific implementation, it is important to enable drill back capability. Example Tasks may be Receipt or Adjustment.</t>
  </si>
  <si>
    <t>Action</t>
  </si>
  <si>
    <t>EndCustomerPartsOrderCreation</t>
  </si>
  <si>
    <t>STAR related action</t>
  </si>
  <si>
    <t>---LogicalID</t>
  </si>
  <si>
    <t>ProcessPartsOrder/ApplicationArea/Sender/CreatorNameCode/</t>
  </si>
  <si>
    <t>Sender logical ID</t>
  </si>
  <si>
    <t>The BDIP yellow pages id</t>
  </si>
  <si>
    <t>The logical id of the sender.</t>
  </si>
  <si>
    <t>---CreatorNameCode</t>
  </si>
  <si>
    <t>DCS Software Creator Code</t>
  </si>
  <si>
    <t>ECOM 2.0</t>
  </si>
  <si>
    <t>The sending sofware creator code.</t>
  </si>
  <si>
    <t>---SenderNameCode</t>
  </si>
  <si>
    <t>ProcessPartsOrder/ApplicationArea/Sender/SenderNameCode/</t>
  </si>
  <si>
    <t>Additional information about the sending platform (i.e., Short Manufacturer or DSP code).</t>
  </si>
  <si>
    <t>Volvo Penta</t>
  </si>
  <si>
    <t>VP</t>
  </si>
  <si>
    <t>DSP short code of the sender.</t>
  </si>
  <si>
    <t>---ServiceID</t>
  </si>
  <si>
    <t>ProcessPartsOrder/ApplicationArea/Sender/ServiceID/</t>
  </si>
  <si>
    <t>The Service Id field identifies the particular service from which a message is being sent, e.g., an inventory service.</t>
  </si>
  <si>
    <t>Service number and name with version separated by -</t>
  </si>
  <si>
    <t xml:space="preserve">ProcessEcomOrder-1.0 </t>
  </si>
  <si>
    <t>The service name and version of the ECOM service sending this message.</t>
  </si>
  <si>
    <t>---URI</t>
  </si>
  <si>
    <t>The sender URI</t>
  </si>
  <si>
    <t>Volvo Penta shop URI</t>
  </si>
  <si>
    <t>https://www.volvopentashop.com/</t>
  </si>
  <si>
    <t>The sending URI</t>
  </si>
  <si>
    <t>--CreationDateTime</t>
  </si>
  <si>
    <t>ProcessPartsOrder/ApplicationArea/CreationDateTime/</t>
  </si>
  <si>
    <t>udt:DateTimeType</t>
  </si>
  <si>
    <t>This is used as the creation moment of this Business Object Document.</t>
  </si>
  <si>
    <t>DateTime</t>
  </si>
  <si>
    <t>Date &amp; Time stamp</t>
  </si>
  <si>
    <t>2019-03-15T09:12:08.362Z</t>
  </si>
  <si>
    <t>Created by BDIP, generate</t>
  </si>
  <si>
    <t>The timestamp for this message.</t>
  </si>
  <si>
    <t>--BODID</t>
  </si>
  <si>
    <t>ProcessPartsOrder/ApplicationArea/BODID/</t>
  </si>
  <si>
    <t>The BODId provides a place to carry a Globally Unique Identifier (GUID) that will make each Business Object Document instance uniquely identifiable. This is a critical success factor to enable software developers to use the Globally Unique Identifier (GUID) to build the following services or capabilities: 1. Legally binding transactions, 2. Transaction logging, 3. Exception handling, 4. Re-sending, 5. Reporting, 6. Confirmations, 7. Security.</t>
  </si>
  <si>
    <t>Unique identifier of the message</t>
  </si>
  <si>
    <t>bd7b3698-03fa-48bf-aee5-8b84e24c5413</t>
  </si>
  <si>
    <t>The message ID created by the sender (DMS).</t>
  </si>
  <si>
    <t>--Destination</t>
  </si>
  <si>
    <t>ProcessPartsOrder/ApplicationArea/Destination/</t>
  </si>
  <si>
    <t>Destination</t>
  </si>
  <si>
    <t>---DealerNumberID</t>
  </si>
  <si>
    <t>ProcessPartsOrder/ApplicationArea/Destination/DealerNumberID/</t>
  </si>
  <si>
    <t>Target Dealer Code receiving information</t>
  </si>
  <si>
    <t xml:space="preserve">Responsible Unit ID. "Business Partner No/CTDI Resp. Unit" in BPM. </t>
  </si>
  <si>
    <t>EcomOrder/DataArea/OrderHeader/OrderOwnerResponsibleUnitId</t>
  </si>
  <si>
    <t>EcomOrder</t>
  </si>
  <si>
    <t>The responsible unit id/CTDI of the receiving partner. The order owner.</t>
  </si>
  <si>
    <t>-ProcessPartsOrderDataArea</t>
  </si>
  <si>
    <t>ProposePartsOrder/ProposePartsOrderDataArea/</t>
  </si>
  <si>
    <t>Process Parts Order Data Area</t>
  </si>
  <si>
    <t>--Process</t>
  </si>
  <si>
    <t>ProposePartsOrder/ProposePartsOrderDataArea/Process/</t>
  </si>
  <si>
    <t>The Process verb is used to request processing of the associated noun by the receiving application or business to party. In a typical external exchange scenario a Process BOD is considered to be a legally binding message. For example, if a customer sends a ProcessPurchaseOrder BOD to a supplier and the supplier acknowledges with a positive AcknowledgePurchaseOrder, then the customer is obligated to fulfill the agreement, unless of course other BODs are allowed to cancel or change the original order.</t>
  </si>
  <si>
    <t>---oagis:ActionCriteria</t>
  </si>
  <si>
    <t>ProposePartsOrder/ProposePartsOrderDataArea/Process/oagis:ActionCriteria/</t>
  </si>
  <si>
    <t>0..n</t>
  </si>
  <si>
    <t xml:space="preserve"> Identifies with the ActionExpression the level by carrying a value of the expressionLanguage (this is typically XPath) within the BOD that the actionCode is to be performed. The ChangeStatus communicates just that the Change Status. </t>
  </si>
  <si>
    <t>----oagis:ActionExpression</t>
  </si>
  <si>
    <t>ProposePartsOrder/ProposePartsOrderDataArea/Process/oagis:ActionCriteria/oagis:ActionExpression/</t>
  </si>
  <si>
    <t>Action expression</t>
  </si>
  <si>
    <t>Requested XML Component</t>
  </si>
  <si>
    <t>/PartsOrder</t>
  </si>
  <si>
    <t>The STAR related action expression.</t>
  </si>
  <si>
    <t>'@actionCode</t>
  </si>
  <si>
    <t>ProposePartsOrder/ProposePartsOrderDataArea/Process/oagis:ActionCriteria/oagis:ActionExpression/@actionCode</t>
  </si>
  <si>
    <t>ActionCodeContentType</t>
  </si>
  <si>
    <t>Action code</t>
  </si>
  <si>
    <t>Set to "Add"</t>
  </si>
  <si>
    <t>ActionCodeContentType.Add</t>
  </si>
  <si>
    <t>The STAR related action code.</t>
  </si>
  <si>
    <t>--PartsOrder</t>
  </si>
  <si>
    <t>ProposePartsOrder/ProposePartsOrderDataArea/PartsOrder/</t>
  </si>
  <si>
    <t>1..n</t>
  </si>
  <si>
    <t xml:space="preserve">  PartsOrder supports transmission of a parts order to a supplier’s order management application.   The Parts Order is the task of sending the electronic form of a parts order document to a   supplier.  </t>
  </si>
  <si>
    <t>Order header</t>
  </si>
  <si>
    <t>---PartsOrderHeader</t>
  </si>
  <si>
    <t>ProposePartsOrder/ProposePartsOrderDataArea/PartsOrder/PartsOrderHeader/</t>
  </si>
  <si>
    <t>Parts Order Header</t>
  </si>
  <si>
    <t>----DocumentDateTime</t>
  </si>
  <si>
    <t>ProposePartsOrder/ProposePartsOrderDataArea/PartsOrder/PartsOrderHeader/DocumentDateTime/</t>
  </si>
  <si>
    <t>Is the date and time the document was last created. This is not the date and time that the BOD message instance was created.</t>
  </si>
  <si>
    <t>Order Creation Date</t>
  </si>
  <si>
    <t>EcomOrder/DataArea/OrderHeader/Created</t>
  </si>
  <si>
    <t>The order creatation date and time.</t>
  </si>
  <si>
    <t>----SecondaryDealerNumberID</t>
  </si>
  <si>
    <t>ProposePartsOrder/ProposePartsOrderDataArea/PartsOrder/PartsOrderHeader/SecondaryDealerNumberID/</t>
  </si>
  <si>
    <t>O</t>
  </si>
  <si>
    <t>Identifies secondary dealer number if different than primary "Dealer Number"</t>
  </si>
  <si>
    <t>Selected Indirect Business Partner. Responsible Unit ID. "Business Partner No/CTDI Resp. Unit in BMP". Not used if customer = VPS.</t>
  </si>
  <si>
    <t>EcomOrder/DataArea/OrderHeader/SelectedDealerResponsibleUnitId</t>
  </si>
  <si>
    <t>This field is only used when a dealer (VPS) is selected, not when the VPS is the orderer.</t>
  </si>
  <si>
    <t>----DocumentIdentificationGroup</t>
  </si>
  <si>
    <t>ProposePartsOrder/ProposePartsOrderDataArea/PartsOrder/PartsOrderHeader/DocumentIdentificationGroup/</t>
  </si>
  <si>
    <t>A group of identifications that uniquely identifies this document</t>
  </si>
  <si>
    <t>-----DocumentIdentification</t>
  </si>
  <si>
    <t>ProposePartsOrder/ProposePartsOrderDataArea/PartsOrder/PartsOrderHeader/DocumentIdentificationGroup/DocumentIdentification/</t>
  </si>
  <si>
    <t>------DocumentID</t>
  </si>
  <si>
    <t>ProposePartsOrder/ProposePartsOrderDataArea/PartsOrder/PartsOrderHeader/DocumentIdentificationGroup/DocumentIdentification/DocumentID/</t>
  </si>
  <si>
    <t>The DocumentID is the identifier for the document. This identifier is a GUID or other unique identifier set by the creator of the document.</t>
  </si>
  <si>
    <t>Integer</t>
  </si>
  <si>
    <t>Order number from ECOM</t>
  </si>
  <si>
    <t>EcomOrder/DataArea/OrderHeader/OrderNumber</t>
  </si>
  <si>
    <t>The order number.</t>
  </si>
  <si>
    <t>----PromisedDeliveryDate</t>
  </si>
  <si>
    <t>ProposePartsOrder/ProposePartsOrderDataArea/PartsOrder/PartsOrderHeader/PromisedDeliveryDate/</t>
  </si>
  <si>
    <t>udt:DateType</t>
  </si>
  <si>
    <t>Indicates the date in which the order was promised to be delivered to the dealer. This is the default unless specified otherwise at the lineitem level.</t>
  </si>
  <si>
    <t>A maximum date when we say that the delivery is done. E.g. "1-3 days" would be 3 days from the order is placed.</t>
  </si>
  <si>
    <t>2019-03-15</t>
  </si>
  <si>
    <t>EcomOrder/DataArea/OrderHeader/PromisedDeliveryDate</t>
  </si>
  <si>
    <t>Promised delivery date.</t>
  </si>
  <si>
    <t>-----Description</t>
  </si>
  <si>
    <t>ProposePartsOrder/ProposePartsOrderDataArea/PartsOrder/PartsOrderHeader/PaymentTerms/Description/</t>
  </si>
  <si>
    <t>A user friendly description of the Term (e.g. 10 Percent discount if payed in 30 days)</t>
  </si>
  <si>
    <t>PSP, COD, EFT, LOC, Invoice</t>
  </si>
  <si>
    <t>Invoice</t>
  </si>
  <si>
    <t>EcomOrder/DataArea/OrderHeader/PaymentMethod</t>
  </si>
  <si>
    <t>The exact PaymentMethod. Needed since the enum below doesn't have all needed values.</t>
  </si>
  <si>
    <t>-----PaymentMethodCode</t>
  </si>
  <si>
    <t>ProposePartsOrder/ProposePartsOrderDataArea/PartsOrder/PartsOrderHeader/PaymentTerms/PaymentMethodCode/</t>
  </si>
  <si>
    <t>scl:PaymentMethodEnumeratedType</t>
  </si>
  <si>
    <t>Indicates the method of payment (e.g. cash, credit, etc.).</t>
  </si>
  <si>
    <t>PSP = "CreditCard", COD = COD, EFT=EFT, LOC="Other", Invoice="Other"</t>
  </si>
  <si>
    <t>PaymentMethodEnumeratedType.Other</t>
  </si>
  <si>
    <t>Mapped if possible, else "other". The exact payment method is always entered above as a string.</t>
  </si>
  <si>
    <t>----SpecialInstructions</t>
  </si>
  <si>
    <t>ProposePartsOrder/ProposePartsOrderDataArea/PartsOrder/PartsOrderHeader/SpecialInstructions/</t>
  </si>
  <si>
    <t xml:space="preserve">Free form text identifying unique handling of order. </t>
  </si>
  <si>
    <t>Shipping option. Pick up at dealer or Delivery</t>
  </si>
  <si>
    <t>Delivery</t>
  </si>
  <si>
    <t>EcomOrder/DataArea/OrderHeader/ShippingOption</t>
  </si>
  <si>
    <t>"Pickup" or "Delivery".</t>
  </si>
  <si>
    <t>----OrderComments</t>
  </si>
  <si>
    <t>ProposePartsOrder/ProposePartsOrderDataArea/PartsOrder/PartsOrderHeader/OrderComments/</t>
  </si>
  <si>
    <t xml:space="preserve">Free form text of remarks regarding the order. </t>
  </si>
  <si>
    <t>Note</t>
  </si>
  <si>
    <t>An order header note.</t>
  </si>
  <si>
    <t>EcomOrder/DataArea/OrderHeader/OrderHeaderNote</t>
  </si>
  <si>
    <t>A free text order note.</t>
  </si>
  <si>
    <t>----BillToParty</t>
  </si>
  <si>
    <t>ProposePartsOrder/ProposePartsOrderDataArea/PartsOrder/PartsOrderHeader/BillToParty/</t>
  </si>
  <si>
    <t>The party that is receiving the bill for the goods or services.</t>
  </si>
  <si>
    <t>Bill-to information below</t>
  </si>
  <si>
    <t>-----PartyID</t>
  </si>
  <si>
    <t>ProposePartsOrder/ProposePartsOrderDataArea/PartsOrder/PartsOrderHeader/BillToParty/PartyID/</t>
  </si>
  <si>
    <t>Party identification number used to uniquely identify a party for example Dealer ID, Fleet, Customer Number assigned by OEM,etc.</t>
  </si>
  <si>
    <t>In case of VPS. Responsible Unit ID "Business Partner No/CTDI Resp. Unit in BMP"</t>
  </si>
  <si>
    <t>EcomOrder/DataArea/OrderHeader/CustomerInformation/CustomerIdentity/EcomCustomerResponsibleUnitId</t>
  </si>
  <si>
    <t>Customer information. This field is used if a VPS is the customer. The value is the responsible unit id/CTDI of the VPS.</t>
  </si>
  <si>
    <t xml:space="preserve"> - - - - - -@schemeName</t>
  </si>
  <si>
    <t>ProposePartsOrder/ProposePartsOrderDataArea/PartsOrder/PartsOrderHeader/BillToParty/PartyID/@schemeName</t>
  </si>
  <si>
    <t>Identifies type of Party identifier</t>
  </si>
  <si>
    <t>"Business Partner No"</t>
  </si>
  <si>
    <t>EcomCustomerResponsibleUnitID</t>
  </si>
  <si>
    <t>"EcomCustomerResponsibleUnitID"</t>
  </si>
  <si>
    <t>The type of the party id above.</t>
  </si>
  <si>
    <t>DMS Customer No. Either VPS or End Customer identity.</t>
  </si>
  <si>
    <t>EcomOrder/DataArea/OrderHeader/CustomerInformation/CustomerIdentity/DmsCustomerNumber</t>
  </si>
  <si>
    <t>The DMS customer numer, if ECOM knows it.</t>
  </si>
  <si>
    <t>"DMS Customer No"</t>
  </si>
  <si>
    <t>DMSCustomerNumber</t>
  </si>
  <si>
    <t>"DMSCustomerNumber"</t>
  </si>
  <si>
    <t>ECOM 2.0 internal customer identity. Either VPS or End Customer identity.</t>
  </si>
  <si>
    <t>EcomOrder/DataArea/OrderHeader/CustomerInformation/CustomerIdentity/EcomCustomerNumber</t>
  </si>
  <si>
    <t>The ECOM internal customer number.</t>
  </si>
  <si>
    <t>"ECOM Customer No"</t>
  </si>
  <si>
    <t>ECOMCustomerNumber</t>
  </si>
  <si>
    <t>"ECOMCustomerNumber"</t>
  </si>
  <si>
    <t>-----RelationshipTypeCode</t>
  </si>
  <si>
    <t>ProposePartsOrder/ProposePartsOrderDataArea/PartsOrder/PartsOrderHeader/BillToParty/RelationshipTypeCode/</t>
  </si>
  <si>
    <t>Indicates the Business Party's relationship to the primary Party (e.g., mother, father, husband, etc.).</t>
  </si>
  <si>
    <t>Customer type; ex. Retail, Commercial, Indirect business partner (VPS)</t>
  </si>
  <si>
    <t>Indirect business partner</t>
  </si>
  <si>
    <t>EcomOrder/DataArea/OrderHeader/CustomerInformation/CustomerType</t>
  </si>
  <si>
    <t>The customer type. "Retail", "Commercial" or "IndirectBusinessPartner". (IndirectBusinessPartner = VPS)</t>
  </si>
  <si>
    <t>-----AlternatePartyDocument</t>
  </si>
  <si>
    <t>ProposePartsOrder/ProposePartsOrderDataArea/PartsOrder/PartsOrderHeader/BillToParty/AlternatePartyDocument</t>
  </si>
  <si>
    <t>ProposePartsOrder/ProposePartsOrderDataArea/PartsOrder/PartsOrderHeader/BillToParty/AlternatePartyDocument/DocumentID</t>
  </si>
  <si>
    <t>Alternative identification document id</t>
  </si>
  <si>
    <t>The fiscal code</t>
  </si>
  <si>
    <t>MT20/06</t>
  </si>
  <si>
    <t>EcomOrder/DataArea/OrderHeader/TaxCode</t>
  </si>
  <si>
    <t>Tax or fiscal code.</t>
  </si>
  <si>
    <t>------IssuingName</t>
  </si>
  <si>
    <t>ProposePartsOrder/ProposePartsOrderDataArea/PartsOrder/PartsOrderHeader/BillToParty/AlternatePartyDocument/IssuingName</t>
  </si>
  <si>
    <t>Alternative identification document name</t>
  </si>
  <si>
    <t>The description of the DucumentID, e.g. "Fiscal Code"</t>
  </si>
  <si>
    <t>Fiscal Code</t>
  </si>
  <si>
    <t>"Tax or fiscal code"</t>
  </si>
  <si>
    <t>Created by BDIP</t>
  </si>
  <si>
    <t>The type of code above. If used, can only be "Fiscal Code".</t>
  </si>
  <si>
    <t>------DocumentType</t>
  </si>
  <si>
    <t>ProposePartsOrder/ProposePartsOrderDataArea/PartsOrder/PartsOrderHeader/BillToParty/AlternatePartyDocument/DocumentType</t>
  </si>
  <si>
    <t>sqdt:AssigningOrganizationPartyIdType</t>
  </si>
  <si>
    <t>Document Type</t>
  </si>
  <si>
    <t>Other</t>
  </si>
  <si>
    <t>"Other"</t>
  </si>
  <si>
    <t>Type of document, can only be "Other".</t>
  </si>
  <si>
    <t>C3: 1</t>
  </si>
  <si>
    <t>-----SpecifiedOrganization</t>
  </si>
  <si>
    <t>ProposePartsOrder/ProposePartsOrderDataArea/PartsOrder/PartsOrderHeader/BillToParty/SpecifiedOrganization/</t>
  </si>
  <si>
    <t>A specific organization represented in a party, or other component.</t>
  </si>
  <si>
    <t>------CompanyName</t>
  </si>
  <si>
    <t>ProposePartsOrder/ProposePartsOrderDataArea/PartsOrder/PartsOrderHeader/BillToParty/SpecifiedOrganization/CompanyName/</t>
  </si>
  <si>
    <t>Company name of business entity.</t>
  </si>
  <si>
    <t>Company Name</t>
  </si>
  <si>
    <t>John's Penta service center</t>
  </si>
  <si>
    <t>EcomOrder/DataArea/OrderHeader/CustomerInformation/CustomerIdentity/OrderedBy/Company</t>
  </si>
  <si>
    <t>The bill-to customer company name, if applicable.</t>
  </si>
  <si>
    <t>------TypeCode</t>
  </si>
  <si>
    <t>ProcessPartsOrder/ProcessPartsOrderDataArea/PartsOrder/PartsOrderHeader/BillToParty/SpecifiedOrganization/PrimaryContact/TypeCode</t>
  </si>
  <si>
    <t>Type of Contact</t>
  </si>
  <si>
    <t>SpecifiedPerson</t>
  </si>
  <si>
    <t>"SpecifiedPerson"</t>
  </si>
  <si>
    <t>Indicates that a contact person is specified, the person that created this order. Value can only be "SpecifiedPerson".</t>
  </si>
  <si>
    <t>C4: 2</t>
  </si>
  <si>
    <t>-------SpecifiedPerson</t>
  </si>
  <si>
    <t>ProposePartsOrder/ProposePartsOrderDataArea/PartsOrder/PartsOrderHeader/BillToParty/SpecifiedOrganization/PrimaryContact/SpecifiedPerson/</t>
  </si>
  <si>
    <t>Identifies a specific individual or person.</t>
  </si>
  <si>
    <t>--------GivenName</t>
  </si>
  <si>
    <t>ProposePartsOrder/ProposePartsOrderDataArea/PartsOrder/PartsOrderHeader/BillToParty/SpecifiedOrganization/PrimaryContact/SpecifiedPerson/GivenName/</t>
  </si>
  <si>
    <t>Given name</t>
  </si>
  <si>
    <t>End Customer Name</t>
  </si>
  <si>
    <t>John</t>
  </si>
  <si>
    <t>EcomOrder/DataArea/OrderHeader/CustomerInformation/CustomerIdentity/OrderedBy/FirstName</t>
  </si>
  <si>
    <t>First name of the bill-to contact person.</t>
  </si>
  <si>
    <t>--------FamilyName</t>
  </si>
  <si>
    <t>ProposePartsOrder/ProposePartsOrderDataArea/PartsOrder/PartsOrderHeader/BillToParty/SpecifiedOrganization/PrimaryContact/SpecifiedPerson/FamilyName/</t>
  </si>
  <si>
    <t>Family name</t>
  </si>
  <si>
    <t>Doe</t>
  </si>
  <si>
    <t>EcomOrder/DataArea/OrderHeader/CustomerInformation/CustomerIdentity/OrderedBy/LastName</t>
  </si>
  <si>
    <t>PartsOrder</t>
  </si>
  <si>
    <t>Last name of the bill-to contact person.</t>
  </si>
  <si>
    <t>-------URICommunication</t>
  </si>
  <si>
    <t>ProposePartsOrder/ProposePartsOrderDataArea/PartsOrder/PartsOrderHeader/BillToParty/SpecifiedOrganization/PrimaryContact/URICommunication/</t>
  </si>
  <si>
    <t>Email or web communication</t>
  </si>
  <si>
    <t>Email address</t>
  </si>
  <si>
    <t>--------URIID</t>
  </si>
  <si>
    <t>ProposePartsOrder/ProposePartsOrderDataArea/PartsOrder/PartsOrderHeader/BillToParty/SpecifiedOrganization/PrimaryContact/URICommunication/URIID/</t>
  </si>
  <si>
    <t>The unique identifier of the Uniform Resource Identifier (URI) for this communication such as an email address.</t>
  </si>
  <si>
    <t>john.doe@volvo.com</t>
  </si>
  <si>
    <t>EcomOrder/DataArea/OrderHeader/CustomerInformation/CustomerIdentity/OrderedBy/Email</t>
  </si>
  <si>
    <t>The bill-to email address.</t>
  </si>
  <si>
    <t>--------ChannelCode</t>
  </si>
  <si>
    <t>ProposePartsOrder/ProposePartsOrderDataArea/PartsOrder/PartsOrderHeader/BillToParty/SpecifiedOrganization/PrimaryContact/URICommunication/ChannelCode/</t>
  </si>
  <si>
    <t>The code specifying the channel or manner in which a communication can be made, such as telephone or email.</t>
  </si>
  <si>
    <t xml:space="preserve">Communication channel </t>
  </si>
  <si>
    <t>Email</t>
  </si>
  <si>
    <t>"Email"</t>
  </si>
  <si>
    <t>The type of communication channel. Can only be "Email".</t>
  </si>
  <si>
    <t>------PostalAddress</t>
  </si>
  <si>
    <t>ProposePartsOrder/ProposePartsOrderDataArea/PartsOrder/PartsOrderHeader/BillToParty/SpecifiedOrganization/PostalAddress/</t>
  </si>
  <si>
    <t>The location at which mail is delivered.</t>
  </si>
  <si>
    <t>C8: 1</t>
  </si>
  <si>
    <t>-------LineOne</t>
  </si>
  <si>
    <t>ProposePartsOrder/ProposePartsOrderDataArea/PartsOrder/PartsOrderHeader/BillToParty/SpecifiedOrganization/PostalAddress/LineOne/</t>
  </si>
  <si>
    <t>A free formatted text line, typically used to by an address</t>
  </si>
  <si>
    <t>Address line one</t>
  </si>
  <si>
    <t>Street 123</t>
  </si>
  <si>
    <t>EcomOrder/DataArea/OrderHeader/BillingAddress/AddressLine1</t>
  </si>
  <si>
    <t>The bill-to address line 1.</t>
  </si>
  <si>
    <t>-------LineTwo</t>
  </si>
  <si>
    <t>ProposePartsOrder/ProposePartsOrderDataArea/PartsOrder/PartsOrderHeader/BillToParty/SpecifiedOrganization/PostalAddress/LineTwo/</t>
  </si>
  <si>
    <t>Address line two</t>
  </si>
  <si>
    <t>EcomOrder/DataArea/OrderHeader/BillingAddress/AddressLine2</t>
  </si>
  <si>
    <t>The bill-to address line 2.</t>
  </si>
  <si>
    <t>-------LineThree</t>
  </si>
  <si>
    <t>ProposePartsOrder/ProposePartsOrderDataArea/PartsOrder/PartsOrderHeader/BillToParty/SpecifiedOrganization/PostalAddress/LineThree/</t>
  </si>
  <si>
    <t>Address line three</t>
  </si>
  <si>
    <t>EcomOrder/DataArea/OrderHeader/BillingAddress/AddressLine3</t>
  </si>
  <si>
    <t>The bill-to address line 3.</t>
  </si>
  <si>
    <t>-------LineFive</t>
  </si>
  <si>
    <t>ProposePartsOrder/ProposePartsOrderDataArea/PartsOrder/PartsOrderHeader/BillToParty/SpecifiedOrganization/PostalAddress/LineFive/</t>
  </si>
  <si>
    <t>Country from ECOM</t>
  </si>
  <si>
    <t>USA</t>
  </si>
  <si>
    <t>EcomOrder/DataArea/OrderHeader/BillingAddress/Country</t>
  </si>
  <si>
    <t>The bill-to country.</t>
  </si>
  <si>
    <t>-------CityName</t>
  </si>
  <si>
    <t>ProposePartsOrder/ProposePartsOrderDataArea/PartsOrder/PartsOrderHeader/BillToParty/SpecifiedOrganization/PostalAddress/CityName/</t>
  </si>
  <si>
    <t>A textual representation of the City of the Address.</t>
  </si>
  <si>
    <t>City</t>
  </si>
  <si>
    <t>My city</t>
  </si>
  <si>
    <t>EcomOrder/DataArea/OrderHeader/BillingAddress/City</t>
  </si>
  <si>
    <t>The bill-to city.</t>
  </si>
  <si>
    <t>-------Postcode</t>
  </si>
  <si>
    <t>ProposePartsOrder/ProposePartsOrderDataArea/PartsOrder/PartsOrderHeader/BillToParty/SpecifiedOrganization/PostalAddress/Postcode/</t>
  </si>
  <si>
    <t>A code specifying the Post Code for this Address.</t>
  </si>
  <si>
    <t>Postal Code</t>
  </si>
  <si>
    <t>EcomOrder/DataArea/OrderHeader/BillingAddress/ZipOrPostalCode</t>
  </si>
  <si>
    <t>The bill-to zip/postal code.</t>
  </si>
  <si>
    <t>-------StateOrProvinceCountrySub-DivisionID</t>
  </si>
  <si>
    <t>ProposePartsOrder/ProposePartsOrderDataArea/PartsOrder/PartsOrderHeader/BillToParty/SpecifiedOrganization/PostalAddress/StateOrProvinceCountrySub-DivisionID/</t>
  </si>
  <si>
    <t>StateOrProvince</t>
  </si>
  <si>
    <t>State or Province</t>
  </si>
  <si>
    <t>My state</t>
  </si>
  <si>
    <t>EcomOrder/DataArea/OrderHeader/BillingAddress/StateOrProvince</t>
  </si>
  <si>
    <t>The bill-to state/province.</t>
  </si>
  <si>
    <t>----ShipToParty</t>
  </si>
  <si>
    <t>ProposePartsOrder/ProposePartsOrderDataArea/PartsOrder/PartsOrderHeader/ShipToParty/</t>
  </si>
  <si>
    <t>The party receiving the goods or services.</t>
  </si>
  <si>
    <t>End Customer Ship to address</t>
  </si>
  <si>
    <t>Ship-to information below</t>
  </si>
  <si>
    <t>C11: 1</t>
  </si>
  <si>
    <t>ProposePartsOrder/ProposePartsOrderDataArea/PartsOrder/PartsOrderHeader/ShipToParty/SpecifiedOrganization/</t>
  </si>
  <si>
    <t>ProposePartsOrder/ProposePartsOrderDataArea/PartsOrder/PartsOrderHeader/ShipToParty/SpecifiedOrganization/CompanyName/</t>
  </si>
  <si>
    <t>The ship-to customer company name, if applicable.</t>
  </si>
  <si>
    <t>C12: 2</t>
  </si>
  <si>
    <t>ProposePartsOrder/ProposePartsOrderDataArea/PartsOrder/PartsOrderHeader/ShipToParty/SpecifiedOrganization/PrimaryContact/SpecifiedPerson/</t>
  </si>
  <si>
    <t>ProposePartsOrder/ProposePartsOrderDataArea/PartsOrder/PartsOrderHeader/ShipToParty/SpecifiedOrganization/PrimaryContact/SpecifiedPerson/GivenName/</t>
  </si>
  <si>
    <t>First name of the ship-to contact person.</t>
  </si>
  <si>
    <t>ProposePartsOrder/ProposePartsOrderDataArea/PartsOrder/PartsOrderHeader/ShipToParty/SpecifiedOrganization/PrimaryContact/SpecifiedPerson/FamilyName/</t>
  </si>
  <si>
    <t>Last name of the ship-to contact person.</t>
  </si>
  <si>
    <t>ProposePartsOrder/ProposePartsOrderDataArea/PartsOrder/PartsOrderHeader/ShipToParty/SpecifiedOrganization/PrimaryContact/URICommunication/</t>
  </si>
  <si>
    <t>ProposePartsOrder/ProposePartsOrderDataArea/PartsOrder/PartsOrderHeader/ShipToParty/SpecifiedOrganization/PrimaryContact/URICommunication/URIID/</t>
  </si>
  <si>
    <t>The ship-to email address.</t>
  </si>
  <si>
    <t>ProposePartsOrder/ProposePartsOrderDataArea/PartsOrder/PartsOrderHeader/ShipToParty/SpecifiedOrganization/PrimaryContact/URICommunication/ChannelCode/</t>
  </si>
  <si>
    <t>ProposePartsOrder/ProposePartsOrderDataArea/PartsOrder/PartsOrderHeader/ShipToParty/SpecifiedOrganization/PostalAddress/</t>
  </si>
  <si>
    <t>Postal Address</t>
  </si>
  <si>
    <t>C16: 1</t>
  </si>
  <si>
    <t>ProposePartsOrder/ProposePartsOrderDataArea/PartsOrder/PartsOrderHeader/ShipToParty/SpecifiedOrganization/PostalAddress/LineOne/</t>
  </si>
  <si>
    <t>EcomOrder/DataArea/OrderHeader/ShippingAddress/AddressLine1</t>
  </si>
  <si>
    <t>The ship-to address line 1.</t>
  </si>
  <si>
    <t>ProposePartsOrder/ProposePartsOrderDataArea/PartsOrder/PartsOrderHeader/ShipToParty/SpecifiedOrganization/PostalAddress/LineTwo/</t>
  </si>
  <si>
    <t>EcomOrder/DataArea/OrderHeader/ShippingAddress/AddressLine2</t>
  </si>
  <si>
    <t>The ship-to address line 2.</t>
  </si>
  <si>
    <t>ProposePartsOrder/ProposePartsOrderDataArea/PartsOrder/PartsOrderHeader/ShipToParty/SpecifiedOrganization/PostalAddress/LineThree/</t>
  </si>
  <si>
    <t>EcomOrder/DataArea/OrderHeader/ShippingAddress/AddressLine3</t>
  </si>
  <si>
    <t>The ship-to address line 3.</t>
  </si>
  <si>
    <t>ProposePartsOrder/ProposePartsOrderDataArea/PartsOrder/PartsOrderHeader/ShipToParty/SpecifiedOrganization/PostalAddress/LineFive/</t>
  </si>
  <si>
    <t>EcomOrder/DataArea/OrderHeader/ShippingAddress/Country</t>
  </si>
  <si>
    <t>The ship-to country.</t>
  </si>
  <si>
    <t>ProposePartsOrder/ProposePartsOrderDataArea/PartsOrder/PartsOrderHeader/ShipToParty/SpecifiedOrganization/PostalAddress/CityName/</t>
  </si>
  <si>
    <t>EcomOrder/DataArea/OrderHeader/ShippingAddress/City</t>
  </si>
  <si>
    <t>The ship-to city.</t>
  </si>
  <si>
    <t>ProposePartsOrder/ProposePartsOrderDataArea/PartsOrder/PartsOrderHeader/ShipToParty/SpecifiedOrganization/PostalAddress/Postcode/</t>
  </si>
  <si>
    <t>EcomOrder/DataArea/OrderHeader/ShippingAddress/ZipOrPostalCode</t>
  </si>
  <si>
    <t>The ship-to zip/postal code.</t>
  </si>
  <si>
    <t>ProposePartsOrder/ProposePartsOrderDataArea/PartsOrder/PartsOrderHeader/ShipToParty/SpecifiedOrganization/PostalAddress/StateOrProvinceCountrySub-DivisionID/</t>
  </si>
  <si>
    <t>EcomOrder/DataArea/OrderHeader/ShippingAddress/StateOrProvince</t>
  </si>
  <si>
    <t>The ship-to state/province.</t>
  </si>
  <si>
    <t>----OrderActionCode</t>
  </si>
  <si>
    <t>ProposePartsOrder/ProposePartsOrderDataArea/PartsOrder/PartsOrderHeader/OrderActionCode/</t>
  </si>
  <si>
    <t>Identifies the action to be applied to the entire order (e.g., Ship, Cancel, Upgrade, etc.)</t>
  </si>
  <si>
    <t>Order class. Stock, Express, Seasonal</t>
  </si>
  <si>
    <t>Stock</t>
  </si>
  <si>
    <t>EcomOrder/DataArea/OrderHeader/OrderClass</t>
  </si>
  <si>
    <t>Selected order class, if applicable.</t>
  </si>
  <si>
    <t>----OrderState</t>
  </si>
  <si>
    <t>ProposePartsOrder/ProposePartsOrderDataArea/PartsOrder/PartsOrderHeader/OrderState/</t>
  </si>
  <si>
    <t>The OrderState component represents the current and history states of the order. This component may occur many times reflecting the history of states.</t>
  </si>
  <si>
    <t>-----StateDateTime</t>
  </si>
  <si>
    <t>ProposePartsOrder/ProposePartsOrderDataArea/PartsOrder/PartsOrderHeader/OrderState/StateDateTime/</t>
  </si>
  <si>
    <t>The date and time the state took effect. Only the most recent state is the current state. This facilitates a dealer awareness of the order fulfillment timeline.</t>
  </si>
  <si>
    <t>When the order were created</t>
  </si>
  <si>
    <t>The order creation date and time.</t>
  </si>
  <si>
    <t>-----OrderStateTypeCode</t>
  </si>
  <si>
    <t>ProposePartsOrder/ProposePartsOrderDataArea/PartsOrder/PartsOrderHeader/OrderState/OrderStateTypeCode/</t>
  </si>
  <si>
    <t>scl:OrderStateTypeEnumeratedType</t>
  </si>
  <si>
    <t>Defines a common enumeration of state values.</t>
  </si>
  <si>
    <t>OrderStatus = Created</t>
  </si>
  <si>
    <t>OrderStateTypeEnumeratedType.Created</t>
  </si>
  <si>
    <t>Set to OrderStateTypeEnumeratedType.Created</t>
  </si>
  <si>
    <t>The order state. Will be "Created" for a new order.</t>
  </si>
  <si>
    <t>----OrderedByName</t>
  </si>
  <si>
    <t>ProposePartsOrder/ProposePartsOrderDataArea/PartsOrder/PartsOrderHeader/OrderedByName/</t>
  </si>
  <si>
    <t xml:space="preserve">The name of the individual who created the order. </t>
  </si>
  <si>
    <t>OrderedBy. Name of Orderer</t>
  </si>
  <si>
    <t>John Doe</t>
  </si>
  <si>
    <t>CustomerIdentity/OrderedBy/FirstName + CustomerIdentity/OrderedBy/LastName</t>
  </si>
  <si>
    <t>The name (first + last) of the person that created the order.</t>
  </si>
  <si>
    <t>----Note</t>
  </si>
  <si>
    <t>ProcessPartsOrder/ProcessPartsOrderDataArea/PartsOrder/PartsOrderHeader/FreeFormTextGroup/Note</t>
  </si>
  <si>
    <t>0..M</t>
  </si>
  <si>
    <t>Free form text field describing a note.</t>
  </si>
  <si>
    <t>Customer reference</t>
  </si>
  <si>
    <t>EcomOrder/DataArea/OrderHeader/CustomerReference</t>
  </si>
  <si>
    <t>The customer reference, if added by the orderer.</t>
  </si>
  <si>
    <t>----Price</t>
  </si>
  <si>
    <t>ProposePartsOrder/ProposePartsOrderDataArea/PartsOrder/PartsOrderHeader/Price</t>
  </si>
  <si>
    <t>Price information</t>
  </si>
  <si>
    <t>SubTotal</t>
  </si>
  <si>
    <t>Price calculations (a list of price elements) on order level below</t>
  </si>
  <si>
    <t>-----PriceCode</t>
  </si>
  <si>
    <t>ProposePartsOrder/ProposePartsOrderDataArea/PartsOrder/PartsOrderHeader/Price/PriceCode/</t>
  </si>
  <si>
    <t>scl:PriceEnumeratedType</t>
  </si>
  <si>
    <t>A code specifying the type of price.</t>
  </si>
  <si>
    <t>PriceEnumeratedType.SubtotalIncludingDiscount</t>
  </si>
  <si>
    <t>Map to SubTotal</t>
  </si>
  <si>
    <t>Type of value, sub total.</t>
  </si>
  <si>
    <t>-----ChargeAmount</t>
  </si>
  <si>
    <t>ProposePartsOrder/ProposePartsOrderDataArea/PartsOrder/PartsOrderHeader/Price/ChargeAmount/</t>
  </si>
  <si>
    <t>The monetary value of the price charged.</t>
  </si>
  <si>
    <t>Decimal 16 (10.6)</t>
  </si>
  <si>
    <t>175.044</t>
  </si>
  <si>
    <t>EcomOrder/DataArea/OrderHeader/OrderLinesCalculation/TotalNet</t>
  </si>
  <si>
    <t>The sub total of all order lines including order line discounts and promotions but excluding tax and shipping.</t>
  </si>
  <si>
    <t>'@currencyID</t>
  </si>
  <si>
    <t>ProposePartsOrder/ProposePartsOrderDataArea/PartsOrder/PartsOrderHeader/Price/ChargeAmount/@currencyID</t>
  </si>
  <si>
    <t>oacl:CurrencyCodeContentType</t>
  </si>
  <si>
    <t>XML attribute</t>
  </si>
  <si>
    <t>CurrencyCodeContentType.EUR</t>
  </si>
  <si>
    <t>EcomOrder/DataArea/OrderHeader/Currency</t>
  </si>
  <si>
    <t>The currency code.</t>
  </si>
  <si>
    <t>ProposePartsOrder/ProposePartsOrderDataArea/PartsOrder/PartsOrderHeader/Price/</t>
  </si>
  <si>
    <t>Shipping cost</t>
  </si>
  <si>
    <t>PriceEnumeratedType.Freight</t>
  </si>
  <si>
    <t>Map to ShippingCost</t>
  </si>
  <si>
    <t>Type of value, ShippingCost.</t>
  </si>
  <si>
    <t>25.00</t>
  </si>
  <si>
    <t>EcomOrder/DataArea/OrderHeader/OrderLevelCalculation/Shipping/ShippingCost</t>
  </si>
  <si>
    <t>The shipping cost, tax excluded, to be added to the order total.</t>
  </si>
  <si>
    <t>-----TaxType</t>
  </si>
  <si>
    <t>ProposePartsOrder/ProposePartsOrderDataArea/PartsOrder/PartsOrderHeader/Price/TaxType/</t>
  </si>
  <si>
    <t>Tax type relating to the price.</t>
  </si>
  <si>
    <t>EcomOrder/DataArea/OrderHeader/OrderLevelCalculation/Shipping/ShippingTaxRate</t>
  </si>
  <si>
    <t>The tax rate.</t>
  </si>
  <si>
    <t>1..M</t>
  </si>
  <si>
    <t>Promotion</t>
  </si>
  <si>
    <t>Promotions can be 0..M</t>
  </si>
  <si>
    <t>PriceEnumeratedType.OtherDiscountAmount</t>
  </si>
  <si>
    <t>Map to Promotions</t>
  </si>
  <si>
    <t>Type of value, promotion or any other price reduction NOT related to the discount table.</t>
  </si>
  <si>
    <t>EcomOrder/DataArea/OrderHeader/OrderLevelCalculation/Promotions/Amount</t>
  </si>
  <si>
    <t>The amount to deduct from the order total.</t>
  </si>
  <si>
    <t>-----PriceDescription</t>
  </si>
  <si>
    <t>ProposePartsOrder/ProposePartsOrderDataArea/PartsOrder/PartsOrderHeader/Price/PriceDescription/</t>
  </si>
  <si>
    <t>A textual description of price.</t>
  </si>
  <si>
    <t>Description of the promotion.</t>
  </si>
  <si>
    <t>Free shipping</t>
  </si>
  <si>
    <t>EcomOrder/DataArea/OrderHeader/OrderLevelCalculation/Promotions/Description</t>
  </si>
  <si>
    <t>Description of the promotion or price reduction.</t>
  </si>
  <si>
    <t>The promotion code.</t>
  </si>
  <si>
    <t>SHIPPINGPROMO</t>
  </si>
  <si>
    <t>EcomOrder/DataArea/OrderHeader/OrderLevelCalculation/Promotions/PromotionCode</t>
  </si>
  <si>
    <t>The promotion code, if applicable.</t>
  </si>
  <si>
    <t>10.00</t>
  </si>
  <si>
    <t>Bonus check</t>
  </si>
  <si>
    <t>VAT</t>
  </si>
  <si>
    <t>PriceEnumeratedType.TotalTaxAmount</t>
  </si>
  <si>
    <t>Map to TaxTotal</t>
  </si>
  <si>
    <t>Type of value, total tax</t>
  </si>
  <si>
    <t>41.261</t>
  </si>
  <si>
    <t>EcomOrder/DataArea/OrderHeader/OrderLevelCalculation/TaxTotal</t>
  </si>
  <si>
    <t>Total tax for the complete order.</t>
  </si>
  <si>
    <t>Total</t>
  </si>
  <si>
    <t>PriceEnumeratedType.TotalAmountIncludingTax</t>
  </si>
  <si>
    <t>Map to Total</t>
  </si>
  <si>
    <t>Type of value, the order total.</t>
  </si>
  <si>
    <t>216.31</t>
  </si>
  <si>
    <t>EcomOrder/DataArea/OrderHeader/OrderLevelCalculation/Total</t>
  </si>
  <si>
    <t>The order total, including discounts, promotions, shipping and tax.</t>
  </si>
  <si>
    <t>Order line 1</t>
  </si>
  <si>
    <t>---PartsOrderLine</t>
  </si>
  <si>
    <t>ProposePartsOrder/ProposePartsOrderDataArea/PartsOrder/PartsOrderHeader/PartsOrderLine/</t>
  </si>
  <si>
    <t xml:space="preserve"> Parts Order Line</t>
  </si>
  <si>
    <t>Order lines can be 1..M</t>
  </si>
  <si>
    <t>----LineNumberString</t>
  </si>
  <si>
    <t>ProposePartsOrder/ProposePartsOrderDataArea/PartsOrder/PartsOrderHeader/PartsOrderLine/LineNumberString/</t>
  </si>
  <si>
    <t>The number of the given Line Component within the document. LineNumbers are assigned by the sending system.</t>
  </si>
  <si>
    <t>GUID</t>
  </si>
  <si>
    <t>Line number</t>
  </si>
  <si>
    <t>f653d3b9-da45-4ac7-8ef7-6048e116913f</t>
  </si>
  <si>
    <t>EcomOrder/DataArea/OrderLines/OrderLineId</t>
  </si>
  <si>
    <t>ECOM order line id.</t>
  </si>
  <si>
    <t>----OrderQuantity</t>
  </si>
  <si>
    <t>ProposePartsOrder/ProposePartsOrderDataArea/PartsOrder/PartsOrderHeader/PartsOrderLine/OrderQuantity/</t>
  </si>
  <si>
    <t>Indicates the number of ordered items.</t>
  </si>
  <si>
    <t>Quantity</t>
  </si>
  <si>
    <t>EcomOrder/DataArea/OrderLines/Quantity</t>
  </si>
  <si>
    <t>The quantity ordererd.</t>
  </si>
  <si>
    <t>----PartDimensions</t>
  </si>
  <si>
    <t>ProposePartsOrder/ProposePartsOrderDataArea/PartsOrder/PartsOrderHeader/PartsOrderLine/PartDimensions/</t>
  </si>
  <si>
    <t>Indicates the dimensions of a part, such as the length and width of a piece of cloth or leather.</t>
  </si>
  <si>
    <t>Item weight in kilogram</t>
  </si>
  <si>
    <t>0.125</t>
  </si>
  <si>
    <t>EcomOrder/DataArea/OrderLines/ItemWeight</t>
  </si>
  <si>
    <t>The weight of one part.</t>
  </si>
  <si>
    <t>----@LanguageID</t>
  </si>
  <si>
    <t>ProposePartsOrder/ProposePartsOrderDataArea/PartsOrder/PartsOrderHeader/PartsOrderLine/PartDimensions/@LanguageID</t>
  </si>
  <si>
    <t>Indicates the unit of the dimension</t>
  </si>
  <si>
    <t>The unit</t>
  </si>
  <si>
    <t>kg</t>
  </si>
  <si>
    <t>EcomOrder/DataArea/OrderHeader/WeightUnitOfMeasure</t>
  </si>
  <si>
    <t>The weight unit.</t>
  </si>
  <si>
    <t>----ItemIdDescription</t>
  </si>
  <si>
    <t>ProposePartsOrder/ProposePartsOrderDataArea/PartsOrder/PartsOrderHeader/PartsOrderLine/ItemIdDescription/</t>
  </si>
  <si>
    <t>Item part number detail description</t>
  </si>
  <si>
    <t>Part Description</t>
  </si>
  <si>
    <t>Fuel hose</t>
  </si>
  <si>
    <t>EcomOrder/DataArea/OrderLines/PartName</t>
  </si>
  <si>
    <t>The part description.</t>
  </si>
  <si>
    <t>----LineItemComments</t>
  </si>
  <si>
    <t>ProposePartsOrder/ProposePartsOrderDataArea/PartsOrder/PartsOrderLine/LineItemComments</t>
  </si>
  <si>
    <t>Line Item comment.</t>
  </si>
  <si>
    <t>Order line note</t>
  </si>
  <si>
    <t>A line note 1.</t>
  </si>
  <si>
    <t>EcomOrder/DataArea/OrderLines/Note</t>
  </si>
  <si>
    <t>An optional order line note.</t>
  </si>
  <si>
    <t>----ShipmentCarrierDetail</t>
  </si>
  <si>
    <t>ProcessPartsOrder/ProcessPartsOrderDataArea/PartsOrder/PartsOrderLine/ShipmentCarrierDetail/</t>
  </si>
  <si>
    <t>The ShipmentCarrierDetail component is used to describe the shipment carrier to be used for a shipment and the method by which the shipment will be made.</t>
  </si>
  <si>
    <t>Order Delivery Details</t>
  </si>
  <si>
    <t>-----OriginatingWarehouse</t>
  </si>
  <si>
    <t>ProcessPartsOrder/ProcessPartsOrderDataArea/PartsOrder/PartsOrderLine/ShipmentCarrierDetail/OriginatingWarehouse</t>
  </si>
  <si>
    <t>Indicates which warehouse or distribution center from which a shipment originates.</t>
  </si>
  <si>
    <t>Warehouse</t>
  </si>
  <si>
    <t>EcomOrder/DataArea/OrderLines/Warehouse</t>
  </si>
  <si>
    <t>This field is only used when the ordered part is not found in local stock and a WH is suggested.</t>
  </si>
  <si>
    <t>----ItemIdentificationGroup</t>
  </si>
  <si>
    <t>ProposePartsOrder/ProposePartsOrderDataArea/PartsOrder/PartsOrderHeader/PartsOrderLine/LineSplitPartsOrderLine/ItemIdentificationGroup/</t>
  </si>
  <si>
    <t xml:space="preserve"> </t>
  </si>
  <si>
    <t>-----ItemIdentification</t>
  </si>
  <si>
    <t>ProposePartsOrder/ProposePartsOrderDataArea/PartsOrder/PartsOrderHeader/PartsOrderLine/LineSplitPartsOrderLine/ItemIdentificationGroup/ItemIdentification/</t>
  </si>
  <si>
    <t>An identifer for an item.</t>
  </si>
  <si>
    <t>------ItemID</t>
  </si>
  <si>
    <t>ProposePartsOrder/ProposePartsOrderDataArea/PartsOrder/PartsOrderHeader/PartsOrderLine/LineSplitPartsOrderLine/ItemIdentificationGroup/ItemIdentification/ItemID/</t>
  </si>
  <si>
    <t>The identifier of an item (e.g, a part number)</t>
  </si>
  <si>
    <t>Part Number</t>
  </si>
  <si>
    <t>EcomOrder/DataArea/OrderLines/PartNumber</t>
  </si>
  <si>
    <t>The part number of the ordered part.</t>
  </si>
  <si>
    <t xml:space="preserve"> - - - - - -@schemeID</t>
  </si>
  <si>
    <t>ProposePartsOrder/ProposePartsOrderDataArea/PartsOrder/PartsOrderHeader/PartsOrderLine/LineSplitPartsOrderLine/ItemIdentificationGroup/ItemIdentification/ItemID/@schemeID</t>
  </si>
  <si>
    <t>The identification type.</t>
  </si>
  <si>
    <t>Product Catalog (Part Prefix)</t>
  </si>
  <si>
    <t>VOP</t>
  </si>
  <si>
    <t>EcomOrder/DataArea/OrderLines/ProductCatalog</t>
  </si>
  <si>
    <t>The part prefix. VOP for Volvo Penta parts. Can also be a prefix indicating that the part is from local assortment.</t>
  </si>
  <si>
    <t>ProposePartsOrder/ProposePartsOrderDataArea/PartsOrder/PartsOrderLine/Price/</t>
  </si>
  <si>
    <t>Business partner price (Retail price)</t>
  </si>
  <si>
    <t>Price calculations (a list of price elements) on order line level below</t>
  </si>
  <si>
    <t>ProposePartsOrder/ProposePartsOrderDataArea/PartsOrder/PartsOrderLine/Price/PriceCode/</t>
  </si>
  <si>
    <t>PriceEnumeratedType.Unit Price</t>
  </si>
  <si>
    <t>Map to BusinessPartnerPrice</t>
  </si>
  <si>
    <t>Type of value, unit price.</t>
  </si>
  <si>
    <t>ProposePartsOrder/ProposePartsOrderDataArea/PartsOrder/PartsOrderLine/Price/ChargeAmount/</t>
  </si>
  <si>
    <t>95.90</t>
  </si>
  <si>
    <t>EcomOrder/DataArea/OrderLines/BusinessPartnerPrice</t>
  </si>
  <si>
    <t>The list price for a single part excluding VAT.</t>
  </si>
  <si>
    <t>ProposePartsOrder/ProposePartsOrderDataArea/PartsOrder/PartsOrderLine/Price/ChargeAmount/@currencyID</t>
  </si>
  <si>
    <t>ProposePartsOrder/ProposePartsOrderDataArea/PartsOrder/PartsOrderLine/Price/TaxType/</t>
  </si>
  <si>
    <t>EcomOrder/DataArea/OrderLines/TaxRate</t>
  </si>
  <si>
    <t>The tax rate for this part.</t>
  </si>
  <si>
    <t>Discount</t>
  </si>
  <si>
    <t>PriceEnumeratedType.Gross Discount Amount</t>
  </si>
  <si>
    <t>Map to DiscountTableAmount</t>
  </si>
  <si>
    <t>Type of value, discount amount.</t>
  </si>
  <si>
    <t>5.00</t>
  </si>
  <si>
    <t>EcomOrder/DataArea/OrderLines/UnitDiscount</t>
  </si>
  <si>
    <t>The discount for a single part based on the discount code/table.</t>
  </si>
  <si>
    <t>EUR</t>
  </si>
  <si>
    <t>ProposePartsOrder/ProposePartsOrderDataArea/PartsOrder/PartsOrderLine/Price/PriceDescription/</t>
  </si>
  <si>
    <t>Discount Code: 2</t>
  </si>
  <si>
    <t>EcomOrder/DataArea/OrderLines/DiscountCode</t>
  </si>
  <si>
    <t>The discount code applicable for this part and customer.</t>
  </si>
  <si>
    <t>Discount Percent: 5.21</t>
  </si>
  <si>
    <t>EcomOrder/DataArea/OrderLines/DiscountPercent</t>
  </si>
  <si>
    <t>The discount percentage applicable for this part and customer.</t>
  </si>
  <si>
    <t>NetPrice</t>
  </si>
  <si>
    <t>PriceEnumeratedType.Net Price</t>
  </si>
  <si>
    <t>Map to NetPrice</t>
  </si>
  <si>
    <t>Type of value, net amount.</t>
  </si>
  <si>
    <t>85.90</t>
  </si>
  <si>
    <t>EcomOrder/DataArea/OrderLines/UnitNetPrice</t>
  </si>
  <si>
    <t>The price excluding VAT for a single part with discounts and promotions deducted.</t>
  </si>
  <si>
    <t>TotalNetPrice</t>
  </si>
  <si>
    <t>PriceEnumeratedType.Net Total</t>
  </si>
  <si>
    <t>Map to TotalNetPrice</t>
  </si>
  <si>
    <t>Type of value, net total.</t>
  </si>
  <si>
    <t>171.80</t>
  </si>
  <si>
    <t>EcomOrder/DataArea/OrderLines/TotalNetPrice</t>
  </si>
  <si>
    <t>The total net price excluding VAT for the complete order line with discounts and promotions deducted.</t>
  </si>
  <si>
    <t>Order line 2</t>
  </si>
  <si>
    <t>0eae4734-f083-4d53-a3ea-47fc1effeacb</t>
  </si>
  <si>
    <t>0.10</t>
  </si>
  <si>
    <t>Gasket</t>
  </si>
  <si>
    <t>Line note</t>
  </si>
  <si>
    <t>A line note 2.</t>
  </si>
  <si>
    <t>LOCAL_CATALOGUE_1</t>
  </si>
  <si>
    <t>0.99</t>
  </si>
  <si>
    <t>0.08</t>
  </si>
  <si>
    <t>EcomOrder/DataArea/OrderLines/DiscountTableAmount</t>
  </si>
  <si>
    <t>Discount Code: 3</t>
  </si>
  <si>
    <t>Discount Percent: 8.08</t>
  </si>
  <si>
    <t>Promotions</t>
  </si>
  <si>
    <t>0.099</t>
  </si>
  <si>
    <t>EcomOrder/DataArea/OrderLines/Promotions/Amount</t>
  </si>
  <si>
    <t>The amount to deduct from a single part.</t>
  </si>
  <si>
    <t>10% discount on gaskets.</t>
  </si>
  <si>
    <t>EcomOrder/DataArea/OrderLines/Promotions/Description</t>
  </si>
  <si>
    <t>GASKETPROMO</t>
  </si>
  <si>
    <t>EcomOrder/DataArea/OrderLines/Promotions/PromotionCode</t>
  </si>
  <si>
    <t>?</t>
  </si>
  <si>
    <t>0.811</t>
  </si>
  <si>
    <t>EcomOrder/DataArea/OrderLines/NetPrice</t>
  </si>
  <si>
    <t>3.244</t>
  </si>
  <si>
    <t>The total net price excluding VAT for the complete order line (net price x quantity) with discounts and promotions deducted.</t>
  </si>
  <si>
    <t>End of order</t>
  </si>
  <si>
    <t>Payment &amp; shipping</t>
  </si>
  <si>
    <t>Estimated latest delivery date.</t>
  </si>
  <si>
    <t>Customer and bill-to information below</t>
  </si>
  <si>
    <t>Customer information</t>
  </si>
  <si>
    <t>(located under billing)</t>
  </si>
  <si>
    <t>Tax Code. (can also be fiscal code or CNPJ)</t>
  </si>
  <si>
    <t>The actual tax code value.</t>
  </si>
  <si>
    <t>TaxCode</t>
  </si>
  <si>
    <t>"TaxCode"</t>
  </si>
  <si>
    <t>Tax Code. Typically the organisation number. Entered by the customer. Also called fiscal code (Italy) or CNPJ (Brazil) in some contries.</t>
  </si>
  <si>
    <t>Customer identity</t>
  </si>
  <si>
    <t>EcomOrder/DataArea/OrderHeader/CustomerInformation/CustomerIdentity/OrderedBy/IdentityCardNumber</t>
  </si>
  <si>
    <t>The actual identity card number value.</t>
  </si>
  <si>
    <t>IdentityCardNumber</t>
  </si>
  <si>
    <t>"IdentityCardNumber"</t>
  </si>
  <si>
    <t>The identity card number of the customer. If applicable.</t>
  </si>
  <si>
    <t>The customer company name, if applicable.</t>
  </si>
  <si>
    <t>------BusinessTypeCode</t>
  </si>
  <si>
    <t>ProcessPartsOrder/ProcessPartsOrderDataArea/PartsOrder/PartsOrderHeader/BillToParty/SpecifiedOrganization/BusinessTypeCode</t>
  </si>
  <si>
    <t>Acode identifying the type of business.</t>
  </si>
  <si>
    <t>Profession</t>
  </si>
  <si>
    <t>Marine service</t>
  </si>
  <si>
    <t>EcomOrder/DataArea/OrderHeader/CustomerInformation/CustomerIdentity/OrderedBy/Profession</t>
  </si>
  <si>
    <t>The customer profession.</t>
  </si>
  <si>
    <t>First name of the customer contact person.</t>
  </si>
  <si>
    <t>Last name of the customer contact person.</t>
  </si>
  <si>
    <t>The customer contact email address.</t>
  </si>
  <si>
    <t>-------FaxCommunication</t>
  </si>
  <si>
    <t>ProcessPartsOrder/ProcessPartsOrderDataArea/PartsOrder/PartsOrderHeader/BillToParty/SpecifiedOrganization/PrimaryContact/FaxCommunication</t>
  </si>
  <si>
    <t>Fax communication</t>
  </si>
  <si>
    <t>Fax number</t>
  </si>
  <si>
    <t>--------CompleteNumber</t>
  </si>
  <si>
    <t>ProcessPartsOrder/ProcessPartsOrderDataArea/PartsOrder/PartsOrderHeader/BillToParty/SpecifiedOrganization/PrimaryContact/FaxCommunication/CompleteNumber</t>
  </si>
  <si>
    <t>The complete fax number</t>
  </si>
  <si>
    <t>03 654 987 987</t>
  </si>
  <si>
    <t>EcomOrder/DataArea/OrderHeader/CustomerInformation/CustomerIdentity/OrderedBy/Phone_Fax</t>
  </si>
  <si>
    <t>The fax number to the customer, if applicable.</t>
  </si>
  <si>
    <t>ProcessPartsOrder/ProcessPartsOrderDataArea/PartsOrder/PartsOrderHeader/BillToParty/SpecifiedOrganization/PrimaryContact/FaxCommunication/ChannelCode</t>
  </si>
  <si>
    <t>The code specifying the channel or manner in which a communication can be made, in this case Fax.</t>
  </si>
  <si>
    <t>Fax type</t>
  </si>
  <si>
    <t>Fax</t>
  </si>
  <si>
    <t>"Fax"</t>
  </si>
  <si>
    <t>The type of communication channel. Can only be "Fax".</t>
  </si>
  <si>
    <t>-------TelephoneCommunication</t>
  </si>
  <si>
    <t>ProcessPartsOrder/ProcessPartsOrderDataArea/PartsOrder/PartsOrderHeader/BillToParty/SpecifiedOrganization/PrimaryContact/TelephoneCommunication</t>
  </si>
  <si>
    <t>Telephone communication</t>
  </si>
  <si>
    <t>Telephone number</t>
  </si>
  <si>
    <t>The complete cell phone number</t>
  </si>
  <si>
    <t>Cell phone number</t>
  </si>
  <si>
    <t>03 654 987 988</t>
  </si>
  <si>
    <t>EcomOrder/DataArea/OrderHeader/CustomerInformation/CustomerIdentity/OrderedBy/Phone_Cell</t>
  </si>
  <si>
    <t>The cell phone number to the customer, if applicable.</t>
  </si>
  <si>
    <t>The code specifying the channel or manner in which a communication can be made, in this case Cell.</t>
  </si>
  <si>
    <t>Telephone type</t>
  </si>
  <si>
    <t>Cell</t>
  </si>
  <si>
    <t>"Cell"</t>
  </si>
  <si>
    <t>The type of communication channel.</t>
  </si>
  <si>
    <t>Landline phone number</t>
  </si>
  <si>
    <t>03 654 987 989</t>
  </si>
  <si>
    <t>EcomOrder/DataArea/OrderHeader/CustomerInformation/CustomerIdentity/OrderedBy/Phone_Landline</t>
  </si>
  <si>
    <t>The landline phone number to the customer, if applicable.</t>
  </si>
  <si>
    <t>Landline</t>
  </si>
  <si>
    <t>"Landline"</t>
  </si>
  <si>
    <t>Bill-to information</t>
  </si>
  <si>
    <t>-------LineFour</t>
  </si>
  <si>
    <t>ProposePartsOrder/ProposePartsOrderDataArea/PartsOrder/PartsOrderHeader/BillToParty/SpecifiedOrganization/PostalAddress/LineFour/</t>
  </si>
  <si>
    <t>Municipality</t>
  </si>
  <si>
    <t>EcomOrder/DataArea/OrderHeader/BillingAddress/Municipality</t>
  </si>
  <si>
    <t>The bill-to Municipality.</t>
  </si>
  <si>
    <t>Country</t>
  </si>
  <si>
    <t>Ship-to</t>
  </si>
  <si>
    <t>ProposePartsOrder/ProposePartsOrderDataArea/PartsOrder/PartsOrderHeader/ShipToParty/SpecifiedOrganization/PostalAddress/LineFour/</t>
  </si>
  <si>
    <t>EcomOrder/DataArea/OrderHeader/ShippingAddress/Municipality</t>
  </si>
  <si>
    <t>The ship-to Municipality.</t>
  </si>
  <si>
    <t>Order level</t>
  </si>
  <si>
    <t>price calculation</t>
  </si>
  <si>
    <t>price calculations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</si>
</sst>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x14ac:knownFonts="1">
    <font>
      <sz val="10"/>
      <color theme="1"/>
      <name val="Arial"/>
      <family val="2"/>
    </font>
    <font>
      <sz val="11"/>
      <color theme="1"/>
      <name val="Calibri"/>
      <family val="2"/>
      <scheme val="minor"/>
    </font>
    <font>
      <b/>
      <sz val="12"/>
      <color theme="0"/>
      <name val="Arial"/>
      <family val="2"/>
    </font>
    <font>
      <b/>
      <sz val="10"/>
      <color indexed="9"/>
      <name val="Arial"/>
      <family val="2"/>
    </font>
    <font>
      <b/>
      <sz val="10"/>
      <name val="Arial"/>
      <family val="2"/>
    </font>
    <font>
      <sz val="10"/>
      <name val="Arial"/>
      <family val="2"/>
    </font>
    <font>
      <b/>
      <sz val="11"/>
      <color indexed="8"/>
      <name val="Calibri"/>
      <family val="2"/>
      <scheme val="minor"/>
    </font>
    <font>
      <sz val="8"/>
      <color indexed="81"/>
      <name val="Tahoma"/>
      <family val="2"/>
    </font>
    <font>
      <b/>
      <sz val="8"/>
      <color indexed="81"/>
      <name val="Tahoma"/>
      <family val="2"/>
    </font>
    <font>
      <b/>
      <sz val="11"/>
      <name val="Calibri"/>
      <family val="2"/>
      <scheme val="minor"/>
    </font>
    <font>
      <sz val="11"/>
      <color indexed="8"/>
      <name val="Calibri"/>
      <family val="2"/>
      <scheme val="minor"/>
    </font>
    <font>
      <sz val="11"/>
      <name val="Calibri"/>
      <family val="2"/>
      <scheme val="minor"/>
    </font>
    <font>
      <sz val="14"/>
      <color theme="1"/>
      <name val="Calibri"/>
      <family val="2"/>
      <scheme val="minor"/>
    </font>
    <font>
      <sz val="9"/>
      <color theme="1"/>
      <name val="Calibri"/>
      <family val="2"/>
    </font>
    <font>
      <sz val="9"/>
      <color theme="1"/>
      <name val="Calibri"/>
      <family val="2"/>
      <scheme val="minor"/>
    </font>
    <font>
      <sz val="9"/>
      <color indexed="81"/>
      <name val="Tahoma"/>
      <family val="2"/>
    </font>
    <font>
      <b/>
      <sz val="9"/>
      <color indexed="81"/>
      <name val="Tahoma"/>
      <family val="2"/>
    </font>
    <font>
      <sz val="11"/>
      <color theme="0"/>
      <name val="Arial"/>
      <family val="2"/>
    </font>
    <font>
      <b/>
      <sz val="11"/>
      <color theme="1"/>
      <name val="Calibri"/>
      <family val="2"/>
      <scheme val="minor"/>
    </font>
    <font>
      <b/>
      <sz val="9"/>
      <color theme="1"/>
      <name val="Calibri"/>
      <family val="2"/>
    </font>
    <font>
      <sz val="11"/>
      <color rgb="FFFF0000"/>
      <name val="Calibri"/>
      <family val="2"/>
      <scheme val="minor"/>
    </font>
    <font>
      <sz val="11"/>
      <color rgb="FF00B050"/>
      <name val="Calibri"/>
      <family val="2"/>
      <scheme val="minor"/>
    </font>
    <font>
      <sz val="10"/>
      <name val="Calibri"/>
      <family val="2"/>
      <scheme val="minor"/>
    </font>
    <font>
      <sz val="10"/>
      <color theme="1"/>
      <name val="Calibri"/>
      <family val="2"/>
      <scheme val="minor"/>
    </font>
    <font>
      <sz val="11"/>
      <color rgb="FF006100"/>
      <name val="Calibri"/>
      <family val="2"/>
      <scheme val="minor"/>
    </font>
    <font>
      <sz val="11"/>
      <color rgb="FF9C5700"/>
      <name val="Calibri"/>
      <family val="2"/>
      <scheme val="minor"/>
    </font>
  </fonts>
  <fills count="26">
    <fill>
      <patternFill patternType="none"/>
    </fill>
    <fill>
      <patternFill patternType="gray125"/>
    </fill>
    <fill>
      <patternFill patternType="solid">
        <fgColor theme="1"/>
        <bgColor indexed="64"/>
      </patternFill>
    </fill>
    <fill>
      <patternFill patternType="solid">
        <fgColor indexed="8"/>
        <bgColor indexed="64"/>
      </patternFill>
    </fill>
    <fill>
      <patternFill patternType="solid">
        <fgColor theme="0"/>
        <bgColor indexed="64"/>
      </patternFill>
    </fill>
    <fill>
      <patternFill patternType="solid">
        <fgColor rgb="FF8FA8A0"/>
        <bgColor indexed="64"/>
      </patternFill>
    </fill>
    <fill>
      <patternFill patternType="solid">
        <fgColor rgb="FFE9EEEC"/>
        <bgColor indexed="64"/>
      </patternFill>
    </fill>
    <fill>
      <patternFill patternType="solid">
        <fgColor theme="4"/>
        <bgColor indexed="64"/>
      </patternFill>
    </fill>
    <fill>
      <patternFill patternType="solid">
        <fgColor rgb="FFA5B9B3"/>
        <bgColor indexed="64"/>
      </patternFill>
    </fill>
    <fill>
      <patternFill patternType="solid">
        <fgColor rgb="FFC7D3D0"/>
        <bgColor indexed="64"/>
      </patternFill>
    </fill>
    <fill>
      <patternFill patternType="solid">
        <fgColor rgb="FF627890"/>
        <bgColor indexed="64"/>
      </patternFill>
    </fill>
    <fill>
      <patternFill patternType="solid">
        <fgColor rgb="FF8193A6"/>
        <bgColor indexed="64"/>
      </patternFill>
    </fill>
    <fill>
      <patternFill patternType="solid">
        <fgColor rgb="FFB1BCC8"/>
        <bgColor indexed="64"/>
      </patternFill>
    </fill>
    <fill>
      <patternFill patternType="solid">
        <fgColor rgb="FFE0E4E9"/>
        <bgColor indexed="64"/>
      </patternFill>
    </fill>
    <fill>
      <patternFill patternType="solid">
        <fgColor rgb="FF9D9E9C"/>
        <bgColor indexed="64"/>
      </patternFill>
    </fill>
    <fill>
      <patternFill patternType="solid">
        <fgColor rgb="FFB1B1B0"/>
        <bgColor indexed="64"/>
      </patternFill>
    </fill>
    <fill>
      <patternFill patternType="solid">
        <fgColor rgb="FFCECFCE"/>
        <bgColor indexed="64"/>
      </patternFill>
    </fill>
    <fill>
      <patternFill patternType="solid">
        <fgColor rgb="FFEBECEB"/>
        <bgColor indexed="64"/>
      </patternFill>
    </fill>
    <fill>
      <patternFill patternType="solid">
        <fgColor rgb="FFD4BEBF"/>
        <bgColor indexed="64"/>
      </patternFill>
    </fill>
    <fill>
      <patternFill patternType="solid">
        <fgColor theme="7" tint="-9.9978637043366805E-2"/>
        <bgColor indexed="64"/>
      </patternFill>
    </fill>
    <fill>
      <patternFill patternType="solid">
        <fgColor rgb="FFC6EFCE"/>
      </patternFill>
    </fill>
    <fill>
      <patternFill patternType="solid">
        <fgColor rgb="FFFFEB9C"/>
      </patternFill>
    </fill>
    <fill>
      <patternFill patternType="solid">
        <fgColor theme="6" tint="-0.249977111117893"/>
        <bgColor indexed="64"/>
      </patternFill>
    </fill>
    <fill>
      <patternFill patternType="solid">
        <fgColor rgb="FFFFFF00"/>
        <bgColor indexed="64"/>
      </patternFill>
    </fill>
    <fill>
      <patternFill patternType="solid">
        <fgColor theme="8" tint="0.59999389629810485"/>
        <bgColor indexed="64"/>
      </patternFill>
    </fill>
    <fill>
      <patternFill patternType="solid">
        <fgColor theme="9" tint="0.39997558519241921"/>
        <bgColor indexed="64"/>
      </patternFill>
    </fill>
  </fills>
  <borders count="17">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4">
    <xf numFmtId="0" fontId="0" fillId="0" borderId="0"/>
    <xf numFmtId="0" fontId="10" fillId="0" borderId="0"/>
    <xf numFmtId="0" fontId="24" fillId="20" borderId="0" applyNumberFormat="0" applyBorder="0" applyAlignment="0" applyProtection="0"/>
    <xf numFmtId="0" fontId="25" fillId="21" borderId="0" applyNumberFormat="0" applyBorder="0" applyAlignment="0" applyProtection="0"/>
  </cellStyleXfs>
  <cellXfs count="199">
    <xf numFmtId="0" fontId="0" fillId="0" borderId="0" xfId="0"/>
    <xf numFmtId="0" fontId="3" fillId="3" borderId="3" xfId="0" applyFont="1" applyFill="1" applyBorder="1" applyAlignment="1">
      <alignment vertical="top"/>
    </xf>
    <xf numFmtId="0" fontId="3" fillId="3" borderId="5" xfId="0" applyFont="1" applyFill="1" applyBorder="1" applyAlignment="1">
      <alignment vertical="top"/>
    </xf>
    <xf numFmtId="0" fontId="4" fillId="0" borderId="3" xfId="0" applyFont="1" applyBorder="1"/>
    <xf numFmtId="0" fontId="5" fillId="0" borderId="7" xfId="0" applyFont="1" applyBorder="1" applyAlignment="1">
      <alignment vertical="top"/>
    </xf>
    <xf numFmtId="0" fontId="4" fillId="0" borderId="6" xfId="0" applyFont="1" applyBorder="1"/>
    <xf numFmtId="0" fontId="0" fillId="0" borderId="7" xfId="0" applyBorder="1"/>
    <xf numFmtId="0" fontId="3" fillId="3" borderId="6" xfId="0" applyFont="1" applyFill="1" applyBorder="1" applyAlignment="1">
      <alignment vertical="top"/>
    </xf>
    <xf numFmtId="0" fontId="3" fillId="3" borderId="7" xfId="0" applyFont="1" applyFill="1" applyBorder="1" applyAlignment="1">
      <alignment vertical="top"/>
    </xf>
    <xf numFmtId="0" fontId="0" fillId="0" borderId="0" xfId="0" applyBorder="1"/>
    <xf numFmtId="0" fontId="0" fillId="4" borderId="8" xfId="0" applyFill="1" applyBorder="1" applyAlignment="1">
      <alignment vertical="top"/>
    </xf>
    <xf numFmtId="0" fontId="0" fillId="0" borderId="9" xfId="0" applyBorder="1"/>
    <xf numFmtId="0" fontId="9" fillId="5" borderId="11" xfId="0" applyFont="1" applyFill="1" applyBorder="1" applyAlignment="1">
      <alignment vertical="center"/>
    </xf>
    <xf numFmtId="0" fontId="3" fillId="3" borderId="0" xfId="0" applyFont="1" applyFill="1" applyBorder="1" applyAlignment="1">
      <alignment vertical="top" wrapText="1"/>
    </xf>
    <xf numFmtId="0" fontId="5" fillId="0" borderId="6" xfId="0" applyFont="1" applyBorder="1"/>
    <xf numFmtId="14" fontId="5" fillId="0" borderId="0" xfId="0" applyNumberFormat="1" applyFont="1" applyBorder="1" applyAlignment="1">
      <alignment horizontal="left"/>
    </xf>
    <xf numFmtId="0" fontId="5" fillId="0" borderId="0" xfId="0" applyFont="1" applyBorder="1" applyAlignment="1">
      <alignment horizontal="left"/>
    </xf>
    <xf numFmtId="0" fontId="5" fillId="0" borderId="0" xfId="0" applyFont="1" applyBorder="1" applyAlignment="1">
      <alignment vertical="top"/>
    </xf>
    <xf numFmtId="0" fontId="5" fillId="0" borderId="4" xfId="0" quotePrefix="1" applyFont="1" applyBorder="1" applyAlignment="1"/>
    <xf numFmtId="0" fontId="5" fillId="0" borderId="0" xfId="0" applyFont="1" applyBorder="1" applyAlignment="1"/>
    <xf numFmtId="0" fontId="0" fillId="0" borderId="0" xfId="0" applyBorder="1" applyAlignment="1"/>
    <xf numFmtId="0" fontId="5" fillId="0" borderId="0" xfId="0" quotePrefix="1" applyFont="1" applyBorder="1" applyAlignment="1"/>
    <xf numFmtId="0" fontId="11" fillId="8" borderId="6" xfId="0" applyFont="1" applyFill="1" applyBorder="1"/>
    <xf numFmtId="0" fontId="11" fillId="10" borderId="6" xfId="0" applyFont="1" applyFill="1" applyBorder="1"/>
    <xf numFmtId="0" fontId="11" fillId="14" borderId="6" xfId="0" applyFont="1" applyFill="1" applyBorder="1"/>
    <xf numFmtId="0" fontId="11" fillId="15" borderId="6" xfId="0" applyFont="1" applyFill="1" applyBorder="1"/>
    <xf numFmtId="0" fontId="9" fillId="5" borderId="11" xfId="0" applyFont="1" applyFill="1" applyBorder="1" applyAlignment="1">
      <alignment horizontal="center" vertical="center"/>
    </xf>
    <xf numFmtId="0" fontId="12" fillId="9" borderId="0" xfId="0" applyFont="1" applyFill="1" applyBorder="1"/>
    <xf numFmtId="49" fontId="12" fillId="18" borderId="0" xfId="0" applyNumberFormat="1" applyFont="1" applyFill="1" applyBorder="1" applyAlignment="1"/>
    <xf numFmtId="0" fontId="13" fillId="0" borderId="0" xfId="0" applyFont="1" applyAlignment="1">
      <alignment horizontal="left" vertical="center" wrapText="1"/>
    </xf>
    <xf numFmtId="0" fontId="13" fillId="0" borderId="0" xfId="0" applyFont="1"/>
    <xf numFmtId="0" fontId="14" fillId="9" borderId="0" xfId="0" applyFont="1" applyFill="1" applyBorder="1"/>
    <xf numFmtId="49" fontId="14" fillId="18" borderId="0" xfId="0" applyNumberFormat="1" applyFont="1" applyFill="1" applyBorder="1" applyAlignment="1"/>
    <xf numFmtId="0" fontId="4" fillId="0" borderId="6" xfId="0" applyFont="1" applyBorder="1" applyAlignment="1"/>
    <xf numFmtId="0" fontId="0" fillId="0" borderId="0" xfId="0" applyAlignment="1">
      <alignment vertical="top"/>
    </xf>
    <xf numFmtId="0" fontId="0" fillId="0" borderId="8" xfId="0" applyBorder="1"/>
    <xf numFmtId="0" fontId="0" fillId="0" borderId="10" xfId="0" applyBorder="1"/>
    <xf numFmtId="0" fontId="4" fillId="0" borderId="6" xfId="0" quotePrefix="1" applyFont="1" applyBorder="1"/>
    <xf numFmtId="0" fontId="2" fillId="2" borderId="2" xfId="0" applyFont="1" applyFill="1" applyBorder="1" applyAlignment="1">
      <alignment horizontal="left"/>
    </xf>
    <xf numFmtId="0" fontId="18" fillId="9" borderId="0" xfId="0" applyFont="1" applyFill="1" applyBorder="1"/>
    <xf numFmtId="0" fontId="19" fillId="0" borderId="0" xfId="0" applyFont="1" applyAlignment="1">
      <alignment horizontal="left" vertical="center"/>
    </xf>
    <xf numFmtId="0" fontId="18" fillId="0" borderId="0" xfId="0" applyFont="1" applyFill="1" applyBorder="1"/>
    <xf numFmtId="0" fontId="9" fillId="5" borderId="11" xfId="0" applyFont="1" applyFill="1" applyBorder="1" applyAlignment="1">
      <alignment horizontal="left" vertical="center"/>
    </xf>
    <xf numFmtId="0" fontId="9" fillId="0" borderId="0" xfId="0" applyFont="1" applyFill="1" applyBorder="1" applyAlignment="1">
      <alignment vertical="center"/>
    </xf>
    <xf numFmtId="0" fontId="11" fillId="0" borderId="0" xfId="0" applyFont="1" applyFill="1" applyBorder="1" applyAlignment="1">
      <alignment vertical="center"/>
    </xf>
    <xf numFmtId="0" fontId="23" fillId="0" borderId="0" xfId="0" applyFont="1"/>
    <xf numFmtId="0" fontId="23" fillId="0" borderId="0" xfId="0" applyFont="1" applyFill="1"/>
    <xf numFmtId="0" fontId="23" fillId="0" borderId="0" xfId="0" applyFont="1" applyAlignment="1">
      <alignment horizontal="left"/>
    </xf>
    <xf numFmtId="0" fontId="11" fillId="19" borderId="0" xfId="0" quotePrefix="1" applyFont="1" applyFill="1" applyAlignment="1">
      <alignment horizontal="left"/>
    </xf>
    <xf numFmtId="0" fontId="11" fillId="0" borderId="0" xfId="0" applyFont="1" applyFill="1" applyBorder="1" applyAlignment="1">
      <alignment vertical="top"/>
    </xf>
    <xf numFmtId="0" fontId="11" fillId="0" borderId="0" xfId="0" applyFont="1" applyFill="1" applyBorder="1" applyAlignment="1">
      <alignment horizontal="left"/>
    </xf>
    <xf numFmtId="0" fontId="22" fillId="0" borderId="0" xfId="0" applyFont="1" applyFill="1"/>
    <xf numFmtId="0" fontId="10" fillId="19" borderId="0" xfId="1" applyFont="1" applyFill="1" applyAlignment="1"/>
    <xf numFmtId="0" fontId="10" fillId="0" borderId="0" xfId="1" applyFont="1" applyAlignment="1"/>
    <xf numFmtId="0" fontId="10" fillId="0" borderId="0" xfId="1" applyFont="1" applyBorder="1" applyAlignment="1"/>
    <xf numFmtId="0" fontId="10" fillId="0" borderId="0" xfId="1" quotePrefix="1" applyFont="1" applyBorder="1" applyAlignment="1"/>
    <xf numFmtId="0" fontId="10" fillId="19" borderId="0" xfId="1" quotePrefix="1" applyFont="1" applyFill="1" applyAlignment="1"/>
    <xf numFmtId="0" fontId="10" fillId="0" borderId="0" xfId="1" quotePrefix="1" applyFont="1" applyAlignment="1"/>
    <xf numFmtId="0" fontId="10" fillId="0" borderId="0" xfId="1" applyFont="1" applyFill="1" applyBorder="1" applyAlignment="1"/>
    <xf numFmtId="0" fontId="10" fillId="0" borderId="0" xfId="1" quotePrefix="1" applyFont="1" applyFill="1" applyBorder="1" applyAlignment="1"/>
    <xf numFmtId="0" fontId="11" fillId="0" borderId="0" xfId="1" applyFont="1" applyFill="1" applyAlignment="1"/>
    <xf numFmtId="0" fontId="11" fillId="0" borderId="0" xfId="1" applyFont="1" applyFill="1" applyBorder="1" applyAlignment="1"/>
    <xf numFmtId="0" fontId="11" fillId="0" borderId="0" xfId="0" applyFont="1" applyFill="1" applyBorder="1" applyAlignment="1"/>
    <xf numFmtId="0" fontId="10" fillId="0" borderId="0" xfId="1" applyFont="1" applyFill="1" applyAlignment="1"/>
    <xf numFmtId="0" fontId="21" fillId="0" borderId="0" xfId="0" applyFont="1" applyFill="1" applyBorder="1" applyAlignment="1">
      <alignment horizontal="left"/>
    </xf>
    <xf numFmtId="0" fontId="20" fillId="0" borderId="0" xfId="0" quotePrefix="1" applyFont="1" applyFill="1" applyBorder="1" applyAlignment="1">
      <alignment horizontal="left"/>
    </xf>
    <xf numFmtId="0" fontId="21" fillId="0" borderId="0" xfId="0" quotePrefix="1" applyFont="1" applyFill="1" applyBorder="1" applyAlignment="1">
      <alignment horizontal="left"/>
    </xf>
    <xf numFmtId="0" fontId="11" fillId="19" borderId="0" xfId="1" applyFont="1" applyFill="1" applyAlignment="1"/>
    <xf numFmtId="0" fontId="11" fillId="19" borderId="0" xfId="0" applyFont="1" applyFill="1" applyAlignment="1"/>
    <xf numFmtId="0" fontId="11" fillId="19" borderId="0" xfId="0" applyFont="1" applyFill="1" applyBorder="1" applyAlignment="1">
      <alignment horizontal="left"/>
    </xf>
    <xf numFmtId="0" fontId="11" fillId="19" borderId="0" xfId="0" quotePrefix="1" applyFont="1" applyFill="1" applyAlignment="1"/>
    <xf numFmtId="0" fontId="9" fillId="0" borderId="0" xfId="0" quotePrefix="1" applyFont="1" applyFill="1" applyBorder="1" applyAlignment="1">
      <alignment horizontal="left"/>
    </xf>
    <xf numFmtId="0" fontId="23" fillId="0" borderId="0" xfId="0" applyFont="1" applyAlignment="1"/>
    <xf numFmtId="0" fontId="10" fillId="19" borderId="0" xfId="1" applyFont="1" applyFill="1" applyAlignment="1">
      <alignment horizontal="center"/>
    </xf>
    <xf numFmtId="0" fontId="10" fillId="0" borderId="0" xfId="1" applyFont="1" applyAlignment="1">
      <alignment horizontal="center"/>
    </xf>
    <xf numFmtId="0" fontId="11" fillId="0" borderId="0" xfId="1" applyFont="1" applyFill="1" applyAlignment="1">
      <alignment horizontal="center"/>
    </xf>
    <xf numFmtId="0" fontId="10" fillId="0" borderId="0" xfId="1" quotePrefix="1" applyFont="1" applyAlignment="1">
      <alignment horizontal="center"/>
    </xf>
    <xf numFmtId="0" fontId="10" fillId="0" borderId="0" xfId="1" applyFont="1" applyFill="1" applyAlignment="1">
      <alignment horizontal="center"/>
    </xf>
    <xf numFmtId="0" fontId="10" fillId="0" borderId="0" xfId="1" applyFont="1" applyBorder="1" applyAlignment="1">
      <alignment horizontal="center"/>
    </xf>
    <xf numFmtId="0" fontId="10" fillId="0" borderId="0" xfId="1" applyFont="1" applyFill="1" applyBorder="1" applyAlignment="1">
      <alignment horizontal="center"/>
    </xf>
    <xf numFmtId="0" fontId="11" fillId="19" borderId="0" xfId="1" applyFont="1" applyFill="1" applyAlignment="1">
      <alignment horizontal="center"/>
    </xf>
    <xf numFmtId="0" fontId="23" fillId="0" borderId="0" xfId="0" applyFont="1" applyAlignment="1">
      <alignment horizontal="center"/>
    </xf>
    <xf numFmtId="0" fontId="11" fillId="19" borderId="0" xfId="0" applyFont="1" applyFill="1" applyBorder="1" applyAlignment="1">
      <alignment vertical="top"/>
    </xf>
    <xf numFmtId="0" fontId="11" fillId="19" borderId="0" xfId="0" applyFont="1" applyFill="1" applyBorder="1" applyAlignment="1"/>
    <xf numFmtId="0" fontId="11" fillId="19" borderId="0" xfId="0" quotePrefix="1" applyFont="1" applyFill="1" applyBorder="1" applyAlignment="1"/>
    <xf numFmtId="0" fontId="23" fillId="0" borderId="0" xfId="0" applyFont="1" applyFill="1" applyBorder="1" applyAlignment="1"/>
    <xf numFmtId="0" fontId="23" fillId="0" borderId="0" xfId="0" applyFont="1" applyFill="1" applyBorder="1"/>
    <xf numFmtId="0" fontId="9" fillId="5" borderId="12" xfId="0" applyFont="1" applyFill="1" applyBorder="1" applyAlignment="1">
      <alignment vertical="center"/>
    </xf>
    <xf numFmtId="0" fontId="9" fillId="0" borderId="0" xfId="0" applyFont="1" applyFill="1" applyBorder="1" applyAlignment="1">
      <alignment horizontal="center" vertical="center"/>
    </xf>
    <xf numFmtId="0" fontId="6" fillId="0" borderId="0" xfId="0" applyFont="1" applyFill="1" applyBorder="1" applyAlignment="1">
      <alignment vertical="center"/>
    </xf>
    <xf numFmtId="0" fontId="11" fillId="0" borderId="0" xfId="0" quotePrefix="1" applyFont="1" applyBorder="1" applyAlignment="1">
      <alignment horizontal="left"/>
    </xf>
    <xf numFmtId="0" fontId="11" fillId="0" borderId="0" xfId="0" applyFont="1" applyFill="1" applyBorder="1" applyAlignment="1">
      <alignment horizontal="center"/>
    </xf>
    <xf numFmtId="0" fontId="11" fillId="0" borderId="0" xfId="0" quotePrefix="1" applyFont="1" applyFill="1" applyBorder="1" applyAlignment="1">
      <alignment vertical="center"/>
    </xf>
    <xf numFmtId="0" fontId="10" fillId="22" borderId="0" xfId="1" applyFont="1" applyFill="1" applyAlignment="1"/>
    <xf numFmtId="0" fontId="10" fillId="22" borderId="0" xfId="1" applyFont="1" applyFill="1" applyAlignment="1">
      <alignment horizontal="center"/>
    </xf>
    <xf numFmtId="0" fontId="23" fillId="22" borderId="0" xfId="0" applyFont="1" applyFill="1"/>
    <xf numFmtId="0" fontId="23" fillId="22" borderId="0" xfId="0" applyFont="1" applyFill="1" applyAlignment="1">
      <alignment horizontal="center"/>
    </xf>
    <xf numFmtId="0" fontId="23" fillId="22" borderId="0" xfId="0" applyFont="1" applyFill="1" applyAlignment="1"/>
    <xf numFmtId="0" fontId="23" fillId="22" borderId="0" xfId="0" applyFont="1" applyFill="1" applyAlignment="1">
      <alignment horizontal="left"/>
    </xf>
    <xf numFmtId="0" fontId="11" fillId="19" borderId="0" xfId="0" applyFont="1" applyFill="1" applyBorder="1" applyAlignment="1">
      <alignment vertical="center"/>
    </xf>
    <xf numFmtId="0" fontId="9" fillId="22" borderId="11" xfId="0" applyFont="1" applyFill="1" applyBorder="1" applyAlignment="1">
      <alignment vertical="center"/>
    </xf>
    <xf numFmtId="0" fontId="24" fillId="0" borderId="0" xfId="2" applyFill="1" applyBorder="1" applyAlignment="1"/>
    <xf numFmtId="0" fontId="25" fillId="0" borderId="0" xfId="3" applyFill="1" applyBorder="1" applyAlignment="1"/>
    <xf numFmtId="0" fontId="9" fillId="7" borderId="11" xfId="0" applyFont="1" applyFill="1" applyBorder="1" applyAlignment="1">
      <alignment vertical="center"/>
    </xf>
    <xf numFmtId="0" fontId="9" fillId="7" borderId="11" xfId="0" applyFont="1" applyFill="1" applyBorder="1" applyAlignment="1">
      <alignment horizontal="center" vertical="center"/>
    </xf>
    <xf numFmtId="0" fontId="11" fillId="23" borderId="11" xfId="0" applyFont="1" applyFill="1" applyBorder="1" applyAlignment="1"/>
    <xf numFmtId="0" fontId="10" fillId="24" borderId="0" xfId="1" applyFont="1" applyFill="1" applyAlignment="1"/>
    <xf numFmtId="0" fontId="24" fillId="25" borderId="0" xfId="2" applyFill="1" applyBorder="1" applyAlignment="1"/>
    <xf numFmtId="0" fontId="11" fillId="25" borderId="0" xfId="2" applyFont="1" applyFill="1" applyBorder="1" applyAlignment="1"/>
    <xf numFmtId="0" fontId="11" fillId="19" borderId="15" xfId="0" applyFont="1" applyFill="1" applyBorder="1" applyAlignment="1"/>
    <xf numFmtId="0" fontId="23" fillId="22" borderId="15" xfId="0" applyFont="1" applyFill="1" applyBorder="1"/>
    <xf numFmtId="0" fontId="1" fillId="0" borderId="0" xfId="0" applyFont="1" applyFill="1" applyBorder="1" applyAlignment="1"/>
    <xf numFmtId="0" fontId="2" fillId="2" borderId="1" xfId="0" applyFont="1" applyFill="1" applyBorder="1" applyAlignment="1">
      <alignment horizontal="center"/>
    </xf>
    <xf numFmtId="0" fontId="3" fillId="3" borderId="0" xfId="0" applyFont="1" applyFill="1" applyBorder="1" applyAlignment="1">
      <alignment vertical="top"/>
    </xf>
    <xf numFmtId="0" fontId="0" fillId="0" borderId="7" xfId="0" applyBorder="1" applyAlignment="1">
      <alignment vertical="top"/>
    </xf>
    <xf numFmtId="0" fontId="0" fillId="0" borderId="0" xfId="0" applyBorder="1" applyAlignment="1">
      <alignment vertical="top"/>
    </xf>
    <xf numFmtId="0" fontId="1" fillId="7" borderId="6" xfId="0" applyFont="1" applyFill="1" applyBorder="1" applyAlignment="1">
      <alignment vertical="top"/>
    </xf>
    <xf numFmtId="0" fontId="1" fillId="6" borderId="6" xfId="0" applyFont="1" applyFill="1" applyBorder="1" applyAlignment="1">
      <alignment vertical="top"/>
    </xf>
    <xf numFmtId="0" fontId="1" fillId="8" borderId="0" xfId="0" applyFont="1" applyFill="1" applyBorder="1"/>
    <xf numFmtId="0" fontId="1" fillId="8" borderId="7" xfId="0" applyFont="1" applyFill="1" applyBorder="1"/>
    <xf numFmtId="0" fontId="1" fillId="9" borderId="6" xfId="0" applyFont="1" applyFill="1" applyBorder="1"/>
    <xf numFmtId="0" fontId="1" fillId="9" borderId="0" xfId="0" applyFont="1" applyFill="1" applyBorder="1"/>
    <xf numFmtId="0" fontId="1" fillId="9" borderId="7" xfId="0" applyFont="1" applyFill="1" applyBorder="1"/>
    <xf numFmtId="0" fontId="1" fillId="10" borderId="0" xfId="0" applyFont="1" applyFill="1" applyBorder="1"/>
    <xf numFmtId="0" fontId="1" fillId="10" borderId="7" xfId="0" applyFont="1" applyFill="1" applyBorder="1"/>
    <xf numFmtId="0" fontId="1" fillId="11" borderId="6" xfId="0" applyFont="1" applyFill="1" applyBorder="1"/>
    <xf numFmtId="0" fontId="1" fillId="11" borderId="0" xfId="0" applyFont="1" applyFill="1" applyBorder="1"/>
    <xf numFmtId="0" fontId="1" fillId="11" borderId="7" xfId="0" applyFont="1" applyFill="1" applyBorder="1"/>
    <xf numFmtId="0" fontId="1" fillId="12" borderId="6" xfId="0" applyFont="1" applyFill="1" applyBorder="1"/>
    <xf numFmtId="0" fontId="1" fillId="12" borderId="0" xfId="0" applyFont="1" applyFill="1" applyBorder="1"/>
    <xf numFmtId="0" fontId="1" fillId="12" borderId="7" xfId="0" applyFont="1" applyFill="1" applyBorder="1"/>
    <xf numFmtId="0" fontId="1" fillId="13" borderId="6" xfId="0" applyFont="1" applyFill="1" applyBorder="1"/>
    <xf numFmtId="0" fontId="1" fillId="13" borderId="0" xfId="0" applyFont="1" applyFill="1" applyBorder="1"/>
    <xf numFmtId="0" fontId="1" fillId="13" borderId="7" xfId="0" applyFont="1" applyFill="1" applyBorder="1"/>
    <xf numFmtId="0" fontId="1" fillId="14" borderId="0" xfId="0" applyFont="1" applyFill="1" applyBorder="1"/>
    <xf numFmtId="0" fontId="1" fillId="14" borderId="7" xfId="0" applyFont="1" applyFill="1" applyBorder="1"/>
    <xf numFmtId="0" fontId="1" fillId="15" borderId="0" xfId="0" applyFont="1" applyFill="1" applyBorder="1"/>
    <xf numFmtId="0" fontId="1" fillId="15" borderId="7" xfId="0" applyFont="1" applyFill="1" applyBorder="1"/>
    <xf numFmtId="0" fontId="1" fillId="16" borderId="6" xfId="0" applyFont="1" applyFill="1" applyBorder="1"/>
    <xf numFmtId="0" fontId="1" fillId="16" borderId="0" xfId="0" applyFont="1" applyFill="1" applyBorder="1"/>
    <xf numFmtId="0" fontId="1" fillId="16" borderId="7" xfId="0" applyFont="1" applyFill="1" applyBorder="1"/>
    <xf numFmtId="0" fontId="1" fillId="17" borderId="8" xfId="0" applyFont="1" applyFill="1" applyBorder="1"/>
    <xf numFmtId="0" fontId="1" fillId="17" borderId="10" xfId="0" applyFont="1" applyFill="1" applyBorder="1"/>
    <xf numFmtId="0" fontId="1" fillId="17" borderId="9" xfId="0" applyFont="1" applyFill="1" applyBorder="1"/>
    <xf numFmtId="0" fontId="1" fillId="19" borderId="0" xfId="0" quotePrefix="1" applyFont="1" applyFill="1" applyAlignment="1"/>
    <xf numFmtId="0" fontId="1" fillId="19" borderId="0" xfId="0" quotePrefix="1" applyFont="1" applyFill="1" applyAlignment="1">
      <alignment horizontal="left"/>
    </xf>
    <xf numFmtId="0" fontId="1" fillId="19" borderId="0" xfId="0" applyFont="1" applyFill="1" applyAlignment="1"/>
    <xf numFmtId="0" fontId="1" fillId="0" borderId="0" xfId="0" applyFont="1" applyBorder="1" applyAlignment="1"/>
    <xf numFmtId="0" fontId="1" fillId="0" borderId="0" xfId="0" applyFont="1" applyBorder="1" applyAlignment="1">
      <alignment horizontal="left"/>
    </xf>
    <xf numFmtId="0" fontId="1" fillId="0" borderId="0" xfId="0" applyFont="1" applyAlignment="1"/>
    <xf numFmtId="0" fontId="1" fillId="23" borderId="11" xfId="0" applyFont="1" applyFill="1" applyBorder="1" applyAlignment="1"/>
    <xf numFmtId="0" fontId="1" fillId="0" borderId="0" xfId="0" applyFont="1" applyFill="1" applyBorder="1" applyAlignment="1">
      <alignment vertical="top"/>
    </xf>
    <xf numFmtId="0" fontId="1" fillId="23" borderId="13" xfId="0" applyFont="1" applyFill="1" applyBorder="1" applyAlignment="1"/>
    <xf numFmtId="0" fontId="1" fillId="0" borderId="0" xfId="0" quotePrefix="1" applyFont="1" applyFill="1" applyBorder="1" applyAlignment="1">
      <alignment vertical="top"/>
    </xf>
    <xf numFmtId="0" fontId="1" fillId="23" borderId="11" xfId="0" applyFont="1" applyFill="1" applyBorder="1"/>
    <xf numFmtId="0" fontId="1" fillId="0" borderId="0" xfId="0" applyFont="1" applyAlignment="1">
      <alignment horizontal="left"/>
    </xf>
    <xf numFmtId="0" fontId="1" fillId="19" borderId="0" xfId="0" applyFont="1" applyFill="1" applyBorder="1" applyAlignment="1">
      <alignment vertical="top"/>
    </xf>
    <xf numFmtId="0" fontId="1" fillId="22" borderId="0" xfId="0" applyFont="1" applyFill="1" applyBorder="1" applyAlignment="1">
      <alignment vertical="top"/>
    </xf>
    <xf numFmtId="0" fontId="1" fillId="22" borderId="0" xfId="0" applyFont="1" applyFill="1" applyAlignment="1"/>
    <xf numFmtId="0" fontId="1" fillId="22" borderId="0" xfId="0" quotePrefix="1" applyFont="1" applyFill="1" applyBorder="1" applyAlignment="1"/>
    <xf numFmtId="0" fontId="1" fillId="22" borderId="0" xfId="0" applyFont="1" applyFill="1" applyAlignment="1">
      <alignment horizontal="left"/>
    </xf>
    <xf numFmtId="0" fontId="1" fillId="0" borderId="0" xfId="0" applyFont="1" applyFill="1" applyBorder="1" applyAlignment="1">
      <alignment horizontal="left"/>
    </xf>
    <xf numFmtId="0" fontId="1" fillId="23" borderId="11" xfId="0" applyFont="1" applyFill="1" applyBorder="1" applyAlignment="1">
      <alignment horizontal="left"/>
    </xf>
    <xf numFmtId="0" fontId="1" fillId="19" borderId="0" xfId="0" quotePrefix="1" applyFont="1" applyFill="1" applyBorder="1" applyAlignment="1">
      <alignment vertical="top"/>
    </xf>
    <xf numFmtId="0" fontId="1" fillId="19" borderId="0" xfId="0" quotePrefix="1" applyFont="1" applyFill="1" applyBorder="1" applyAlignment="1"/>
    <xf numFmtId="0" fontId="1" fillId="19" borderId="0" xfId="0" quotePrefix="1" applyFont="1" applyFill="1" applyBorder="1" applyAlignment="1">
      <alignment horizontal="left"/>
    </xf>
    <xf numFmtId="0" fontId="1" fillId="0" borderId="0" xfId="0" applyFont="1"/>
    <xf numFmtId="0" fontId="1" fillId="0" borderId="0" xfId="0" quotePrefix="1" applyFont="1" applyFill="1" applyBorder="1" applyAlignment="1"/>
    <xf numFmtId="0" fontId="1" fillId="0" borderId="0" xfId="0" applyFont="1" applyFill="1" applyAlignment="1"/>
    <xf numFmtId="0" fontId="1" fillId="0" borderId="0" xfId="0" applyFont="1" applyFill="1" applyAlignment="1">
      <alignment horizontal="left"/>
    </xf>
    <xf numFmtId="0" fontId="1" fillId="0" borderId="0" xfId="0" quotePrefix="1" applyFont="1" applyAlignment="1">
      <alignment horizontal="left"/>
    </xf>
    <xf numFmtId="0" fontId="1" fillId="0" borderId="0" xfId="0" quotePrefix="1" applyFont="1" applyFill="1" applyAlignment="1">
      <alignment horizontal="left"/>
    </xf>
    <xf numFmtId="0" fontId="1" fillId="19" borderId="0" xfId="0" applyFont="1" applyFill="1" applyBorder="1" applyAlignment="1">
      <alignment horizontal="left"/>
    </xf>
    <xf numFmtId="0" fontId="1" fillId="19" borderId="11" xfId="0" applyFont="1" applyFill="1" applyBorder="1" applyAlignment="1"/>
    <xf numFmtId="0" fontId="1" fillId="19" borderId="0" xfId="0" applyFont="1" applyFill="1" applyBorder="1" applyAlignment="1"/>
    <xf numFmtId="1" fontId="1" fillId="0" borderId="0" xfId="0" quotePrefix="1" applyNumberFormat="1" applyFont="1" applyFill="1" applyBorder="1" applyAlignment="1">
      <alignment horizontal="left"/>
    </xf>
    <xf numFmtId="0" fontId="1" fillId="22" borderId="0" xfId="0" applyFont="1" applyFill="1"/>
    <xf numFmtId="0" fontId="1" fillId="19" borderId="14" xfId="0" applyFont="1" applyFill="1" applyBorder="1" applyAlignment="1"/>
    <xf numFmtId="0" fontId="1" fillId="19" borderId="15" xfId="0" applyFont="1" applyFill="1" applyBorder="1" applyAlignment="1"/>
    <xf numFmtId="0" fontId="1" fillId="22" borderId="15" xfId="0" applyFont="1" applyFill="1" applyBorder="1" applyAlignment="1"/>
    <xf numFmtId="3" fontId="1" fillId="0" borderId="0" xfId="0" quotePrefix="1" applyNumberFormat="1" applyFont="1" applyFill="1" applyAlignment="1">
      <alignment horizontal="left"/>
    </xf>
    <xf numFmtId="0" fontId="1" fillId="19" borderId="16" xfId="0" applyFont="1" applyFill="1" applyBorder="1" applyAlignment="1"/>
    <xf numFmtId="0" fontId="1" fillId="0" borderId="0" xfId="0" applyFont="1" applyFill="1"/>
    <xf numFmtId="0" fontId="1" fillId="25" borderId="0" xfId="0" applyFont="1" applyFill="1" applyBorder="1" applyAlignment="1"/>
    <xf numFmtId="0" fontId="2" fillId="2" borderId="1" xfId="0" applyFont="1" applyFill="1" applyBorder="1" applyAlignment="1">
      <alignment horizontal="center"/>
    </xf>
    <xf numFmtId="0" fontId="2" fillId="2" borderId="2" xfId="0" applyFont="1" applyFill="1" applyBorder="1" applyAlignment="1">
      <alignment horizontal="center"/>
    </xf>
    <xf numFmtId="0" fontId="3" fillId="3" borderId="4" xfId="0" applyFont="1" applyFill="1" applyBorder="1" applyAlignment="1">
      <alignment vertical="top"/>
    </xf>
    <xf numFmtId="0" fontId="0" fillId="0" borderId="4" xfId="0" applyBorder="1" applyAlignment="1">
      <alignment vertical="top"/>
    </xf>
    <xf numFmtId="0" fontId="3" fillId="3" borderId="0" xfId="0" applyFont="1" applyFill="1" applyBorder="1" applyAlignment="1">
      <alignment vertical="top"/>
    </xf>
    <xf numFmtId="0" fontId="0" fillId="0" borderId="7" xfId="0" applyBorder="1" applyAlignment="1">
      <alignment vertical="top"/>
    </xf>
    <xf numFmtId="0" fontId="0" fillId="0" borderId="0" xfId="0" applyBorder="1" applyAlignment="1">
      <alignment vertical="top"/>
    </xf>
    <xf numFmtId="0" fontId="0" fillId="0" borderId="0" xfId="0" applyAlignment="1"/>
    <xf numFmtId="0" fontId="0" fillId="0" borderId="10" xfId="0" applyBorder="1" applyAlignment="1">
      <alignment vertical="top"/>
    </xf>
    <xf numFmtId="0" fontId="0" fillId="0" borderId="10" xfId="0" applyBorder="1" applyAlignment="1"/>
    <xf numFmtId="0" fontId="17" fillId="2" borderId="1" xfId="0" applyFont="1" applyFill="1" applyBorder="1" applyAlignment="1">
      <alignment horizontal="left"/>
    </xf>
    <xf numFmtId="0" fontId="17" fillId="2" borderId="2" xfId="0" applyFont="1" applyFill="1" applyBorder="1" applyAlignment="1">
      <alignment horizontal="left"/>
    </xf>
    <xf numFmtId="0" fontId="5" fillId="0" borderId="6" xfId="0" applyFont="1" applyBorder="1" applyAlignment="1" applyProtection="1">
      <alignment vertical="top"/>
      <protection locked="0"/>
    </xf>
    <xf numFmtId="0" fontId="0" fillId="0" borderId="0" xfId="0" applyFont="1" applyBorder="1" applyAlignment="1" applyProtection="1">
      <alignment vertical="top"/>
      <protection locked="0"/>
    </xf>
    <xf numFmtId="0" fontId="13" fillId="0" borderId="0" xfId="0" applyFont="1" applyAlignment="1">
      <alignment horizontal="left" vertical="center"/>
    </xf>
  </cellXfs>
  <cellStyles count="4">
    <cellStyle name="Good" xfId="2" builtinId="26"/>
    <cellStyle name="Neutral" xfId="3" builtinId="28"/>
    <cellStyle name="Normal" xfId="0" builtinId="0"/>
    <cellStyle name="Normal 2" xfId="1"/>
  </cellStyles>
  <dxfs count="0"/>
  <tableStyles count="0" defaultTableStyle="TableStyleMedium2" defaultPivotStyle="PivotStyleLight16"/>
  <colors>
    <mruColors>
      <color rgb="FFD4BEBF"/>
      <color rgb="FFBB9799"/>
      <color rgb="FFBBB5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GLIF Color Set">
      <a:dk1>
        <a:sysClr val="windowText" lastClr="000000"/>
      </a:dk1>
      <a:lt1>
        <a:sysClr val="window" lastClr="FFFFFF"/>
      </a:lt1>
      <a:dk2>
        <a:srgbClr val="9D9E9C"/>
      </a:dk2>
      <a:lt2>
        <a:srgbClr val="EEECE1"/>
      </a:lt2>
      <a:accent1>
        <a:srgbClr val="8FA8A0"/>
      </a:accent1>
      <a:accent2>
        <a:srgbClr val="A5B9B3"/>
      </a:accent2>
      <a:accent3>
        <a:srgbClr val="C7D3D0"/>
      </a:accent3>
      <a:accent4>
        <a:srgbClr val="E9EEEC"/>
      </a:accent4>
      <a:accent5>
        <a:srgbClr val="A65E6D"/>
      </a:accent5>
      <a:accent6>
        <a:srgbClr val="D7D246"/>
      </a:accent6>
      <a:hlink>
        <a:srgbClr val="7BA96B"/>
      </a:hlink>
      <a:folHlink>
        <a:srgbClr val="62789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46"/>
  <sheetViews>
    <sheetView workbookViewId="0">
      <selection activeCell="C16" sqref="C16"/>
    </sheetView>
  </sheetViews>
  <sheetFormatPr defaultRowHeight="12.75" x14ac:dyDescent="0.2"/>
  <cols>
    <col min="1" max="1" width="23.28515625" bestFit="1" customWidth="1"/>
    <col min="2" max="2" width="39.140625" customWidth="1"/>
    <col min="3" max="3" width="58" bestFit="1" customWidth="1"/>
    <col min="4" max="4" width="12.7109375" customWidth="1"/>
  </cols>
  <sheetData>
    <row r="1" spans="1:4" ht="16.5" thickBot="1" x14ac:dyDescent="0.3">
      <c r="A1" s="184" t="s">
        <v>0</v>
      </c>
      <c r="B1" s="185"/>
      <c r="C1" s="1"/>
      <c r="D1" s="2"/>
    </row>
    <row r="2" spans="1:4" x14ac:dyDescent="0.2">
      <c r="A2" s="3" t="s">
        <v>1</v>
      </c>
      <c r="B2" s="18" t="s">
        <v>2</v>
      </c>
      <c r="C2" s="115"/>
      <c r="D2" s="4"/>
    </row>
    <row r="3" spans="1:4" x14ac:dyDescent="0.2">
      <c r="A3" s="5" t="s">
        <v>3</v>
      </c>
      <c r="B3" s="19" t="s">
        <v>4</v>
      </c>
      <c r="C3" s="115"/>
      <c r="D3" s="114"/>
    </row>
    <row r="4" spans="1:4" x14ac:dyDescent="0.2">
      <c r="A4" s="5" t="s">
        <v>5</v>
      </c>
      <c r="B4" s="19" t="s">
        <v>6</v>
      </c>
      <c r="C4" s="17"/>
      <c r="D4" s="114"/>
    </row>
    <row r="5" spans="1:4" x14ac:dyDescent="0.2">
      <c r="A5" s="5" t="s">
        <v>7</v>
      </c>
      <c r="B5" s="19" t="s">
        <v>8</v>
      </c>
      <c r="C5" s="17"/>
      <c r="D5" s="114"/>
    </row>
    <row r="6" spans="1:4" x14ac:dyDescent="0.2">
      <c r="A6" s="5" t="s">
        <v>9</v>
      </c>
      <c r="B6" s="19" t="s">
        <v>10</v>
      </c>
      <c r="C6" s="17"/>
      <c r="D6" s="114"/>
    </row>
    <row r="7" spans="1:4" x14ac:dyDescent="0.2">
      <c r="A7" s="5" t="s">
        <v>11</v>
      </c>
      <c r="B7" s="19" t="s">
        <v>12</v>
      </c>
      <c r="C7" s="17" t="s">
        <v>13</v>
      </c>
      <c r="D7" s="114"/>
    </row>
    <row r="8" spans="1:4" x14ac:dyDescent="0.2">
      <c r="A8" s="5" t="s">
        <v>14</v>
      </c>
      <c r="B8" s="19" t="s">
        <v>15</v>
      </c>
      <c r="C8" s="17" t="s">
        <v>13</v>
      </c>
      <c r="D8" s="114"/>
    </row>
    <row r="9" spans="1:4" x14ac:dyDescent="0.2">
      <c r="A9" s="5" t="s">
        <v>16</v>
      </c>
      <c r="B9" s="19" t="s">
        <v>17</v>
      </c>
      <c r="C9" s="17" t="s">
        <v>13</v>
      </c>
      <c r="D9" s="114"/>
    </row>
    <row r="10" spans="1:4" x14ac:dyDescent="0.2">
      <c r="A10" s="5"/>
      <c r="B10" s="9"/>
      <c r="C10" s="17"/>
      <c r="D10" s="114"/>
    </row>
    <row r="11" spans="1:4" x14ac:dyDescent="0.2">
      <c r="A11" s="5" t="s">
        <v>18</v>
      </c>
      <c r="B11" s="20" t="s">
        <v>19</v>
      </c>
      <c r="C11" s="17"/>
      <c r="D11" s="114"/>
    </row>
    <row r="12" spans="1:4" x14ac:dyDescent="0.2">
      <c r="A12" s="5" t="s">
        <v>20</v>
      </c>
      <c r="B12" s="21" t="s">
        <v>21</v>
      </c>
      <c r="C12" s="17"/>
      <c r="D12" s="114"/>
    </row>
    <row r="13" spans="1:4" x14ac:dyDescent="0.2">
      <c r="A13" s="5" t="s">
        <v>22</v>
      </c>
      <c r="B13" s="19" t="s">
        <v>23</v>
      </c>
      <c r="C13" s="17"/>
      <c r="D13" s="114"/>
    </row>
    <row r="14" spans="1:4" x14ac:dyDescent="0.2">
      <c r="A14" s="5"/>
      <c r="B14" s="19"/>
      <c r="C14" s="17"/>
      <c r="D14" s="114"/>
    </row>
    <row r="15" spans="1:4" x14ac:dyDescent="0.2">
      <c r="A15" s="37" t="s">
        <v>24</v>
      </c>
      <c r="B15" s="19" t="s">
        <v>25</v>
      </c>
      <c r="C15" s="17"/>
      <c r="D15" s="114"/>
    </row>
    <row r="16" spans="1:4" x14ac:dyDescent="0.2">
      <c r="A16" s="37" t="s">
        <v>26</v>
      </c>
      <c r="B16" s="21" t="s">
        <v>27</v>
      </c>
      <c r="C16" s="17" t="s">
        <v>28</v>
      </c>
      <c r="D16" s="114"/>
    </row>
    <row r="17" spans="1:4" x14ac:dyDescent="0.2">
      <c r="A17" s="5"/>
      <c r="B17" s="16"/>
      <c r="C17" s="115"/>
      <c r="D17" s="114"/>
    </row>
    <row r="18" spans="1:4" x14ac:dyDescent="0.2">
      <c r="A18" s="7" t="s">
        <v>29</v>
      </c>
      <c r="B18" s="113" t="s">
        <v>30</v>
      </c>
      <c r="C18" s="13" t="s">
        <v>31</v>
      </c>
      <c r="D18" s="8" t="s">
        <v>32</v>
      </c>
    </row>
    <row r="19" spans="1:4" x14ac:dyDescent="0.2">
      <c r="A19" s="14" t="s">
        <v>33</v>
      </c>
      <c r="B19" s="15">
        <v>42005</v>
      </c>
      <c r="C19" s="115" t="s">
        <v>34</v>
      </c>
      <c r="D19" s="114" t="s">
        <v>35</v>
      </c>
    </row>
    <row r="20" spans="1:4" x14ac:dyDescent="0.2">
      <c r="A20" s="14" t="s">
        <v>36</v>
      </c>
      <c r="B20" s="15">
        <v>42416</v>
      </c>
      <c r="C20" s="115" t="s">
        <v>37</v>
      </c>
      <c r="D20" s="114" t="s">
        <v>38</v>
      </c>
    </row>
    <row r="21" spans="1:4" x14ac:dyDescent="0.2">
      <c r="A21" s="14" t="s">
        <v>39</v>
      </c>
      <c r="B21" s="15">
        <v>42424</v>
      </c>
      <c r="C21" s="115" t="s">
        <v>40</v>
      </c>
      <c r="D21" s="114" t="s">
        <v>38</v>
      </c>
    </row>
    <row r="22" spans="1:4" x14ac:dyDescent="0.2">
      <c r="A22" s="14" t="s">
        <v>41</v>
      </c>
      <c r="B22" s="15">
        <v>42507</v>
      </c>
      <c r="C22" s="115" t="s">
        <v>42</v>
      </c>
      <c r="D22" s="114" t="s">
        <v>38</v>
      </c>
    </row>
    <row r="23" spans="1:4" x14ac:dyDescent="0.2">
      <c r="A23" s="14" t="s">
        <v>41</v>
      </c>
      <c r="B23" s="15">
        <v>42507</v>
      </c>
      <c r="C23" s="115" t="s">
        <v>43</v>
      </c>
      <c r="D23" s="114" t="s">
        <v>38</v>
      </c>
    </row>
    <row r="24" spans="1:4" x14ac:dyDescent="0.2">
      <c r="A24" s="14" t="s">
        <v>44</v>
      </c>
      <c r="B24" s="15">
        <v>42510</v>
      </c>
      <c r="C24" s="115" t="s">
        <v>45</v>
      </c>
      <c r="D24" s="114"/>
    </row>
    <row r="25" spans="1:4" x14ac:dyDescent="0.2">
      <c r="A25" s="14" t="s">
        <v>46</v>
      </c>
      <c r="B25" s="15">
        <v>42540</v>
      </c>
      <c r="C25" s="115" t="s">
        <v>47</v>
      </c>
      <c r="D25" s="114" t="s">
        <v>38</v>
      </c>
    </row>
    <row r="26" spans="1:4" x14ac:dyDescent="0.2">
      <c r="A26" s="14" t="s">
        <v>48</v>
      </c>
      <c r="B26" s="15">
        <v>42546</v>
      </c>
      <c r="C26" s="115" t="s">
        <v>47</v>
      </c>
      <c r="D26" s="114" t="s">
        <v>38</v>
      </c>
    </row>
    <row r="27" spans="1:4" x14ac:dyDescent="0.2">
      <c r="A27" s="14" t="s">
        <v>49</v>
      </c>
      <c r="B27" s="15">
        <v>42625</v>
      </c>
      <c r="C27" s="115" t="s">
        <v>47</v>
      </c>
      <c r="D27" s="114" t="s">
        <v>38</v>
      </c>
    </row>
    <row r="28" spans="1:4" x14ac:dyDescent="0.2">
      <c r="A28" s="14" t="s">
        <v>50</v>
      </c>
      <c r="B28" s="15">
        <v>42990</v>
      </c>
      <c r="C28" s="115" t="s">
        <v>47</v>
      </c>
      <c r="D28" s="114" t="s">
        <v>38</v>
      </c>
    </row>
    <row r="29" spans="1:4" x14ac:dyDescent="0.2">
      <c r="A29" s="14" t="s">
        <v>51</v>
      </c>
      <c r="B29" s="15">
        <v>43215</v>
      </c>
      <c r="C29" s="115" t="s">
        <v>52</v>
      </c>
      <c r="D29" s="114" t="s">
        <v>38</v>
      </c>
    </row>
    <row r="30" spans="1:4" x14ac:dyDescent="0.2">
      <c r="A30" s="5"/>
      <c r="B30" s="16"/>
      <c r="C30" s="115"/>
      <c r="D30" s="6"/>
    </row>
    <row r="31" spans="1:4" x14ac:dyDescent="0.2">
      <c r="A31" s="7" t="s">
        <v>53</v>
      </c>
      <c r="B31" s="188" t="s">
        <v>54</v>
      </c>
      <c r="C31" s="189"/>
      <c r="D31" s="8"/>
    </row>
    <row r="32" spans="1:4" ht="15" x14ac:dyDescent="0.2">
      <c r="A32" s="116"/>
      <c r="B32" s="190" t="s">
        <v>55</v>
      </c>
      <c r="C32" s="191"/>
      <c r="D32" s="6"/>
    </row>
    <row r="33" spans="1:4" ht="15" x14ac:dyDescent="0.2">
      <c r="A33" s="117"/>
      <c r="B33" s="190" t="s">
        <v>56</v>
      </c>
      <c r="C33" s="191"/>
      <c r="D33" s="6"/>
    </row>
    <row r="34" spans="1:4" ht="13.5" thickBot="1" x14ac:dyDescent="0.25">
      <c r="A34" s="10"/>
      <c r="B34" s="192" t="s">
        <v>57</v>
      </c>
      <c r="C34" s="193"/>
      <c r="D34" s="11"/>
    </row>
    <row r="35" spans="1:4" ht="13.5" thickBot="1" x14ac:dyDescent="0.25"/>
    <row r="36" spans="1:4" x14ac:dyDescent="0.2">
      <c r="A36" s="1" t="s">
        <v>58</v>
      </c>
      <c r="B36" s="186" t="s">
        <v>59</v>
      </c>
      <c r="C36" s="187"/>
      <c r="D36" s="2" t="s">
        <v>60</v>
      </c>
    </row>
    <row r="37" spans="1:4" ht="15" x14ac:dyDescent="0.25">
      <c r="A37" s="22" t="s">
        <v>61</v>
      </c>
      <c r="B37" s="118"/>
      <c r="C37" s="118"/>
      <c r="D37" s="119" t="s">
        <v>62</v>
      </c>
    </row>
    <row r="38" spans="1:4" ht="15" x14ac:dyDescent="0.25">
      <c r="A38" s="120"/>
      <c r="B38" s="121"/>
      <c r="C38" s="121"/>
      <c r="D38" s="122" t="s">
        <v>63</v>
      </c>
    </row>
    <row r="39" spans="1:4" ht="15" x14ac:dyDescent="0.25">
      <c r="A39" s="23" t="s">
        <v>64</v>
      </c>
      <c r="B39" s="123"/>
      <c r="C39" s="123"/>
      <c r="D39" s="124" t="s">
        <v>65</v>
      </c>
    </row>
    <row r="40" spans="1:4" ht="15" x14ac:dyDescent="0.25">
      <c r="A40" s="125"/>
      <c r="B40" s="126"/>
      <c r="C40" s="126"/>
      <c r="D40" s="127" t="s">
        <v>66</v>
      </c>
    </row>
    <row r="41" spans="1:4" ht="15" x14ac:dyDescent="0.25">
      <c r="A41" s="128"/>
      <c r="B41" s="129"/>
      <c r="C41" s="129"/>
      <c r="D41" s="130" t="s">
        <v>67</v>
      </c>
    </row>
    <row r="42" spans="1:4" ht="15" x14ac:dyDescent="0.25">
      <c r="A42" s="131"/>
      <c r="B42" s="132"/>
      <c r="C42" s="132"/>
      <c r="D42" s="133" t="s">
        <v>68</v>
      </c>
    </row>
    <row r="43" spans="1:4" ht="15" x14ac:dyDescent="0.25">
      <c r="A43" s="24" t="s">
        <v>69</v>
      </c>
      <c r="B43" s="134"/>
      <c r="C43" s="134"/>
      <c r="D43" s="135" t="s">
        <v>70</v>
      </c>
    </row>
    <row r="44" spans="1:4" ht="15" x14ac:dyDescent="0.25">
      <c r="A44" s="25"/>
      <c r="B44" s="136"/>
      <c r="C44" s="136"/>
      <c r="D44" s="137" t="s">
        <v>71</v>
      </c>
    </row>
    <row r="45" spans="1:4" ht="15" x14ac:dyDescent="0.25">
      <c r="A45" s="138"/>
      <c r="B45" s="139"/>
      <c r="C45" s="139"/>
      <c r="D45" s="140" t="s">
        <v>72</v>
      </c>
    </row>
    <row r="46" spans="1:4" ht="15.75" thickBot="1" x14ac:dyDescent="0.3">
      <c r="A46" s="141"/>
      <c r="B46" s="142"/>
      <c r="C46" s="142"/>
      <c r="D46" s="143" t="s">
        <v>73</v>
      </c>
    </row>
  </sheetData>
  <mergeCells count="6">
    <mergeCell ref="A1:B1"/>
    <mergeCell ref="B36:C36"/>
    <mergeCell ref="B31:C31"/>
    <mergeCell ref="B32:C32"/>
    <mergeCell ref="B33:C33"/>
    <mergeCell ref="B34:C3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A2" sqref="A2"/>
    </sheetView>
  </sheetViews>
  <sheetFormatPr defaultRowHeight="12.75" x14ac:dyDescent="0.2"/>
  <cols>
    <col min="1" max="1" width="18.7109375" bestFit="1" customWidth="1"/>
    <col min="2" max="2" width="61.85546875" customWidth="1"/>
  </cols>
  <sheetData>
    <row r="1" spans="1:2" ht="16.5" thickBot="1" x14ac:dyDescent="0.3">
      <c r="A1" s="112" t="s">
        <v>74</v>
      </c>
      <c r="B1" s="38" t="s">
        <v>75</v>
      </c>
    </row>
    <row r="2" spans="1:2" x14ac:dyDescent="0.2">
      <c r="A2" t="s">
        <v>4</v>
      </c>
      <c r="B2" t="s">
        <v>76</v>
      </c>
    </row>
  </sheetData>
  <pageMargins left="0.7" right="0.7" top="0.75" bottom="0.75" header="0.3" footer="0.3"/>
  <pageSetup paperSize="9"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A9" sqref="A9:C9"/>
    </sheetView>
  </sheetViews>
  <sheetFormatPr defaultRowHeight="12.75" x14ac:dyDescent="0.2"/>
  <cols>
    <col min="1" max="1" width="23.28515625" bestFit="1" customWidth="1"/>
    <col min="2" max="2" width="39.85546875" bestFit="1" customWidth="1"/>
    <col min="3" max="3" width="53.5703125" bestFit="1" customWidth="1"/>
    <col min="4" max="4" width="2.85546875" customWidth="1"/>
  </cols>
  <sheetData>
    <row r="1" spans="1:4" ht="21" customHeight="1" thickBot="1" x14ac:dyDescent="0.3">
      <c r="A1" s="184" t="s">
        <v>77</v>
      </c>
      <c r="B1" s="185"/>
      <c r="C1" s="184"/>
      <c r="D1" s="185"/>
    </row>
    <row r="2" spans="1:4" x14ac:dyDescent="0.2">
      <c r="A2" s="5" t="s">
        <v>1</v>
      </c>
      <c r="B2" s="21" t="str">
        <f>'Document Info'!B2</f>
        <v>ProcessPartsOrder-1.0</v>
      </c>
      <c r="C2" s="115"/>
      <c r="D2" s="4"/>
    </row>
    <row r="3" spans="1:4" x14ac:dyDescent="0.2">
      <c r="A3" s="5" t="s">
        <v>3</v>
      </c>
      <c r="B3" s="19" t="str">
        <f>'Document Info'!B3</f>
        <v>1.0</v>
      </c>
      <c r="C3" s="115"/>
      <c r="D3" s="114"/>
    </row>
    <row r="4" spans="1:4" x14ac:dyDescent="0.2">
      <c r="A4" s="5" t="s">
        <v>5</v>
      </c>
      <c r="B4" s="19" t="str">
        <f>'Document Info'!B4</f>
        <v>BDIP/DMS</v>
      </c>
      <c r="C4" s="17"/>
      <c r="D4" s="114"/>
    </row>
    <row r="5" spans="1:4" x14ac:dyDescent="0.2">
      <c r="A5" s="5" t="s">
        <v>7</v>
      </c>
      <c r="B5" s="19" t="str">
        <f>'Document Info'!B5</f>
        <v xml:space="preserve">BDIP--&gt;DMS </v>
      </c>
      <c r="C5" s="17"/>
      <c r="D5" s="114"/>
    </row>
    <row r="6" spans="1:4" x14ac:dyDescent="0.2">
      <c r="A6" s="5" t="s">
        <v>9</v>
      </c>
      <c r="B6" s="19" t="str">
        <f>'Document Info'!B6</f>
        <v xml:space="preserve">Online </v>
      </c>
      <c r="C6" s="17"/>
      <c r="D6" s="114"/>
    </row>
    <row r="7" spans="1:4" ht="13.5" thickBot="1" x14ac:dyDescent="0.25">
      <c r="A7" s="33"/>
      <c r="B7" s="20"/>
      <c r="C7" s="20"/>
      <c r="D7" s="114"/>
    </row>
    <row r="8" spans="1:4" ht="15" thickBot="1" x14ac:dyDescent="0.25">
      <c r="A8" s="194" t="s">
        <v>78</v>
      </c>
      <c r="B8" s="195"/>
      <c r="C8" s="194"/>
      <c r="D8" s="195"/>
    </row>
    <row r="9" spans="1:4" s="34" customFormat="1" ht="26.25" customHeight="1" x14ac:dyDescent="0.2">
      <c r="A9" s="196" t="s">
        <v>79</v>
      </c>
      <c r="B9" s="197"/>
      <c r="C9" s="197"/>
      <c r="D9" s="114"/>
    </row>
    <row r="10" spans="1:4" ht="13.5" thickBot="1" x14ac:dyDescent="0.25">
      <c r="A10" s="5"/>
      <c r="B10" s="19"/>
      <c r="C10" s="17"/>
      <c r="D10" s="114"/>
    </row>
    <row r="11" spans="1:4" ht="15" thickBot="1" x14ac:dyDescent="0.25">
      <c r="A11" s="194" t="s">
        <v>80</v>
      </c>
      <c r="B11" s="195"/>
      <c r="C11" s="194"/>
      <c r="D11" s="195"/>
    </row>
    <row r="12" spans="1:4" ht="26.25" customHeight="1" x14ac:dyDescent="0.2">
      <c r="A12" s="196" t="s">
        <v>81</v>
      </c>
      <c r="B12" s="197"/>
      <c r="C12" s="197"/>
      <c r="D12" s="6"/>
    </row>
    <row r="13" spans="1:4" ht="13.5" thickBot="1" x14ac:dyDescent="0.25">
      <c r="A13" s="35"/>
      <c r="B13" s="36"/>
      <c r="C13" s="36"/>
      <c r="D13" s="11"/>
    </row>
  </sheetData>
  <sheetProtection sheet="1" objects="1" scenarios="1" selectLockedCells="1"/>
  <mergeCells count="8">
    <mergeCell ref="C8:D8"/>
    <mergeCell ref="C11:D11"/>
    <mergeCell ref="A1:B1"/>
    <mergeCell ref="A9:C9"/>
    <mergeCell ref="A12:C12"/>
    <mergeCell ref="C1:D1"/>
    <mergeCell ref="A8:B8"/>
    <mergeCell ref="A11:B1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H32"/>
  <sheetViews>
    <sheetView workbookViewId="0">
      <selection activeCell="H14" sqref="H14"/>
    </sheetView>
  </sheetViews>
  <sheetFormatPr defaultRowHeight="12.75" x14ac:dyDescent="0.2"/>
  <cols>
    <col min="1" max="1" width="56.7109375" customWidth="1"/>
    <col min="2" max="2" width="37" bestFit="1" customWidth="1"/>
    <col min="3" max="3" width="39" bestFit="1" customWidth="1"/>
    <col min="4" max="4" width="37" bestFit="1" customWidth="1"/>
    <col min="5" max="5" width="39" bestFit="1" customWidth="1"/>
    <col min="6" max="7" width="38.85546875" bestFit="1" customWidth="1"/>
    <col min="8" max="8" width="60.42578125" bestFit="1" customWidth="1"/>
  </cols>
  <sheetData>
    <row r="1" spans="1:8" ht="18.75" x14ac:dyDescent="0.3">
      <c r="A1" s="27" t="s">
        <v>82</v>
      </c>
      <c r="B1" s="27"/>
      <c r="C1" s="27" t="s">
        <v>83</v>
      </c>
      <c r="D1" s="27"/>
      <c r="E1" s="27" t="s">
        <v>84</v>
      </c>
      <c r="F1" s="28" t="s">
        <v>85</v>
      </c>
      <c r="G1" s="28" t="s">
        <v>86</v>
      </c>
      <c r="H1" s="28" t="s">
        <v>87</v>
      </c>
    </row>
    <row r="2" spans="1:8" ht="15.95" customHeight="1" x14ac:dyDescent="0.2">
      <c r="A2" s="29" t="s">
        <v>88</v>
      </c>
      <c r="B2" s="29"/>
      <c r="C2" s="29" t="s">
        <v>88</v>
      </c>
      <c r="D2" s="29"/>
      <c r="E2" s="31" t="s">
        <v>88</v>
      </c>
      <c r="F2" s="29" t="s">
        <v>89</v>
      </c>
      <c r="G2" s="29" t="s">
        <v>89</v>
      </c>
      <c r="H2" s="32" t="s">
        <v>90</v>
      </c>
    </row>
    <row r="3" spans="1:8" ht="15.95" customHeight="1" x14ac:dyDescent="0.2">
      <c r="A3" s="29" t="s">
        <v>91</v>
      </c>
      <c r="B3" s="29" t="s">
        <v>92</v>
      </c>
      <c r="C3" s="29" t="s">
        <v>93</v>
      </c>
      <c r="D3" s="29"/>
      <c r="E3" s="31" t="s">
        <v>91</v>
      </c>
      <c r="F3" s="29" t="s">
        <v>94</v>
      </c>
      <c r="G3" s="29" t="s">
        <v>94</v>
      </c>
      <c r="H3" s="32" t="s">
        <v>95</v>
      </c>
    </row>
    <row r="4" spans="1:8" ht="15.95" customHeight="1" x14ac:dyDescent="0.2">
      <c r="A4" s="29" t="s">
        <v>96</v>
      </c>
      <c r="B4" s="29"/>
      <c r="C4" s="29" t="s">
        <v>97</v>
      </c>
      <c r="D4" s="29"/>
      <c r="E4" s="31" t="s">
        <v>98</v>
      </c>
      <c r="F4" s="29" t="s">
        <v>99</v>
      </c>
      <c r="G4" s="29" t="s">
        <v>99</v>
      </c>
      <c r="H4" s="32" t="s">
        <v>100</v>
      </c>
    </row>
    <row r="5" spans="1:8" ht="15.95" customHeight="1" x14ac:dyDescent="0.2">
      <c r="A5" s="29" t="s">
        <v>101</v>
      </c>
      <c r="B5" s="29"/>
      <c r="C5" s="29" t="s">
        <v>101</v>
      </c>
      <c r="D5" s="29" t="s">
        <v>92</v>
      </c>
      <c r="E5" s="31" t="s">
        <v>102</v>
      </c>
      <c r="F5" s="29" t="s">
        <v>103</v>
      </c>
      <c r="G5" s="29" t="s">
        <v>103</v>
      </c>
      <c r="H5" s="32" t="s">
        <v>104</v>
      </c>
    </row>
    <row r="6" spans="1:8" ht="15.95" customHeight="1" x14ac:dyDescent="0.2">
      <c r="A6" s="29" t="s">
        <v>105</v>
      </c>
      <c r="B6" s="29"/>
      <c r="C6" s="29" t="s">
        <v>105</v>
      </c>
      <c r="D6" s="29"/>
      <c r="E6" s="31" t="s">
        <v>106</v>
      </c>
      <c r="F6" s="29" t="s">
        <v>107</v>
      </c>
      <c r="G6" s="29" t="s">
        <v>107</v>
      </c>
      <c r="H6" s="32" t="s">
        <v>108</v>
      </c>
    </row>
    <row r="7" spans="1:8" ht="15.95" customHeight="1" x14ac:dyDescent="0.2">
      <c r="A7" s="29" t="s">
        <v>109</v>
      </c>
      <c r="B7" s="29"/>
      <c r="C7" s="29" t="s">
        <v>109</v>
      </c>
      <c r="D7" s="29"/>
      <c r="E7" s="31" t="s">
        <v>110</v>
      </c>
      <c r="F7" s="29" t="s">
        <v>111</v>
      </c>
      <c r="G7" s="29" t="s">
        <v>111</v>
      </c>
      <c r="H7" s="32" t="s">
        <v>112</v>
      </c>
    </row>
    <row r="8" spans="1:8" ht="15.95" customHeight="1" x14ac:dyDescent="0.2">
      <c r="A8" s="29" t="s">
        <v>113</v>
      </c>
      <c r="B8" s="29" t="s">
        <v>114</v>
      </c>
      <c r="C8" s="29" t="s">
        <v>113</v>
      </c>
      <c r="D8" s="29" t="s">
        <v>114</v>
      </c>
      <c r="E8" s="31" t="s">
        <v>115</v>
      </c>
      <c r="F8" s="29" t="s">
        <v>116</v>
      </c>
      <c r="G8" s="29" t="s">
        <v>116</v>
      </c>
      <c r="H8" s="32" t="s">
        <v>117</v>
      </c>
    </row>
    <row r="9" spans="1:8" ht="15.95" customHeight="1" x14ac:dyDescent="0.2">
      <c r="A9" s="29" t="s">
        <v>118</v>
      </c>
      <c r="B9" s="29"/>
      <c r="C9" s="29" t="s">
        <v>118</v>
      </c>
      <c r="D9" s="29"/>
      <c r="E9" s="31" t="s">
        <v>119</v>
      </c>
      <c r="F9" s="29" t="s">
        <v>120</v>
      </c>
      <c r="G9" s="29" t="s">
        <v>120</v>
      </c>
      <c r="H9" s="32" t="s">
        <v>121</v>
      </c>
    </row>
    <row r="10" spans="1:8" ht="15.95" customHeight="1" x14ac:dyDescent="0.2">
      <c r="A10" s="29" t="s">
        <v>122</v>
      </c>
      <c r="B10" s="29"/>
      <c r="C10" s="29" t="s">
        <v>122</v>
      </c>
      <c r="D10" s="29"/>
      <c r="E10" s="31" t="s">
        <v>123</v>
      </c>
      <c r="F10" s="29" t="s">
        <v>124</v>
      </c>
      <c r="G10" s="29" t="s">
        <v>124</v>
      </c>
      <c r="H10" s="32" t="s">
        <v>125</v>
      </c>
    </row>
    <row r="11" spans="1:8" ht="15.95" customHeight="1" x14ac:dyDescent="0.2">
      <c r="A11" s="29" t="s">
        <v>126</v>
      </c>
      <c r="B11" s="29"/>
      <c r="C11" s="29" t="s">
        <v>126</v>
      </c>
      <c r="D11" s="29"/>
      <c r="E11" s="31" t="s">
        <v>126</v>
      </c>
      <c r="F11" s="29" t="s">
        <v>127</v>
      </c>
      <c r="G11" s="29" t="s">
        <v>127</v>
      </c>
      <c r="H11" s="32" t="s">
        <v>128</v>
      </c>
    </row>
    <row r="12" spans="1:8" ht="15.95" customHeight="1" x14ac:dyDescent="0.2">
      <c r="A12" s="29" t="s">
        <v>129</v>
      </c>
      <c r="B12" s="29"/>
      <c r="C12" s="29" t="s">
        <v>129</v>
      </c>
      <c r="D12" s="29"/>
      <c r="E12" s="31" t="s">
        <v>129</v>
      </c>
      <c r="F12" s="29" t="s">
        <v>130</v>
      </c>
      <c r="G12" s="29" t="s">
        <v>130</v>
      </c>
      <c r="H12" s="32" t="s">
        <v>131</v>
      </c>
    </row>
    <row r="13" spans="1:8" ht="15.95" customHeight="1" x14ac:dyDescent="0.2">
      <c r="A13" s="29" t="s">
        <v>132</v>
      </c>
      <c r="B13" s="29"/>
      <c r="C13" s="29" t="s">
        <v>132</v>
      </c>
      <c r="D13" s="29"/>
      <c r="E13" s="31" t="s">
        <v>132</v>
      </c>
      <c r="F13" s="29" t="s">
        <v>133</v>
      </c>
      <c r="G13" s="29" t="s">
        <v>133</v>
      </c>
      <c r="H13" s="32" t="s">
        <v>134</v>
      </c>
    </row>
    <row r="14" spans="1:8" ht="15.95" customHeight="1" x14ac:dyDescent="0.2">
      <c r="A14" s="29" t="s">
        <v>135</v>
      </c>
      <c r="B14" s="29"/>
      <c r="C14" s="29" t="s">
        <v>135</v>
      </c>
      <c r="D14" s="29"/>
      <c r="E14" s="31" t="s">
        <v>135</v>
      </c>
      <c r="F14" s="29" t="s">
        <v>136</v>
      </c>
      <c r="G14" s="29" t="s">
        <v>136</v>
      </c>
      <c r="H14" s="32" t="s">
        <v>137</v>
      </c>
    </row>
    <row r="15" spans="1:8" x14ac:dyDescent="0.2">
      <c r="A15" s="30" t="s">
        <v>138</v>
      </c>
      <c r="B15" s="30"/>
      <c r="C15" s="30" t="s">
        <v>138</v>
      </c>
      <c r="D15" s="30"/>
      <c r="E15" s="31" t="s">
        <v>139</v>
      </c>
      <c r="F15" s="30"/>
      <c r="G15" s="30"/>
      <c r="H15" s="32" t="s">
        <v>140</v>
      </c>
    </row>
    <row r="19" spans="1:8" ht="18.75" x14ac:dyDescent="0.3">
      <c r="A19" s="27" t="s">
        <v>141</v>
      </c>
    </row>
    <row r="20" spans="1:8" x14ac:dyDescent="0.2">
      <c r="A20" s="29" t="s">
        <v>142</v>
      </c>
      <c r="B20" s="29"/>
    </row>
    <row r="21" spans="1:8" x14ac:dyDescent="0.2">
      <c r="A21" s="29" t="s">
        <v>143</v>
      </c>
      <c r="B21" s="29"/>
    </row>
    <row r="22" spans="1:8" x14ac:dyDescent="0.2">
      <c r="A22" s="29" t="s">
        <v>144</v>
      </c>
      <c r="B22" s="29" t="s">
        <v>92</v>
      </c>
    </row>
    <row r="23" spans="1:8" x14ac:dyDescent="0.2">
      <c r="A23" s="29" t="s">
        <v>145</v>
      </c>
      <c r="B23" s="29"/>
    </row>
    <row r="27" spans="1:8" ht="15" x14ac:dyDescent="0.25">
      <c r="A27" s="39" t="s">
        <v>146</v>
      </c>
      <c r="B27" s="39"/>
      <c r="C27" s="39"/>
      <c r="D27" s="41"/>
      <c r="E27" s="41"/>
      <c r="F27" s="41"/>
      <c r="G27" s="41"/>
      <c r="H27" s="41"/>
    </row>
    <row r="28" spans="1:8" x14ac:dyDescent="0.2">
      <c r="A28" s="40" t="s">
        <v>147</v>
      </c>
    </row>
    <row r="29" spans="1:8" x14ac:dyDescent="0.2">
      <c r="A29" s="29"/>
    </row>
    <row r="30" spans="1:8" x14ac:dyDescent="0.2">
      <c r="A30" s="29" t="s">
        <v>148</v>
      </c>
    </row>
    <row r="31" spans="1:8" x14ac:dyDescent="0.2">
      <c r="A31" s="198" t="s">
        <v>149</v>
      </c>
      <c r="B31" s="191"/>
    </row>
    <row r="32" spans="1:8" x14ac:dyDescent="0.2">
      <c r="A32" s="198" t="s">
        <v>150</v>
      </c>
      <c r="B32" s="191"/>
    </row>
  </sheetData>
  <mergeCells count="2">
    <mergeCell ref="A31:B31"/>
    <mergeCell ref="A32:B32"/>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87"/>
  <sheetViews>
    <sheetView topLeftCell="G37" zoomScale="80" zoomScaleNormal="80" workbookViewId="0">
      <selection activeCell="G59" sqref="A59:XFD59"/>
    </sheetView>
  </sheetViews>
  <sheetFormatPr defaultColWidth="11.28515625" defaultRowHeight="16.149999999999999" customHeight="1" x14ac:dyDescent="0.2"/>
  <cols>
    <col min="1" max="1" width="3.42578125" style="45" bestFit="1" customWidth="1"/>
    <col min="2" max="2" width="6.7109375" style="45" bestFit="1" customWidth="1"/>
    <col min="3" max="3" width="40.42578125" style="45" bestFit="1" customWidth="1"/>
    <col min="4" max="4" width="48.7109375" style="45" customWidth="1"/>
    <col min="5" max="5" width="8.140625" style="81" customWidth="1"/>
    <col min="6" max="6" width="8.5703125" style="81" customWidth="1"/>
    <col min="7" max="7" width="10.28515625" style="81" customWidth="1"/>
    <col min="8" max="8" width="14" style="45" customWidth="1"/>
    <col min="9" max="9" width="45" style="72" customWidth="1"/>
    <col min="10" max="10" width="15.7109375" style="72" bestFit="1" customWidth="1"/>
    <col min="11" max="11" width="34.140625" style="72" customWidth="1"/>
    <col min="12" max="12" width="49" style="47" customWidth="1"/>
    <col min="13" max="13" width="43.5703125" style="72" customWidth="1"/>
    <col min="14" max="14" width="26.7109375" style="72" bestFit="1" customWidth="1"/>
    <col min="15" max="15" width="104.5703125" style="45" bestFit="1" customWidth="1"/>
    <col min="16" max="16" width="11.28515625" style="86"/>
    <col min="17" max="17" width="17.7109375" style="86" bestFit="1" customWidth="1"/>
    <col min="18" max="31" width="11.28515625" style="86"/>
    <col min="32" max="16384" width="11.28515625" style="45"/>
  </cols>
  <sheetData>
    <row r="1" spans="1:31" ht="16.149999999999999" customHeight="1" x14ac:dyDescent="0.2">
      <c r="A1" s="12" t="s">
        <v>151</v>
      </c>
      <c r="B1" s="12" t="s">
        <v>152</v>
      </c>
      <c r="C1" s="100" t="s">
        <v>153</v>
      </c>
      <c r="D1" s="12" t="s">
        <v>154</v>
      </c>
      <c r="E1" s="26" t="s">
        <v>155</v>
      </c>
      <c r="F1" s="26" t="s">
        <v>156</v>
      </c>
      <c r="G1" s="26" t="s">
        <v>157</v>
      </c>
      <c r="H1" s="26" t="s">
        <v>158</v>
      </c>
      <c r="I1" s="12" t="s">
        <v>159</v>
      </c>
      <c r="J1" s="26" t="s">
        <v>160</v>
      </c>
      <c r="K1" s="12" t="s">
        <v>161</v>
      </c>
      <c r="L1" s="42" t="s">
        <v>162</v>
      </c>
      <c r="M1" s="26" t="s">
        <v>163</v>
      </c>
      <c r="N1" s="12" t="s">
        <v>164</v>
      </c>
      <c r="O1" s="87" t="s">
        <v>165</v>
      </c>
      <c r="P1" s="103" t="s">
        <v>166</v>
      </c>
      <c r="Q1" s="104" t="s">
        <v>167</v>
      </c>
      <c r="R1" s="88"/>
      <c r="S1" s="89"/>
      <c r="T1" s="43"/>
      <c r="U1" s="43"/>
      <c r="V1" s="43"/>
      <c r="W1" s="43"/>
      <c r="X1" s="43"/>
      <c r="Y1" s="43"/>
      <c r="Z1" s="43"/>
      <c r="AA1" s="43"/>
      <c r="AB1" s="43"/>
      <c r="AC1" s="43"/>
      <c r="AD1" s="43"/>
      <c r="AE1" s="43"/>
    </row>
    <row r="2" spans="1:31" ht="16.149999999999999" customHeight="1" x14ac:dyDescent="0.25">
      <c r="A2" s="53">
        <v>0</v>
      </c>
      <c r="B2" s="53" t="s">
        <v>168</v>
      </c>
      <c r="C2" s="99" t="s">
        <v>169</v>
      </c>
      <c r="D2" s="52" t="s">
        <v>170</v>
      </c>
      <c r="E2" s="73" t="s">
        <v>171</v>
      </c>
      <c r="F2" s="73">
        <v>1</v>
      </c>
      <c r="G2" s="73" t="s">
        <v>172</v>
      </c>
      <c r="H2" s="52" t="s">
        <v>168</v>
      </c>
      <c r="I2" s="52" t="s">
        <v>173</v>
      </c>
      <c r="J2" s="52"/>
      <c r="K2" s="144" t="s">
        <v>174</v>
      </c>
      <c r="L2" s="145" t="s">
        <v>174</v>
      </c>
      <c r="M2" s="56" t="s">
        <v>174</v>
      </c>
      <c r="N2" s="144" t="s">
        <v>174</v>
      </c>
      <c r="O2" s="146"/>
      <c r="P2" s="101"/>
      <c r="Q2" s="111"/>
      <c r="R2" s="111"/>
      <c r="S2" s="111"/>
      <c r="T2" s="111"/>
      <c r="U2" s="111"/>
      <c r="V2" s="111"/>
      <c r="W2" s="111"/>
      <c r="X2" s="111"/>
      <c r="Y2" s="111"/>
      <c r="Z2" s="111"/>
      <c r="AA2" s="111"/>
      <c r="AB2" s="111"/>
      <c r="AC2" s="111"/>
      <c r="AD2" s="111"/>
      <c r="AE2" s="111"/>
    </row>
    <row r="3" spans="1:31" ht="16.149999999999999" customHeight="1" x14ac:dyDescent="0.25">
      <c r="A3" s="53">
        <v>0</v>
      </c>
      <c r="B3" s="53" t="s">
        <v>168</v>
      </c>
      <c r="C3" s="44" t="s">
        <v>175</v>
      </c>
      <c r="D3" s="53" t="s">
        <v>176</v>
      </c>
      <c r="E3" s="74" t="s">
        <v>171</v>
      </c>
      <c r="F3" s="74">
        <v>1</v>
      </c>
      <c r="G3" s="74" t="s">
        <v>172</v>
      </c>
      <c r="H3" s="53" t="s">
        <v>177</v>
      </c>
      <c r="I3" s="53" t="s">
        <v>178</v>
      </c>
      <c r="J3" s="54" t="s">
        <v>179</v>
      </c>
      <c r="K3" s="147" t="s">
        <v>178</v>
      </c>
      <c r="L3" s="148" t="s">
        <v>19</v>
      </c>
      <c r="M3" s="55" t="s">
        <v>174</v>
      </c>
      <c r="N3" s="149" t="s">
        <v>180</v>
      </c>
      <c r="O3" s="150" t="s">
        <v>181</v>
      </c>
      <c r="P3" s="101"/>
      <c r="Q3" s="111"/>
      <c r="R3" s="111"/>
      <c r="S3" s="111"/>
      <c r="T3" s="111"/>
      <c r="U3" s="111"/>
      <c r="V3" s="111"/>
      <c r="W3" s="111"/>
      <c r="X3" s="111"/>
      <c r="Y3" s="111"/>
      <c r="Z3" s="111"/>
      <c r="AA3" s="111"/>
      <c r="AB3" s="111"/>
      <c r="AC3" s="111"/>
      <c r="AD3" s="111"/>
      <c r="AE3" s="111"/>
    </row>
    <row r="4" spans="1:31" ht="16.149999999999999" customHeight="1" x14ac:dyDescent="0.25">
      <c r="A4" s="53">
        <v>1</v>
      </c>
      <c r="B4" s="53" t="s">
        <v>168</v>
      </c>
      <c r="C4" s="99" t="s">
        <v>182</v>
      </c>
      <c r="D4" s="52" t="s">
        <v>183</v>
      </c>
      <c r="E4" s="73" t="s">
        <v>171</v>
      </c>
      <c r="F4" s="73">
        <v>1</v>
      </c>
      <c r="G4" s="73" t="s">
        <v>172</v>
      </c>
      <c r="H4" s="52" t="s">
        <v>168</v>
      </c>
      <c r="I4" s="52" t="s">
        <v>184</v>
      </c>
      <c r="J4" s="56" t="s">
        <v>174</v>
      </c>
      <c r="K4" s="144" t="s">
        <v>174</v>
      </c>
      <c r="L4" s="145" t="s">
        <v>174</v>
      </c>
      <c r="M4" s="56" t="s">
        <v>174</v>
      </c>
      <c r="N4" s="144" t="s">
        <v>174</v>
      </c>
      <c r="O4" s="146"/>
      <c r="P4" s="101"/>
      <c r="Q4" s="111"/>
      <c r="R4" s="111"/>
      <c r="S4" s="111"/>
      <c r="T4" s="111"/>
      <c r="U4" s="111"/>
      <c r="V4" s="111"/>
      <c r="W4" s="111"/>
      <c r="X4" s="111"/>
      <c r="Y4" s="111"/>
      <c r="Z4" s="111"/>
      <c r="AA4" s="111"/>
      <c r="AB4" s="111"/>
      <c r="AC4" s="111"/>
      <c r="AD4" s="111"/>
      <c r="AE4" s="111"/>
    </row>
    <row r="5" spans="1:31" ht="16.149999999999999" customHeight="1" x14ac:dyDescent="0.25">
      <c r="A5" s="53">
        <v>2</v>
      </c>
      <c r="B5" s="53" t="s">
        <v>168</v>
      </c>
      <c r="C5" s="99" t="s">
        <v>185</v>
      </c>
      <c r="D5" s="52" t="s">
        <v>186</v>
      </c>
      <c r="E5" s="73" t="s">
        <v>171</v>
      </c>
      <c r="F5" s="73">
        <v>1</v>
      </c>
      <c r="G5" s="73" t="s">
        <v>172</v>
      </c>
      <c r="H5" s="52" t="s">
        <v>168</v>
      </c>
      <c r="I5" s="52" t="s">
        <v>187</v>
      </c>
      <c r="J5" s="56" t="s">
        <v>174</v>
      </c>
      <c r="K5" s="144" t="s">
        <v>174</v>
      </c>
      <c r="L5" s="145" t="s">
        <v>174</v>
      </c>
      <c r="M5" s="56" t="s">
        <v>174</v>
      </c>
      <c r="N5" s="144" t="s">
        <v>174</v>
      </c>
      <c r="O5" s="146"/>
      <c r="P5" s="101"/>
      <c r="Q5" s="111"/>
      <c r="R5" s="111"/>
      <c r="S5" s="111"/>
      <c r="T5" s="111"/>
      <c r="U5" s="111"/>
      <c r="V5" s="111"/>
      <c r="W5" s="111"/>
      <c r="X5" s="111"/>
      <c r="Y5" s="111"/>
      <c r="Z5" s="111"/>
      <c r="AA5" s="111"/>
      <c r="AB5" s="111"/>
      <c r="AC5" s="111"/>
      <c r="AD5" s="111"/>
      <c r="AE5" s="111"/>
    </row>
    <row r="6" spans="1:31" ht="16.149999999999999" customHeight="1" x14ac:dyDescent="0.25">
      <c r="A6" s="53">
        <v>3</v>
      </c>
      <c r="B6" s="53" t="s">
        <v>168</v>
      </c>
      <c r="C6" s="151" t="s">
        <v>188</v>
      </c>
      <c r="D6" s="53" t="s">
        <v>189</v>
      </c>
      <c r="E6" s="74" t="s">
        <v>190</v>
      </c>
      <c r="F6" s="74">
        <v>1</v>
      </c>
      <c r="G6" s="74" t="s">
        <v>172</v>
      </c>
      <c r="H6" s="53" t="s">
        <v>168</v>
      </c>
      <c r="I6" s="53" t="s">
        <v>191</v>
      </c>
      <c r="J6" s="54" t="s">
        <v>179</v>
      </c>
      <c r="K6" s="147" t="s">
        <v>192</v>
      </c>
      <c r="L6" s="148" t="s">
        <v>193</v>
      </c>
      <c r="M6" s="55" t="s">
        <v>174</v>
      </c>
      <c r="N6" s="149" t="s">
        <v>180</v>
      </c>
      <c r="O6" s="150" t="s">
        <v>194</v>
      </c>
      <c r="P6" s="101"/>
      <c r="Q6" s="111"/>
      <c r="R6" s="111"/>
      <c r="S6" s="111"/>
      <c r="T6" s="111"/>
      <c r="U6" s="111"/>
      <c r="V6" s="111"/>
      <c r="W6" s="111"/>
      <c r="X6" s="111"/>
      <c r="Y6" s="111"/>
      <c r="Z6" s="111"/>
      <c r="AA6" s="111"/>
      <c r="AB6" s="111"/>
      <c r="AC6" s="111"/>
      <c r="AD6" s="111"/>
      <c r="AE6" s="111"/>
    </row>
    <row r="7" spans="1:31" ht="16.149999999999999" customHeight="1" x14ac:dyDescent="0.25">
      <c r="A7" s="53">
        <v>3</v>
      </c>
      <c r="B7" s="53" t="s">
        <v>168</v>
      </c>
      <c r="C7" s="92" t="s">
        <v>195</v>
      </c>
      <c r="D7" s="53" t="s">
        <v>196</v>
      </c>
      <c r="E7" s="74" t="s">
        <v>171</v>
      </c>
      <c r="F7" s="74">
        <v>1</v>
      </c>
      <c r="G7" s="74" t="s">
        <v>172</v>
      </c>
      <c r="H7" s="53" t="s">
        <v>168</v>
      </c>
      <c r="I7" s="53" t="s">
        <v>197</v>
      </c>
      <c r="J7" s="54" t="s">
        <v>179</v>
      </c>
      <c r="K7" s="147" t="s">
        <v>198</v>
      </c>
      <c r="L7" s="148">
        <v>82575</v>
      </c>
      <c r="M7" s="55" t="s">
        <v>174</v>
      </c>
      <c r="N7" s="149" t="s">
        <v>180</v>
      </c>
      <c r="O7" s="150" t="s">
        <v>199</v>
      </c>
      <c r="P7" s="101"/>
      <c r="Q7" s="111"/>
      <c r="R7" s="111"/>
      <c r="S7" s="111"/>
      <c r="T7" s="111"/>
      <c r="U7" s="111"/>
      <c r="V7" s="111"/>
      <c r="W7" s="111"/>
      <c r="X7" s="111"/>
      <c r="Y7" s="111"/>
      <c r="Z7" s="111"/>
      <c r="AA7" s="111"/>
      <c r="AB7" s="111"/>
      <c r="AC7" s="111"/>
      <c r="AD7" s="111"/>
      <c r="AE7" s="111"/>
    </row>
    <row r="8" spans="1:31" ht="16.149999999999999" customHeight="1" x14ac:dyDescent="0.25">
      <c r="A8" s="53">
        <v>3</v>
      </c>
      <c r="B8" s="53" t="s">
        <v>168</v>
      </c>
      <c r="C8" s="44" t="s">
        <v>200</v>
      </c>
      <c r="D8" s="53" t="s">
        <v>196</v>
      </c>
      <c r="E8" s="74" t="s">
        <v>171</v>
      </c>
      <c r="F8" s="74">
        <v>1</v>
      </c>
      <c r="G8" s="74" t="s">
        <v>172</v>
      </c>
      <c r="H8" s="53" t="s">
        <v>168</v>
      </c>
      <c r="I8" s="53" t="s">
        <v>201</v>
      </c>
      <c r="J8" s="54" t="s">
        <v>179</v>
      </c>
      <c r="K8" s="147" t="s">
        <v>202</v>
      </c>
      <c r="L8" s="148" t="s">
        <v>202</v>
      </c>
      <c r="M8" s="55" t="s">
        <v>174</v>
      </c>
      <c r="N8" s="149" t="s">
        <v>180</v>
      </c>
      <c r="O8" s="152" t="s">
        <v>203</v>
      </c>
      <c r="P8" s="101"/>
      <c r="Q8" s="111"/>
      <c r="R8" s="111"/>
      <c r="S8" s="111"/>
      <c r="T8" s="111"/>
      <c r="U8" s="111"/>
      <c r="V8" s="111"/>
      <c r="W8" s="111"/>
      <c r="X8" s="111"/>
      <c r="Y8" s="111"/>
      <c r="Z8" s="111"/>
      <c r="AA8" s="111"/>
      <c r="AB8" s="111"/>
      <c r="AC8" s="111"/>
      <c r="AD8" s="111"/>
      <c r="AE8" s="111"/>
    </row>
    <row r="9" spans="1:31" ht="16.149999999999999" customHeight="1" x14ac:dyDescent="0.25">
      <c r="A9" s="53">
        <v>3</v>
      </c>
      <c r="B9" s="53" t="s">
        <v>168</v>
      </c>
      <c r="C9" s="44" t="s">
        <v>204</v>
      </c>
      <c r="D9" s="53" t="s">
        <v>205</v>
      </c>
      <c r="E9" s="74" t="s">
        <v>171</v>
      </c>
      <c r="F9" s="74">
        <v>1</v>
      </c>
      <c r="G9" s="74" t="s">
        <v>172</v>
      </c>
      <c r="H9" s="53" t="s">
        <v>168</v>
      </c>
      <c r="I9" s="53" t="s">
        <v>206</v>
      </c>
      <c r="J9" s="54" t="s">
        <v>179</v>
      </c>
      <c r="K9" s="147" t="s">
        <v>207</v>
      </c>
      <c r="L9" s="148" t="s">
        <v>208</v>
      </c>
      <c r="M9" s="55" t="s">
        <v>174</v>
      </c>
      <c r="N9" s="149" t="s">
        <v>180</v>
      </c>
      <c r="O9" s="150" t="s">
        <v>209</v>
      </c>
      <c r="P9" s="101"/>
      <c r="Q9" s="111"/>
      <c r="R9" s="111"/>
      <c r="S9" s="111"/>
      <c r="T9" s="111"/>
      <c r="U9" s="111"/>
      <c r="V9" s="111"/>
      <c r="W9" s="111"/>
      <c r="X9" s="111"/>
      <c r="Y9" s="111"/>
      <c r="Z9" s="111"/>
      <c r="AA9" s="111"/>
      <c r="AB9" s="111"/>
      <c r="AC9" s="111"/>
      <c r="AD9" s="111"/>
      <c r="AE9" s="111"/>
    </row>
    <row r="10" spans="1:31" ht="16.149999999999999" customHeight="1" x14ac:dyDescent="0.25">
      <c r="A10" s="53">
        <v>3</v>
      </c>
      <c r="B10" s="53" t="s">
        <v>168</v>
      </c>
      <c r="C10" s="151" t="s">
        <v>210</v>
      </c>
      <c r="D10" s="53" t="s">
        <v>211</v>
      </c>
      <c r="E10" s="74" t="s">
        <v>190</v>
      </c>
      <c r="F10" s="74">
        <v>1</v>
      </c>
      <c r="G10" s="74" t="s">
        <v>172</v>
      </c>
      <c r="H10" s="53" t="s">
        <v>168</v>
      </c>
      <c r="I10" s="53" t="s">
        <v>212</v>
      </c>
      <c r="J10" s="54" t="s">
        <v>179</v>
      </c>
      <c r="K10" s="147" t="s">
        <v>213</v>
      </c>
      <c r="L10" s="148" t="s">
        <v>214</v>
      </c>
      <c r="M10" s="55" t="s">
        <v>174</v>
      </c>
      <c r="N10" s="149" t="s">
        <v>180</v>
      </c>
      <c r="O10" s="150" t="s">
        <v>215</v>
      </c>
      <c r="P10" s="101"/>
      <c r="Q10" s="111"/>
      <c r="R10" s="111"/>
      <c r="S10" s="111"/>
      <c r="T10" s="111"/>
      <c r="U10" s="111"/>
      <c r="V10" s="111"/>
      <c r="W10" s="111"/>
      <c r="X10" s="111"/>
      <c r="Y10" s="111"/>
      <c r="Z10" s="111"/>
      <c r="AA10" s="111"/>
      <c r="AB10" s="111"/>
      <c r="AC10" s="111"/>
      <c r="AD10" s="111"/>
      <c r="AE10" s="111"/>
    </row>
    <row r="11" spans="1:31" ht="16.149999999999999" customHeight="1" x14ac:dyDescent="0.25">
      <c r="A11" s="53">
        <v>3</v>
      </c>
      <c r="B11" s="53" t="s">
        <v>168</v>
      </c>
      <c r="C11" s="153" t="s">
        <v>216</v>
      </c>
      <c r="D11" s="53" t="s">
        <v>211</v>
      </c>
      <c r="E11" s="74" t="s">
        <v>190</v>
      </c>
      <c r="F11" s="74">
        <v>1</v>
      </c>
      <c r="G11" s="74" t="s">
        <v>172</v>
      </c>
      <c r="H11" s="53" t="s">
        <v>168</v>
      </c>
      <c r="I11" s="53" t="s">
        <v>217</v>
      </c>
      <c r="J11" s="54" t="s">
        <v>179</v>
      </c>
      <c r="K11" s="147" t="s">
        <v>218</v>
      </c>
      <c r="L11" s="148" t="s">
        <v>219</v>
      </c>
      <c r="M11" s="55" t="s">
        <v>174</v>
      </c>
      <c r="N11" s="149" t="s">
        <v>180</v>
      </c>
      <c r="O11" s="154" t="s">
        <v>220</v>
      </c>
      <c r="P11" s="101"/>
      <c r="Q11" s="111"/>
      <c r="R11" s="111"/>
      <c r="S11" s="111"/>
      <c r="T11" s="111"/>
      <c r="U11" s="111"/>
      <c r="V11" s="111"/>
      <c r="W11" s="111"/>
      <c r="X11" s="111"/>
      <c r="Y11" s="111"/>
      <c r="Z11" s="111"/>
      <c r="AA11" s="111"/>
      <c r="AB11" s="111"/>
      <c r="AC11" s="111"/>
      <c r="AD11" s="111"/>
      <c r="AE11" s="111"/>
    </row>
    <row r="12" spans="1:31" ht="16.149999999999999" customHeight="1" x14ac:dyDescent="0.25">
      <c r="A12" s="53">
        <v>2</v>
      </c>
      <c r="B12" s="53" t="s">
        <v>168</v>
      </c>
      <c r="C12" s="44" t="s">
        <v>221</v>
      </c>
      <c r="D12" s="53" t="s">
        <v>222</v>
      </c>
      <c r="E12" s="74" t="s">
        <v>171</v>
      </c>
      <c r="F12" s="74">
        <v>1</v>
      </c>
      <c r="G12" s="74" t="s">
        <v>172</v>
      </c>
      <c r="H12" s="53" t="s">
        <v>223</v>
      </c>
      <c r="I12" s="53" t="s">
        <v>224</v>
      </c>
      <c r="J12" s="54" t="s">
        <v>225</v>
      </c>
      <c r="K12" s="90" t="s">
        <v>226</v>
      </c>
      <c r="L12" s="90" t="s">
        <v>227</v>
      </c>
      <c r="M12" s="55" t="s">
        <v>174</v>
      </c>
      <c r="N12" s="149" t="s">
        <v>228</v>
      </c>
      <c r="O12" s="150" t="s">
        <v>229</v>
      </c>
      <c r="P12" s="101"/>
      <c r="Q12" s="102"/>
      <c r="R12" s="111"/>
      <c r="S12" s="111"/>
      <c r="T12" s="111"/>
      <c r="U12" s="111"/>
      <c r="V12" s="111"/>
      <c r="W12" s="111"/>
      <c r="X12" s="111"/>
      <c r="Y12" s="111"/>
      <c r="Z12" s="111"/>
      <c r="AA12" s="111"/>
      <c r="AB12" s="111"/>
      <c r="AC12" s="111"/>
      <c r="AD12" s="111"/>
      <c r="AE12" s="111"/>
    </row>
    <row r="13" spans="1:31" ht="16.149999999999999" customHeight="1" x14ac:dyDescent="0.25">
      <c r="A13" s="53">
        <v>2</v>
      </c>
      <c r="B13" s="53" t="s">
        <v>168</v>
      </c>
      <c r="C13" s="151" t="s">
        <v>230</v>
      </c>
      <c r="D13" s="53" t="s">
        <v>231</v>
      </c>
      <c r="E13" s="74" t="s">
        <v>190</v>
      </c>
      <c r="F13" s="74">
        <v>1</v>
      </c>
      <c r="G13" s="74" t="s">
        <v>172</v>
      </c>
      <c r="H13" s="53" t="s">
        <v>168</v>
      </c>
      <c r="I13" s="53" t="s">
        <v>232</v>
      </c>
      <c r="J13" s="53" t="s">
        <v>179</v>
      </c>
      <c r="K13" s="149" t="s">
        <v>233</v>
      </c>
      <c r="L13" s="155" t="s">
        <v>234</v>
      </c>
      <c r="M13" s="57" t="s">
        <v>174</v>
      </c>
      <c r="N13" s="149" t="s">
        <v>228</v>
      </c>
      <c r="O13" s="150" t="s">
        <v>235</v>
      </c>
      <c r="P13" s="101"/>
      <c r="Q13" s="102"/>
      <c r="R13" s="111"/>
      <c r="S13" s="111"/>
      <c r="T13" s="111"/>
      <c r="U13" s="111"/>
      <c r="V13" s="111"/>
      <c r="W13" s="111"/>
      <c r="X13" s="111"/>
      <c r="Y13" s="111"/>
      <c r="Z13" s="111"/>
      <c r="AA13" s="111"/>
      <c r="AB13" s="111"/>
      <c r="AC13" s="111"/>
      <c r="AD13" s="111"/>
      <c r="AE13" s="111"/>
    </row>
    <row r="14" spans="1:31" ht="16.149999999999999" customHeight="1" x14ac:dyDescent="0.25">
      <c r="A14" s="53">
        <v>2</v>
      </c>
      <c r="B14" s="53" t="s">
        <v>168</v>
      </c>
      <c r="C14" s="99" t="s">
        <v>236</v>
      </c>
      <c r="D14" s="52" t="s">
        <v>237</v>
      </c>
      <c r="E14" s="73" t="s">
        <v>171</v>
      </c>
      <c r="F14" s="73">
        <v>1</v>
      </c>
      <c r="G14" s="73" t="s">
        <v>172</v>
      </c>
      <c r="H14" s="52" t="s">
        <v>168</v>
      </c>
      <c r="I14" s="52" t="s">
        <v>238</v>
      </c>
      <c r="J14" s="56" t="s">
        <v>174</v>
      </c>
      <c r="K14" s="144" t="s">
        <v>174</v>
      </c>
      <c r="L14" s="145" t="s">
        <v>174</v>
      </c>
      <c r="M14" s="56" t="s">
        <v>174</v>
      </c>
      <c r="N14" s="144" t="s">
        <v>174</v>
      </c>
      <c r="O14" s="146"/>
      <c r="P14" s="101"/>
      <c r="Q14" s="111"/>
      <c r="R14" s="111"/>
      <c r="S14" s="111"/>
      <c r="T14" s="111"/>
      <c r="U14" s="111"/>
      <c r="V14" s="111"/>
      <c r="W14" s="111"/>
      <c r="X14" s="111"/>
      <c r="Y14" s="111"/>
      <c r="Z14" s="111"/>
      <c r="AA14" s="111"/>
      <c r="AB14" s="111"/>
      <c r="AC14" s="111"/>
      <c r="AD14" s="111"/>
      <c r="AE14" s="111"/>
    </row>
    <row r="15" spans="1:31" ht="16.149999999999999" customHeight="1" x14ac:dyDescent="0.25">
      <c r="A15" s="53">
        <v>3</v>
      </c>
      <c r="B15" s="53" t="s">
        <v>168</v>
      </c>
      <c r="C15" s="151" t="s">
        <v>239</v>
      </c>
      <c r="D15" s="53" t="s">
        <v>240</v>
      </c>
      <c r="E15" s="74" t="s">
        <v>190</v>
      </c>
      <c r="F15" s="74">
        <v>1</v>
      </c>
      <c r="G15" s="74" t="s">
        <v>172</v>
      </c>
      <c r="H15" s="53" t="s">
        <v>168</v>
      </c>
      <c r="I15" s="53" t="s">
        <v>241</v>
      </c>
      <c r="J15" s="54" t="s">
        <v>179</v>
      </c>
      <c r="K15" s="147" t="s">
        <v>242</v>
      </c>
      <c r="L15" s="148">
        <v>50385</v>
      </c>
      <c r="M15" s="58" t="s">
        <v>243</v>
      </c>
      <c r="N15" s="148" t="s">
        <v>244</v>
      </c>
      <c r="O15" s="150" t="s">
        <v>245</v>
      </c>
      <c r="P15" s="101"/>
      <c r="Q15" s="111"/>
      <c r="R15" s="111"/>
      <c r="S15" s="111"/>
      <c r="T15" s="111"/>
      <c r="U15" s="111"/>
      <c r="V15" s="111"/>
      <c r="W15" s="111"/>
      <c r="X15" s="111"/>
      <c r="Y15" s="111"/>
      <c r="Z15" s="111"/>
      <c r="AA15" s="111"/>
      <c r="AB15" s="111"/>
      <c r="AC15" s="111"/>
      <c r="AD15" s="111"/>
      <c r="AE15" s="111"/>
    </row>
    <row r="16" spans="1:31" ht="16.149999999999999" customHeight="1" x14ac:dyDescent="0.25">
      <c r="A16" s="53">
        <v>1</v>
      </c>
      <c r="B16" s="53" t="s">
        <v>168</v>
      </c>
      <c r="C16" s="99" t="s">
        <v>246</v>
      </c>
      <c r="D16" s="52" t="s">
        <v>247</v>
      </c>
      <c r="E16" s="73" t="s">
        <v>171</v>
      </c>
      <c r="F16" s="73">
        <v>1</v>
      </c>
      <c r="G16" s="73" t="s">
        <v>172</v>
      </c>
      <c r="H16" s="52" t="s">
        <v>168</v>
      </c>
      <c r="I16" s="52" t="s">
        <v>248</v>
      </c>
      <c r="J16" s="56" t="s">
        <v>174</v>
      </c>
      <c r="K16" s="144" t="s">
        <v>174</v>
      </c>
      <c r="L16" s="145" t="s">
        <v>174</v>
      </c>
      <c r="M16" s="56" t="s">
        <v>174</v>
      </c>
      <c r="N16" s="144" t="s">
        <v>174</v>
      </c>
      <c r="O16" s="146"/>
      <c r="P16" s="101"/>
      <c r="Q16" s="111"/>
      <c r="R16" s="111"/>
      <c r="S16" s="111"/>
      <c r="T16" s="111"/>
      <c r="U16" s="111"/>
      <c r="V16" s="111"/>
      <c r="W16" s="111"/>
      <c r="X16" s="111"/>
      <c r="Y16" s="111"/>
      <c r="Z16" s="111"/>
      <c r="AA16" s="111"/>
      <c r="AB16" s="111"/>
      <c r="AC16" s="111"/>
      <c r="AD16" s="111"/>
      <c r="AE16" s="111"/>
    </row>
    <row r="17" spans="1:31" ht="16.149999999999999" customHeight="1" x14ac:dyDescent="0.25">
      <c r="A17" s="53">
        <v>2</v>
      </c>
      <c r="B17" s="53" t="s">
        <v>168</v>
      </c>
      <c r="C17" s="99" t="s">
        <v>249</v>
      </c>
      <c r="D17" s="52" t="s">
        <v>250</v>
      </c>
      <c r="E17" s="73" t="s">
        <v>171</v>
      </c>
      <c r="F17" s="73">
        <v>1</v>
      </c>
      <c r="G17" s="73" t="s">
        <v>172</v>
      </c>
      <c r="H17" s="52" t="s">
        <v>168</v>
      </c>
      <c r="I17" s="52" t="s">
        <v>251</v>
      </c>
      <c r="J17" s="56" t="s">
        <v>174</v>
      </c>
      <c r="K17" s="144" t="s">
        <v>174</v>
      </c>
      <c r="L17" s="145" t="s">
        <v>174</v>
      </c>
      <c r="M17" s="56" t="s">
        <v>174</v>
      </c>
      <c r="N17" s="144" t="s">
        <v>174</v>
      </c>
      <c r="O17" s="146"/>
      <c r="P17" s="101"/>
      <c r="Q17" s="111"/>
      <c r="R17" s="111"/>
      <c r="S17" s="111"/>
      <c r="T17" s="111"/>
      <c r="U17" s="111"/>
      <c r="V17" s="111"/>
      <c r="W17" s="111"/>
      <c r="X17" s="111"/>
      <c r="Y17" s="111"/>
      <c r="Z17" s="111"/>
      <c r="AA17" s="111"/>
      <c r="AB17" s="111"/>
      <c r="AC17" s="111"/>
      <c r="AD17" s="111"/>
      <c r="AE17" s="111"/>
    </row>
    <row r="18" spans="1:31" ht="16.149999999999999" customHeight="1" x14ac:dyDescent="0.25">
      <c r="A18" s="53">
        <v>3</v>
      </c>
      <c r="B18" s="53" t="s">
        <v>168</v>
      </c>
      <c r="C18" s="156" t="s">
        <v>252</v>
      </c>
      <c r="D18" s="52" t="s">
        <v>253</v>
      </c>
      <c r="E18" s="73" t="s">
        <v>254</v>
      </c>
      <c r="F18" s="73">
        <v>1</v>
      </c>
      <c r="G18" s="73" t="s">
        <v>172</v>
      </c>
      <c r="H18" s="52" t="s">
        <v>168</v>
      </c>
      <c r="I18" s="52" t="s">
        <v>255</v>
      </c>
      <c r="J18" s="56" t="s">
        <v>174</v>
      </c>
      <c r="K18" s="144" t="s">
        <v>174</v>
      </c>
      <c r="L18" s="145" t="s">
        <v>174</v>
      </c>
      <c r="M18" s="56" t="s">
        <v>174</v>
      </c>
      <c r="N18" s="144" t="s">
        <v>174</v>
      </c>
      <c r="O18" s="146"/>
      <c r="P18" s="101"/>
      <c r="Q18" s="111"/>
      <c r="R18" s="111"/>
      <c r="S18" s="111"/>
      <c r="T18" s="111"/>
      <c r="U18" s="111"/>
      <c r="V18" s="111"/>
      <c r="W18" s="111"/>
      <c r="X18" s="111"/>
      <c r="Y18" s="111"/>
      <c r="Z18" s="111"/>
      <c r="AA18" s="111"/>
      <c r="AB18" s="111"/>
      <c r="AC18" s="111"/>
      <c r="AD18" s="111"/>
      <c r="AE18" s="111"/>
    </row>
    <row r="19" spans="1:31" ht="16.149999999999999" customHeight="1" x14ac:dyDescent="0.25">
      <c r="A19" s="53">
        <v>4</v>
      </c>
      <c r="B19" s="53" t="s">
        <v>168</v>
      </c>
      <c r="C19" s="151" t="s">
        <v>256</v>
      </c>
      <c r="D19" s="53" t="s">
        <v>257</v>
      </c>
      <c r="E19" s="74" t="s">
        <v>254</v>
      </c>
      <c r="F19" s="74">
        <v>1</v>
      </c>
      <c r="G19" s="74" t="s">
        <v>172</v>
      </c>
      <c r="H19" s="53" t="s">
        <v>168</v>
      </c>
      <c r="I19" s="53" t="s">
        <v>258</v>
      </c>
      <c r="J19" s="54" t="s">
        <v>179</v>
      </c>
      <c r="K19" s="147" t="s">
        <v>259</v>
      </c>
      <c r="L19" s="148" t="s">
        <v>260</v>
      </c>
      <c r="M19" s="55" t="s">
        <v>174</v>
      </c>
      <c r="N19" s="149" t="s">
        <v>180</v>
      </c>
      <c r="O19" s="150" t="s">
        <v>261</v>
      </c>
      <c r="P19" s="101"/>
      <c r="Q19" s="111"/>
      <c r="R19" s="111"/>
      <c r="S19" s="111"/>
      <c r="T19" s="111"/>
      <c r="U19" s="111"/>
      <c r="V19" s="111"/>
      <c r="W19" s="111"/>
      <c r="X19" s="111"/>
      <c r="Y19" s="111"/>
      <c r="Z19" s="111"/>
      <c r="AA19" s="111"/>
      <c r="AB19" s="111"/>
      <c r="AC19" s="111"/>
      <c r="AD19" s="111"/>
      <c r="AE19" s="111"/>
    </row>
    <row r="20" spans="1:31" ht="16.149999999999999" customHeight="1" x14ac:dyDescent="0.25">
      <c r="A20" s="53">
        <v>4</v>
      </c>
      <c r="B20" s="53" t="s">
        <v>168</v>
      </c>
      <c r="C20" s="44" t="s">
        <v>262</v>
      </c>
      <c r="D20" s="53" t="s">
        <v>263</v>
      </c>
      <c r="E20" s="74" t="s">
        <v>171</v>
      </c>
      <c r="F20" s="74">
        <v>1</v>
      </c>
      <c r="G20" s="74" t="s">
        <v>172</v>
      </c>
      <c r="H20" s="53" t="s">
        <v>264</v>
      </c>
      <c r="I20" s="53" t="s">
        <v>265</v>
      </c>
      <c r="J20" s="54" t="s">
        <v>179</v>
      </c>
      <c r="K20" s="147" t="s">
        <v>266</v>
      </c>
      <c r="L20" s="148" t="s">
        <v>267</v>
      </c>
      <c r="M20" s="55" t="s">
        <v>174</v>
      </c>
      <c r="N20" s="149" t="s">
        <v>180</v>
      </c>
      <c r="O20" s="150" t="s">
        <v>268</v>
      </c>
      <c r="P20" s="101"/>
      <c r="Q20" s="111"/>
      <c r="R20" s="111"/>
      <c r="S20" s="111"/>
      <c r="T20" s="111"/>
      <c r="U20" s="111"/>
      <c r="V20" s="111"/>
      <c r="W20" s="111"/>
      <c r="X20" s="111"/>
      <c r="Y20" s="111"/>
      <c r="Z20" s="111"/>
      <c r="AA20" s="111"/>
      <c r="AB20" s="111"/>
      <c r="AC20" s="111"/>
      <c r="AD20" s="111"/>
      <c r="AE20" s="111"/>
    </row>
    <row r="21" spans="1:31" ht="16.149999999999999" customHeight="1" x14ac:dyDescent="0.25">
      <c r="A21" s="53">
        <v>2</v>
      </c>
      <c r="B21" s="53" t="s">
        <v>168</v>
      </c>
      <c r="C21" s="99" t="s">
        <v>269</v>
      </c>
      <c r="D21" s="52" t="s">
        <v>270</v>
      </c>
      <c r="E21" s="73" t="s">
        <v>271</v>
      </c>
      <c r="F21" s="73">
        <v>1</v>
      </c>
      <c r="G21" s="73" t="s">
        <v>172</v>
      </c>
      <c r="H21" s="52" t="s">
        <v>168</v>
      </c>
      <c r="I21" s="52" t="s">
        <v>272</v>
      </c>
      <c r="J21" s="56" t="s">
        <v>174</v>
      </c>
      <c r="K21" s="144" t="s">
        <v>174</v>
      </c>
      <c r="L21" s="145" t="s">
        <v>174</v>
      </c>
      <c r="M21" s="56" t="s">
        <v>174</v>
      </c>
      <c r="N21" s="144" t="s">
        <v>174</v>
      </c>
      <c r="O21" s="146"/>
      <c r="P21" s="101"/>
      <c r="Q21" s="111"/>
      <c r="R21" s="111"/>
      <c r="S21" s="111"/>
      <c r="T21" s="111"/>
      <c r="U21" s="111"/>
      <c r="V21" s="111"/>
      <c r="W21" s="111"/>
      <c r="X21" s="111"/>
      <c r="Y21" s="111"/>
      <c r="Z21" s="111"/>
      <c r="AA21" s="111"/>
      <c r="AB21" s="111"/>
      <c r="AC21" s="111"/>
      <c r="AD21" s="111"/>
      <c r="AE21" s="111"/>
    </row>
    <row r="22" spans="1:31" ht="16.149999999999999" customHeight="1" x14ac:dyDescent="0.25">
      <c r="A22" s="93" t="s">
        <v>273</v>
      </c>
      <c r="B22" s="93"/>
      <c r="C22" s="157"/>
      <c r="D22" s="93"/>
      <c r="E22" s="94"/>
      <c r="F22" s="94"/>
      <c r="G22" s="94"/>
      <c r="H22" s="93"/>
      <c r="I22" s="93"/>
      <c r="J22" s="158"/>
      <c r="K22" s="159"/>
      <c r="L22" s="160"/>
      <c r="M22" s="158"/>
      <c r="N22" s="158"/>
      <c r="O22" s="158"/>
      <c r="P22" s="85"/>
      <c r="Q22" s="85"/>
      <c r="R22" s="85"/>
      <c r="S22" s="85"/>
      <c r="T22" s="85"/>
      <c r="U22" s="85"/>
      <c r="V22" s="85"/>
      <c r="W22" s="85"/>
      <c r="X22" s="85"/>
      <c r="Y22" s="85"/>
      <c r="Z22" s="85"/>
      <c r="AA22" s="85"/>
      <c r="AB22" s="85"/>
      <c r="AC22" s="85"/>
      <c r="AD22" s="85"/>
      <c r="AE22" s="85"/>
    </row>
    <row r="23" spans="1:31" ht="16.149999999999999" customHeight="1" x14ac:dyDescent="0.25">
      <c r="A23" s="53">
        <v>3</v>
      </c>
      <c r="B23" s="53" t="s">
        <v>168</v>
      </c>
      <c r="C23" s="99" t="s">
        <v>274</v>
      </c>
      <c r="D23" s="52" t="s">
        <v>275</v>
      </c>
      <c r="E23" s="73" t="s">
        <v>171</v>
      </c>
      <c r="F23" s="73">
        <v>1</v>
      </c>
      <c r="G23" s="73" t="s">
        <v>172</v>
      </c>
      <c r="H23" s="52" t="s">
        <v>168</v>
      </c>
      <c r="I23" s="52" t="s">
        <v>276</v>
      </c>
      <c r="J23" s="52"/>
      <c r="K23" s="144" t="s">
        <v>174</v>
      </c>
      <c r="L23" s="145" t="s">
        <v>174</v>
      </c>
      <c r="M23" s="56" t="s">
        <v>174</v>
      </c>
      <c r="N23" s="144" t="s">
        <v>174</v>
      </c>
      <c r="O23" s="146"/>
      <c r="P23" s="101"/>
      <c r="Q23" s="111"/>
      <c r="R23" s="111"/>
      <c r="S23" s="111"/>
      <c r="T23" s="111"/>
      <c r="U23" s="111"/>
      <c r="V23" s="111"/>
      <c r="W23" s="111"/>
      <c r="X23" s="111"/>
      <c r="Y23" s="111"/>
      <c r="Z23" s="111"/>
      <c r="AA23" s="111"/>
      <c r="AB23" s="111"/>
      <c r="AC23" s="111"/>
      <c r="AD23" s="111"/>
      <c r="AE23" s="111"/>
    </row>
    <row r="24" spans="1:31" ht="16.149999999999999" customHeight="1" x14ac:dyDescent="0.25">
      <c r="A24" s="53">
        <v>4</v>
      </c>
      <c r="B24" s="53" t="s">
        <v>168</v>
      </c>
      <c r="C24" s="151" t="s">
        <v>277</v>
      </c>
      <c r="D24" s="53" t="s">
        <v>278</v>
      </c>
      <c r="E24" s="74" t="s">
        <v>190</v>
      </c>
      <c r="F24" s="74">
        <v>1</v>
      </c>
      <c r="G24" s="77" t="s">
        <v>172</v>
      </c>
      <c r="H24" s="53" t="s">
        <v>223</v>
      </c>
      <c r="I24" s="53" t="s">
        <v>279</v>
      </c>
      <c r="J24" s="58" t="s">
        <v>225</v>
      </c>
      <c r="K24" s="111" t="s">
        <v>280</v>
      </c>
      <c r="L24" s="90" t="s">
        <v>227</v>
      </c>
      <c r="M24" s="59" t="s">
        <v>281</v>
      </c>
      <c r="N24" s="148" t="s">
        <v>244</v>
      </c>
      <c r="O24" s="150" t="s">
        <v>282</v>
      </c>
      <c r="P24" s="101"/>
      <c r="Q24" s="111"/>
      <c r="R24" s="111"/>
      <c r="S24" s="111"/>
      <c r="T24" s="111"/>
      <c r="U24" s="111"/>
      <c r="V24" s="111"/>
      <c r="W24" s="111"/>
      <c r="X24" s="111"/>
      <c r="Y24" s="111"/>
      <c r="Z24" s="111"/>
      <c r="AA24" s="111"/>
      <c r="AB24" s="111"/>
      <c r="AC24" s="111"/>
      <c r="AD24" s="111"/>
      <c r="AE24" s="111"/>
    </row>
    <row r="25" spans="1:31" ht="16.149999999999999" customHeight="1" x14ac:dyDescent="0.25">
      <c r="A25" s="53">
        <v>4</v>
      </c>
      <c r="B25" s="53" t="s">
        <v>168</v>
      </c>
      <c r="C25" s="151" t="s">
        <v>283</v>
      </c>
      <c r="D25" s="53" t="s">
        <v>284</v>
      </c>
      <c r="E25" s="74" t="s">
        <v>190</v>
      </c>
      <c r="F25" s="74" t="s">
        <v>190</v>
      </c>
      <c r="G25" s="77" t="s">
        <v>285</v>
      </c>
      <c r="H25" s="53" t="s">
        <v>168</v>
      </c>
      <c r="I25" s="53" t="s">
        <v>286</v>
      </c>
      <c r="J25" s="53" t="s">
        <v>179</v>
      </c>
      <c r="K25" s="149" t="s">
        <v>287</v>
      </c>
      <c r="L25" s="155">
        <v>522372</v>
      </c>
      <c r="M25" s="53" t="s">
        <v>288</v>
      </c>
      <c r="N25" s="148" t="s">
        <v>244</v>
      </c>
      <c r="O25" s="150" t="s">
        <v>289</v>
      </c>
      <c r="P25" s="101"/>
      <c r="Q25" s="111"/>
      <c r="R25" s="111"/>
      <c r="S25" s="111"/>
      <c r="T25" s="111"/>
      <c r="U25" s="111"/>
      <c r="V25" s="111"/>
      <c r="W25" s="111"/>
      <c r="X25" s="111"/>
      <c r="Y25" s="111"/>
      <c r="Z25" s="111"/>
      <c r="AA25" s="111"/>
      <c r="AB25" s="111"/>
      <c r="AC25" s="111"/>
      <c r="AD25" s="111"/>
      <c r="AE25" s="111"/>
    </row>
    <row r="26" spans="1:31" ht="16.149999999999999" customHeight="1" x14ac:dyDescent="0.25">
      <c r="A26" s="53">
        <v>4</v>
      </c>
      <c r="B26" s="53" t="s">
        <v>168</v>
      </c>
      <c r="C26" s="99" t="s">
        <v>290</v>
      </c>
      <c r="D26" s="52" t="s">
        <v>291</v>
      </c>
      <c r="E26" s="73" t="s">
        <v>171</v>
      </c>
      <c r="F26" s="73">
        <v>1</v>
      </c>
      <c r="G26" s="73" t="s">
        <v>172</v>
      </c>
      <c r="H26" s="52" t="s">
        <v>168</v>
      </c>
      <c r="I26" s="52" t="s">
        <v>292</v>
      </c>
      <c r="J26" s="56" t="s">
        <v>174</v>
      </c>
      <c r="K26" s="144" t="s">
        <v>174</v>
      </c>
      <c r="L26" s="145" t="s">
        <v>174</v>
      </c>
      <c r="M26" s="56" t="s">
        <v>174</v>
      </c>
      <c r="N26" s="144" t="s">
        <v>174</v>
      </c>
      <c r="O26" s="146"/>
      <c r="P26" s="101"/>
      <c r="Q26" s="111"/>
      <c r="R26" s="111"/>
      <c r="S26" s="111"/>
      <c r="T26" s="111"/>
      <c r="U26" s="111"/>
      <c r="V26" s="111"/>
      <c r="W26" s="111"/>
      <c r="X26" s="111"/>
      <c r="Y26" s="111"/>
      <c r="Z26" s="111"/>
      <c r="AA26" s="111"/>
      <c r="AB26" s="111"/>
      <c r="AC26" s="111"/>
      <c r="AD26" s="111"/>
      <c r="AE26" s="111"/>
    </row>
    <row r="27" spans="1:31" ht="16.149999999999999" customHeight="1" x14ac:dyDescent="0.25">
      <c r="A27" s="53">
        <v>5</v>
      </c>
      <c r="B27" s="53" t="s">
        <v>168</v>
      </c>
      <c r="C27" s="99" t="s">
        <v>293</v>
      </c>
      <c r="D27" s="52" t="s">
        <v>294</v>
      </c>
      <c r="E27" s="73" t="s">
        <v>171</v>
      </c>
      <c r="F27" s="73">
        <v>1</v>
      </c>
      <c r="G27" s="73" t="s">
        <v>172</v>
      </c>
      <c r="H27" s="52" t="s">
        <v>168</v>
      </c>
      <c r="I27" s="52" t="s">
        <v>292</v>
      </c>
      <c r="J27" s="56" t="s">
        <v>174</v>
      </c>
      <c r="K27" s="144" t="s">
        <v>174</v>
      </c>
      <c r="L27" s="145" t="s">
        <v>174</v>
      </c>
      <c r="M27" s="56" t="s">
        <v>174</v>
      </c>
      <c r="N27" s="144" t="s">
        <v>174</v>
      </c>
      <c r="O27" s="146"/>
      <c r="P27" s="101"/>
      <c r="Q27" s="111"/>
      <c r="R27" s="111"/>
      <c r="S27" s="111"/>
      <c r="T27" s="111"/>
      <c r="U27" s="111"/>
      <c r="V27" s="111"/>
      <c r="W27" s="111"/>
      <c r="X27" s="111"/>
      <c r="Y27" s="111"/>
      <c r="Z27" s="111"/>
      <c r="AA27" s="111"/>
      <c r="AB27" s="111"/>
      <c r="AC27" s="111"/>
      <c r="AD27" s="111"/>
      <c r="AE27" s="111"/>
    </row>
    <row r="28" spans="1:31" ht="16.149999999999999" customHeight="1" x14ac:dyDescent="0.25">
      <c r="A28" s="53">
        <v>6</v>
      </c>
      <c r="B28" s="53" t="s">
        <v>168</v>
      </c>
      <c r="C28" s="44" t="s">
        <v>295</v>
      </c>
      <c r="D28" s="53" t="s">
        <v>296</v>
      </c>
      <c r="E28" s="74" t="s">
        <v>171</v>
      </c>
      <c r="F28" s="74">
        <v>1</v>
      </c>
      <c r="G28" s="74" t="s">
        <v>172</v>
      </c>
      <c r="H28" s="53" t="s">
        <v>168</v>
      </c>
      <c r="I28" s="53" t="s">
        <v>297</v>
      </c>
      <c r="J28" s="58" t="s">
        <v>298</v>
      </c>
      <c r="K28" s="111" t="s">
        <v>299</v>
      </c>
      <c r="L28" s="50">
        <v>1000000055</v>
      </c>
      <c r="M28" s="58" t="s">
        <v>300</v>
      </c>
      <c r="N28" s="148" t="s">
        <v>244</v>
      </c>
      <c r="O28" s="150" t="s">
        <v>301</v>
      </c>
      <c r="P28" s="101"/>
      <c r="Q28" s="111"/>
      <c r="R28" s="111"/>
      <c r="S28" s="111"/>
      <c r="T28" s="111"/>
      <c r="U28" s="111"/>
      <c r="V28" s="111"/>
      <c r="W28" s="111"/>
      <c r="X28" s="111"/>
      <c r="Y28" s="111"/>
      <c r="Z28" s="111"/>
      <c r="AA28" s="111"/>
      <c r="AB28" s="111"/>
      <c r="AC28" s="111"/>
      <c r="AD28" s="111"/>
      <c r="AE28" s="111"/>
    </row>
    <row r="29" spans="1:31" s="51" customFormat="1" ht="16.149999999999999" customHeight="1" x14ac:dyDescent="0.25">
      <c r="A29" s="60">
        <v>4</v>
      </c>
      <c r="B29" s="60" t="s">
        <v>168</v>
      </c>
      <c r="C29" s="49" t="s">
        <v>302</v>
      </c>
      <c r="D29" s="60" t="s">
        <v>303</v>
      </c>
      <c r="E29" s="75" t="s">
        <v>190</v>
      </c>
      <c r="F29" s="75">
        <v>1</v>
      </c>
      <c r="G29" s="75" t="s">
        <v>172</v>
      </c>
      <c r="H29" s="60" t="s">
        <v>304</v>
      </c>
      <c r="I29" s="60" t="s">
        <v>305</v>
      </c>
      <c r="J29" s="61" t="s">
        <v>30</v>
      </c>
      <c r="K29" s="50" t="s">
        <v>306</v>
      </c>
      <c r="L29" s="90" t="s">
        <v>307</v>
      </c>
      <c r="M29" s="61" t="s">
        <v>308</v>
      </c>
      <c r="N29" s="148" t="s">
        <v>244</v>
      </c>
      <c r="O29" s="105" t="s">
        <v>309</v>
      </c>
      <c r="P29" s="101"/>
      <c r="Q29" s="62"/>
      <c r="R29" s="62"/>
      <c r="S29" s="62"/>
      <c r="T29" s="62"/>
      <c r="U29" s="62"/>
      <c r="V29" s="62"/>
      <c r="W29" s="62"/>
      <c r="X29" s="62"/>
      <c r="Y29" s="62"/>
      <c r="Z29" s="62"/>
      <c r="AA29" s="62"/>
      <c r="AB29" s="62"/>
      <c r="AC29" s="62"/>
      <c r="AD29" s="62"/>
      <c r="AE29" s="62"/>
    </row>
    <row r="30" spans="1:31" ht="16.149999999999999" customHeight="1" x14ac:dyDescent="0.25">
      <c r="A30" s="53">
        <v>5</v>
      </c>
      <c r="B30" s="53" t="s">
        <v>168</v>
      </c>
      <c r="C30" s="151" t="s">
        <v>310</v>
      </c>
      <c r="D30" s="53" t="s">
        <v>311</v>
      </c>
      <c r="E30" s="74" t="s">
        <v>254</v>
      </c>
      <c r="F30" s="74">
        <v>1</v>
      </c>
      <c r="G30" s="77" t="s">
        <v>172</v>
      </c>
      <c r="H30" s="53" t="s">
        <v>168</v>
      </c>
      <c r="I30" s="53" t="s">
        <v>312</v>
      </c>
      <c r="J30" s="58" t="s">
        <v>179</v>
      </c>
      <c r="K30" s="111" t="s">
        <v>313</v>
      </c>
      <c r="L30" s="161" t="s">
        <v>314</v>
      </c>
      <c r="M30" s="58" t="s">
        <v>315</v>
      </c>
      <c r="N30" s="148" t="s">
        <v>244</v>
      </c>
      <c r="O30" s="162" t="s">
        <v>316</v>
      </c>
      <c r="P30" s="101"/>
      <c r="Q30" s="111"/>
      <c r="R30" s="111"/>
      <c r="S30" s="111"/>
      <c r="T30" s="111"/>
      <c r="U30" s="111"/>
      <c r="V30" s="111"/>
      <c r="W30" s="111"/>
      <c r="X30" s="111"/>
      <c r="Y30" s="111"/>
      <c r="Z30" s="111"/>
      <c r="AA30" s="111"/>
      <c r="AB30" s="111"/>
      <c r="AC30" s="111"/>
      <c r="AD30" s="111"/>
      <c r="AE30" s="111"/>
    </row>
    <row r="31" spans="1:31" ht="16.149999999999999" customHeight="1" x14ac:dyDescent="0.25">
      <c r="A31" s="53">
        <v>5</v>
      </c>
      <c r="B31" s="53" t="s">
        <v>168</v>
      </c>
      <c r="C31" s="151" t="s">
        <v>317</v>
      </c>
      <c r="D31" s="53" t="s">
        <v>318</v>
      </c>
      <c r="E31" s="74" t="s">
        <v>190</v>
      </c>
      <c r="F31" s="74">
        <v>1</v>
      </c>
      <c r="G31" s="77" t="s">
        <v>172</v>
      </c>
      <c r="H31" s="53" t="s">
        <v>319</v>
      </c>
      <c r="I31" s="53" t="s">
        <v>320</v>
      </c>
      <c r="J31" s="58" t="s">
        <v>179</v>
      </c>
      <c r="K31" s="111" t="s">
        <v>321</v>
      </c>
      <c r="L31" s="161" t="s">
        <v>322</v>
      </c>
      <c r="M31" s="58" t="s">
        <v>315</v>
      </c>
      <c r="N31" s="148" t="s">
        <v>244</v>
      </c>
      <c r="O31" s="150" t="s">
        <v>323</v>
      </c>
      <c r="P31" s="101"/>
      <c r="Q31" s="111"/>
      <c r="R31" s="111"/>
      <c r="S31" s="111"/>
      <c r="T31" s="111"/>
      <c r="U31" s="111"/>
      <c r="V31" s="111"/>
      <c r="W31" s="111"/>
      <c r="X31" s="111"/>
      <c r="Y31" s="111"/>
      <c r="Z31" s="111"/>
      <c r="AA31" s="111"/>
      <c r="AB31" s="111"/>
      <c r="AC31" s="111"/>
      <c r="AD31" s="111"/>
      <c r="AE31" s="111"/>
    </row>
    <row r="32" spans="1:31" ht="16.149999999999999" customHeight="1" x14ac:dyDescent="0.25">
      <c r="A32" s="53">
        <v>4</v>
      </c>
      <c r="B32" s="53" t="s">
        <v>168</v>
      </c>
      <c r="C32" s="151" t="s">
        <v>324</v>
      </c>
      <c r="D32" s="53" t="s">
        <v>325</v>
      </c>
      <c r="E32" s="74" t="s">
        <v>190</v>
      </c>
      <c r="F32" s="74">
        <v>1</v>
      </c>
      <c r="G32" s="77" t="s">
        <v>172</v>
      </c>
      <c r="H32" s="53" t="s">
        <v>168</v>
      </c>
      <c r="I32" s="53" t="s">
        <v>326</v>
      </c>
      <c r="J32" s="111" t="s">
        <v>179</v>
      </c>
      <c r="K32" s="111" t="s">
        <v>327</v>
      </c>
      <c r="L32" s="161" t="s">
        <v>328</v>
      </c>
      <c r="M32" s="111" t="s">
        <v>329</v>
      </c>
      <c r="N32" s="148" t="s">
        <v>244</v>
      </c>
      <c r="O32" s="150" t="s">
        <v>330</v>
      </c>
      <c r="P32" s="101"/>
      <c r="Q32" s="111"/>
      <c r="R32" s="111"/>
      <c r="S32" s="111"/>
      <c r="T32" s="111"/>
      <c r="U32" s="111"/>
      <c r="V32" s="111"/>
      <c r="W32" s="111"/>
      <c r="X32" s="111"/>
      <c r="Y32" s="111"/>
      <c r="Z32" s="111"/>
      <c r="AA32" s="111"/>
      <c r="AB32" s="111"/>
      <c r="AC32" s="111"/>
      <c r="AD32" s="111"/>
      <c r="AE32" s="111"/>
    </row>
    <row r="33" spans="1:31" ht="16.149999999999999" customHeight="1" x14ac:dyDescent="0.25">
      <c r="A33" s="53">
        <v>4</v>
      </c>
      <c r="B33" s="53" t="s">
        <v>168</v>
      </c>
      <c r="C33" s="151" t="s">
        <v>331</v>
      </c>
      <c r="D33" s="53" t="s">
        <v>332</v>
      </c>
      <c r="E33" s="74" t="s">
        <v>190</v>
      </c>
      <c r="F33" s="74" t="s">
        <v>190</v>
      </c>
      <c r="G33" s="74" t="s">
        <v>285</v>
      </c>
      <c r="H33" s="53" t="s">
        <v>168</v>
      </c>
      <c r="I33" s="53" t="s">
        <v>333</v>
      </c>
      <c r="J33" s="111" t="s">
        <v>179</v>
      </c>
      <c r="K33" s="111" t="s">
        <v>334</v>
      </c>
      <c r="L33" s="161" t="s">
        <v>335</v>
      </c>
      <c r="M33" s="111" t="s">
        <v>336</v>
      </c>
      <c r="N33" s="148" t="s">
        <v>244</v>
      </c>
      <c r="O33" s="150" t="s">
        <v>337</v>
      </c>
      <c r="P33" s="101"/>
      <c r="Q33" s="111"/>
      <c r="R33" s="111"/>
      <c r="S33" s="111"/>
      <c r="T33" s="111"/>
      <c r="U33" s="111"/>
      <c r="V33" s="111"/>
      <c r="W33" s="111"/>
      <c r="X33" s="111"/>
      <c r="Y33" s="111"/>
      <c r="Z33" s="111"/>
      <c r="AA33" s="111"/>
      <c r="AB33" s="111"/>
      <c r="AC33" s="111"/>
      <c r="AD33" s="111"/>
      <c r="AE33" s="111"/>
    </row>
    <row r="34" spans="1:31" ht="16.149999999999999" customHeight="1" x14ac:dyDescent="0.25">
      <c r="A34" s="53">
        <v>4</v>
      </c>
      <c r="B34" s="53" t="s">
        <v>168</v>
      </c>
      <c r="C34" s="156" t="s">
        <v>338</v>
      </c>
      <c r="D34" s="52" t="s">
        <v>339</v>
      </c>
      <c r="E34" s="73" t="s">
        <v>190</v>
      </c>
      <c r="F34" s="73">
        <v>1</v>
      </c>
      <c r="G34" s="73" t="s">
        <v>172</v>
      </c>
      <c r="H34" s="52" t="s">
        <v>168</v>
      </c>
      <c r="I34" s="52" t="s">
        <v>340</v>
      </c>
      <c r="J34" s="144" t="s">
        <v>174</v>
      </c>
      <c r="K34" s="144" t="s">
        <v>174</v>
      </c>
      <c r="L34" s="145" t="s">
        <v>174</v>
      </c>
      <c r="M34" s="144" t="s">
        <v>174</v>
      </c>
      <c r="N34" s="144" t="s">
        <v>174</v>
      </c>
      <c r="O34" s="146" t="s">
        <v>341</v>
      </c>
      <c r="P34" s="101"/>
      <c r="Q34" s="111"/>
      <c r="R34" s="111"/>
      <c r="S34" s="111"/>
      <c r="T34" s="111"/>
      <c r="U34" s="111"/>
      <c r="V34" s="111"/>
      <c r="W34" s="111"/>
      <c r="X34" s="111"/>
      <c r="Y34" s="111"/>
      <c r="Z34" s="111"/>
      <c r="AA34" s="111"/>
      <c r="AB34" s="111"/>
      <c r="AC34" s="111"/>
      <c r="AD34" s="111"/>
      <c r="AE34" s="111"/>
    </row>
    <row r="35" spans="1:31" ht="16.149999999999999" customHeight="1" x14ac:dyDescent="0.25">
      <c r="A35" s="53">
        <v>5</v>
      </c>
      <c r="B35" s="53" t="s">
        <v>168</v>
      </c>
      <c r="C35" s="151" t="s">
        <v>342</v>
      </c>
      <c r="D35" s="53" t="s">
        <v>343</v>
      </c>
      <c r="E35" s="74" t="s">
        <v>254</v>
      </c>
      <c r="F35" s="74" t="s">
        <v>190</v>
      </c>
      <c r="G35" s="74" t="s">
        <v>285</v>
      </c>
      <c r="H35" s="53" t="s">
        <v>168</v>
      </c>
      <c r="I35" s="53" t="s">
        <v>344</v>
      </c>
      <c r="J35" s="111" t="s">
        <v>179</v>
      </c>
      <c r="K35" s="111" t="s">
        <v>345</v>
      </c>
      <c r="L35" s="155">
        <v>32165487</v>
      </c>
      <c r="M35" s="62" t="s">
        <v>346</v>
      </c>
      <c r="N35" s="148" t="s">
        <v>244</v>
      </c>
      <c r="O35" s="150" t="s">
        <v>347</v>
      </c>
      <c r="P35" s="101"/>
      <c r="Q35" s="111"/>
      <c r="R35" s="111"/>
      <c r="S35" s="111"/>
      <c r="T35" s="111"/>
      <c r="U35" s="111"/>
      <c r="V35" s="111"/>
      <c r="W35" s="111"/>
      <c r="X35" s="111"/>
      <c r="Y35" s="111"/>
      <c r="Z35" s="111"/>
      <c r="AA35" s="111"/>
      <c r="AB35" s="111"/>
      <c r="AC35" s="111"/>
      <c r="AD35" s="111"/>
      <c r="AE35" s="111"/>
    </row>
    <row r="36" spans="1:31" ht="16.149999999999999" customHeight="1" x14ac:dyDescent="0.25">
      <c r="A36" s="53"/>
      <c r="B36" s="53"/>
      <c r="C36" s="151" t="s">
        <v>348</v>
      </c>
      <c r="D36" s="53" t="s">
        <v>349</v>
      </c>
      <c r="E36" s="76">
        <v>1</v>
      </c>
      <c r="F36" s="74">
        <v>1</v>
      </c>
      <c r="G36" s="74" t="s">
        <v>172</v>
      </c>
      <c r="H36" s="53"/>
      <c r="I36" s="53" t="s">
        <v>350</v>
      </c>
      <c r="J36" s="111" t="s">
        <v>179</v>
      </c>
      <c r="K36" s="111" t="s">
        <v>351</v>
      </c>
      <c r="L36" s="161" t="s">
        <v>352</v>
      </c>
      <c r="M36" s="111" t="s">
        <v>353</v>
      </c>
      <c r="N36" s="149" t="s">
        <v>180</v>
      </c>
      <c r="O36" s="150" t="s">
        <v>354</v>
      </c>
      <c r="P36" s="101"/>
      <c r="Q36" s="111"/>
      <c r="R36" s="111"/>
      <c r="S36" s="111"/>
      <c r="T36" s="111"/>
      <c r="U36" s="111"/>
      <c r="V36" s="111"/>
      <c r="W36" s="111"/>
      <c r="X36" s="111"/>
      <c r="Y36" s="111"/>
      <c r="Z36" s="111"/>
      <c r="AA36" s="111"/>
      <c r="AB36" s="111"/>
      <c r="AC36" s="111"/>
      <c r="AD36" s="111"/>
      <c r="AE36" s="111"/>
    </row>
    <row r="37" spans="1:31" ht="16.149999999999999" customHeight="1" x14ac:dyDescent="0.25">
      <c r="A37" s="53">
        <v>5</v>
      </c>
      <c r="B37" s="53" t="s">
        <v>168</v>
      </c>
      <c r="C37" s="151" t="s">
        <v>342</v>
      </c>
      <c r="D37" s="53" t="s">
        <v>343</v>
      </c>
      <c r="E37" s="74" t="s">
        <v>254</v>
      </c>
      <c r="F37" s="74" t="s">
        <v>190</v>
      </c>
      <c r="G37" s="74" t="s">
        <v>285</v>
      </c>
      <c r="H37" s="53" t="s">
        <v>168</v>
      </c>
      <c r="I37" s="53" t="s">
        <v>344</v>
      </c>
      <c r="J37" s="111" t="s">
        <v>179</v>
      </c>
      <c r="K37" s="111" t="s">
        <v>355</v>
      </c>
      <c r="L37" s="155">
        <v>1234567</v>
      </c>
      <c r="M37" s="62" t="s">
        <v>356</v>
      </c>
      <c r="N37" s="148" t="s">
        <v>244</v>
      </c>
      <c r="O37" s="150" t="s">
        <v>357</v>
      </c>
      <c r="P37" s="101"/>
      <c r="Q37" s="111"/>
      <c r="R37" s="111"/>
      <c r="S37" s="111"/>
      <c r="T37" s="111"/>
      <c r="U37" s="111"/>
      <c r="V37" s="111"/>
      <c r="W37" s="111"/>
      <c r="X37" s="111"/>
      <c r="Y37" s="111"/>
      <c r="Z37" s="111"/>
      <c r="AA37" s="111"/>
      <c r="AB37" s="111"/>
      <c r="AC37" s="111"/>
      <c r="AD37" s="111"/>
      <c r="AE37" s="111"/>
    </row>
    <row r="38" spans="1:31" ht="16.149999999999999" customHeight="1" x14ac:dyDescent="0.25">
      <c r="A38" s="53"/>
      <c r="B38" s="53"/>
      <c r="C38" s="151" t="s">
        <v>348</v>
      </c>
      <c r="D38" s="53" t="s">
        <v>349</v>
      </c>
      <c r="E38" s="76">
        <v>1</v>
      </c>
      <c r="F38" s="74">
        <v>1</v>
      </c>
      <c r="G38" s="74" t="s">
        <v>172</v>
      </c>
      <c r="H38" s="53"/>
      <c r="I38" s="53" t="s">
        <v>350</v>
      </c>
      <c r="J38" s="111" t="s">
        <v>179</v>
      </c>
      <c r="K38" s="111" t="s">
        <v>358</v>
      </c>
      <c r="L38" s="161" t="s">
        <v>359</v>
      </c>
      <c r="M38" s="111" t="s">
        <v>360</v>
      </c>
      <c r="N38" s="149" t="s">
        <v>180</v>
      </c>
      <c r="O38" s="150" t="s">
        <v>354</v>
      </c>
      <c r="P38" s="101"/>
      <c r="Q38" s="111"/>
      <c r="R38" s="111"/>
      <c r="S38" s="111"/>
      <c r="T38" s="111"/>
      <c r="U38" s="111"/>
      <c r="V38" s="111"/>
      <c r="W38" s="111"/>
      <c r="X38" s="111"/>
      <c r="Y38" s="111"/>
      <c r="Z38" s="111"/>
      <c r="AA38" s="111"/>
      <c r="AB38" s="111"/>
      <c r="AC38" s="111"/>
      <c r="AD38" s="111"/>
      <c r="AE38" s="111"/>
    </row>
    <row r="39" spans="1:31" ht="16.149999999999999" customHeight="1" x14ac:dyDescent="0.25">
      <c r="A39" s="53">
        <v>5</v>
      </c>
      <c r="B39" s="53" t="s">
        <v>168</v>
      </c>
      <c r="C39" s="151" t="s">
        <v>342</v>
      </c>
      <c r="D39" s="53" t="s">
        <v>343</v>
      </c>
      <c r="E39" s="74" t="s">
        <v>254</v>
      </c>
      <c r="F39" s="74">
        <v>1</v>
      </c>
      <c r="G39" s="74" t="s">
        <v>172</v>
      </c>
      <c r="H39" s="53" t="s">
        <v>168</v>
      </c>
      <c r="I39" s="53" t="s">
        <v>344</v>
      </c>
      <c r="J39" s="111" t="s">
        <v>179</v>
      </c>
      <c r="K39" s="111" t="s">
        <v>361</v>
      </c>
      <c r="L39" s="155">
        <v>32154</v>
      </c>
      <c r="M39" s="62" t="s">
        <v>362</v>
      </c>
      <c r="N39" s="148" t="s">
        <v>244</v>
      </c>
      <c r="O39" s="150" t="s">
        <v>363</v>
      </c>
      <c r="P39" s="101"/>
      <c r="Q39" s="111"/>
      <c r="R39" s="111"/>
      <c r="S39" s="111"/>
      <c r="T39" s="111"/>
      <c r="U39" s="111"/>
      <c r="V39" s="111"/>
      <c r="W39" s="111"/>
      <c r="X39" s="111"/>
      <c r="Y39" s="111"/>
      <c r="Z39" s="111"/>
      <c r="AA39" s="111"/>
      <c r="AB39" s="111"/>
      <c r="AC39" s="111"/>
      <c r="AD39" s="111"/>
      <c r="AE39" s="111"/>
    </row>
    <row r="40" spans="1:31" ht="16.149999999999999" customHeight="1" x14ac:dyDescent="0.25">
      <c r="A40" s="53"/>
      <c r="B40" s="53"/>
      <c r="C40" s="151" t="s">
        <v>348</v>
      </c>
      <c r="D40" s="53" t="s">
        <v>349</v>
      </c>
      <c r="E40" s="76">
        <v>1</v>
      </c>
      <c r="F40" s="74">
        <v>1</v>
      </c>
      <c r="G40" s="74" t="s">
        <v>172</v>
      </c>
      <c r="H40" s="53"/>
      <c r="I40" s="53" t="s">
        <v>350</v>
      </c>
      <c r="J40" s="111" t="s">
        <v>179</v>
      </c>
      <c r="K40" s="111" t="s">
        <v>364</v>
      </c>
      <c r="L40" s="155" t="s">
        <v>365</v>
      </c>
      <c r="M40" s="111" t="s">
        <v>366</v>
      </c>
      <c r="N40" s="149" t="s">
        <v>180</v>
      </c>
      <c r="O40" s="150" t="s">
        <v>354</v>
      </c>
      <c r="P40" s="101"/>
      <c r="Q40" s="111"/>
      <c r="R40" s="111"/>
      <c r="S40" s="111"/>
      <c r="T40" s="111"/>
      <c r="U40" s="111"/>
      <c r="V40" s="111"/>
      <c r="W40" s="111"/>
      <c r="X40" s="111"/>
      <c r="Y40" s="111"/>
      <c r="Z40" s="111"/>
      <c r="AA40" s="111"/>
      <c r="AB40" s="111"/>
      <c r="AC40" s="111"/>
      <c r="AD40" s="111"/>
      <c r="AE40" s="111"/>
    </row>
    <row r="41" spans="1:31" ht="16.149999999999999" customHeight="1" x14ac:dyDescent="0.25">
      <c r="A41" s="53">
        <v>5</v>
      </c>
      <c r="B41" s="53" t="s">
        <v>168</v>
      </c>
      <c r="C41" s="151" t="s">
        <v>367</v>
      </c>
      <c r="D41" s="53" t="s">
        <v>368</v>
      </c>
      <c r="E41" s="74" t="s">
        <v>190</v>
      </c>
      <c r="F41" s="74">
        <v>1</v>
      </c>
      <c r="G41" s="74" t="s">
        <v>172</v>
      </c>
      <c r="H41" s="53" t="s">
        <v>168</v>
      </c>
      <c r="I41" s="53" t="s">
        <v>369</v>
      </c>
      <c r="J41" s="111" t="s">
        <v>179</v>
      </c>
      <c r="K41" s="111" t="s">
        <v>370</v>
      </c>
      <c r="L41" s="155" t="s">
        <v>371</v>
      </c>
      <c r="M41" s="111" t="s">
        <v>372</v>
      </c>
      <c r="N41" s="148" t="s">
        <v>244</v>
      </c>
      <c r="O41" s="150" t="s">
        <v>373</v>
      </c>
      <c r="P41" s="101"/>
      <c r="Q41" s="111"/>
      <c r="R41" s="111"/>
      <c r="S41" s="111"/>
      <c r="T41" s="111"/>
      <c r="U41" s="111"/>
      <c r="V41" s="111"/>
      <c r="W41" s="111"/>
      <c r="X41" s="111"/>
      <c r="Y41" s="111"/>
      <c r="Z41" s="111"/>
      <c r="AA41" s="111"/>
      <c r="AB41" s="111"/>
      <c r="AC41" s="111"/>
      <c r="AD41" s="111"/>
      <c r="AE41" s="111"/>
    </row>
    <row r="42" spans="1:31" ht="16.149999999999999" customHeight="1" x14ac:dyDescent="0.25">
      <c r="A42" s="63">
        <v>5</v>
      </c>
      <c r="B42" s="63"/>
      <c r="C42" s="163" t="s">
        <v>374</v>
      </c>
      <c r="D42" s="52" t="s">
        <v>375</v>
      </c>
      <c r="E42" s="73" t="s">
        <v>254</v>
      </c>
      <c r="F42" s="73" t="s">
        <v>190</v>
      </c>
      <c r="G42" s="73" t="s">
        <v>285</v>
      </c>
      <c r="H42" s="52"/>
      <c r="I42" s="56" t="s">
        <v>174</v>
      </c>
      <c r="J42" s="164" t="s">
        <v>174</v>
      </c>
      <c r="K42" s="164" t="s">
        <v>174</v>
      </c>
      <c r="L42" s="165" t="s">
        <v>174</v>
      </c>
      <c r="M42" s="164" t="s">
        <v>174</v>
      </c>
      <c r="N42" s="164" t="s">
        <v>174</v>
      </c>
      <c r="O42" s="146"/>
      <c r="P42" s="101"/>
      <c r="Q42" s="111"/>
      <c r="R42" s="111"/>
      <c r="S42" s="111"/>
      <c r="T42" s="111"/>
      <c r="U42" s="111"/>
      <c r="V42" s="111"/>
      <c r="W42" s="111"/>
      <c r="X42" s="111"/>
      <c r="Y42" s="111"/>
      <c r="Z42" s="111"/>
      <c r="AA42" s="111"/>
      <c r="AB42" s="111"/>
      <c r="AC42" s="111"/>
      <c r="AD42" s="111"/>
      <c r="AE42" s="111"/>
    </row>
    <row r="43" spans="1:31" ht="16.149999999999999" customHeight="1" x14ac:dyDescent="0.25">
      <c r="A43" s="63">
        <v>6</v>
      </c>
      <c r="B43" s="63"/>
      <c r="C43" s="153" t="s">
        <v>295</v>
      </c>
      <c r="D43" s="63" t="s">
        <v>376</v>
      </c>
      <c r="E43" s="77" t="s">
        <v>171</v>
      </c>
      <c r="F43" s="77">
        <v>1</v>
      </c>
      <c r="G43" s="77" t="s">
        <v>172</v>
      </c>
      <c r="H43" s="63"/>
      <c r="I43" s="63" t="s">
        <v>377</v>
      </c>
      <c r="J43" s="111" t="s">
        <v>179</v>
      </c>
      <c r="K43" s="111" t="s">
        <v>378</v>
      </c>
      <c r="L43" s="161" t="s">
        <v>379</v>
      </c>
      <c r="M43" s="111" t="s">
        <v>380</v>
      </c>
      <c r="N43" s="148" t="s">
        <v>244</v>
      </c>
      <c r="O43" s="150" t="s">
        <v>381</v>
      </c>
      <c r="P43" s="101"/>
      <c r="Q43" s="111"/>
      <c r="R43" s="111"/>
      <c r="S43" s="111"/>
      <c r="T43" s="111"/>
      <c r="U43" s="111"/>
      <c r="V43" s="111"/>
      <c r="W43" s="111"/>
      <c r="X43" s="111"/>
      <c r="Y43" s="111"/>
      <c r="Z43" s="111"/>
      <c r="AA43" s="111"/>
      <c r="AB43" s="111"/>
      <c r="AC43" s="111"/>
      <c r="AD43" s="111"/>
      <c r="AE43" s="111"/>
    </row>
    <row r="44" spans="1:31" ht="16.149999999999999" customHeight="1" x14ac:dyDescent="0.25">
      <c r="A44" s="63">
        <v>6</v>
      </c>
      <c r="B44" s="63"/>
      <c r="C44" s="153" t="s">
        <v>382</v>
      </c>
      <c r="D44" s="63" t="s">
        <v>383</v>
      </c>
      <c r="E44" s="77" t="s">
        <v>190</v>
      </c>
      <c r="F44" s="77">
        <v>1</v>
      </c>
      <c r="G44" s="77" t="s">
        <v>172</v>
      </c>
      <c r="H44" s="63"/>
      <c r="I44" s="63" t="s">
        <v>384</v>
      </c>
      <c r="J44" s="111" t="s">
        <v>179</v>
      </c>
      <c r="K44" s="111" t="s">
        <v>385</v>
      </c>
      <c r="L44" s="161" t="s">
        <v>386</v>
      </c>
      <c r="M44" s="111" t="s">
        <v>387</v>
      </c>
      <c r="N44" s="111" t="s">
        <v>388</v>
      </c>
      <c r="O44" s="150" t="s">
        <v>389</v>
      </c>
      <c r="P44" s="101"/>
      <c r="Q44" s="111"/>
      <c r="R44" s="111"/>
      <c r="S44" s="111"/>
      <c r="T44" s="111"/>
      <c r="U44" s="111"/>
      <c r="V44" s="111"/>
      <c r="W44" s="111"/>
      <c r="X44" s="111"/>
      <c r="Y44" s="111"/>
      <c r="Z44" s="111"/>
      <c r="AA44" s="111"/>
      <c r="AB44" s="111"/>
      <c r="AC44" s="111"/>
      <c r="AD44" s="111"/>
      <c r="AE44" s="111"/>
    </row>
    <row r="45" spans="1:31" ht="16.149999999999999" customHeight="1" x14ac:dyDescent="0.25">
      <c r="A45" s="63">
        <v>6</v>
      </c>
      <c r="B45" s="63"/>
      <c r="C45" s="153" t="s">
        <v>390</v>
      </c>
      <c r="D45" s="166" t="s">
        <v>391</v>
      </c>
      <c r="E45" s="77" t="s">
        <v>190</v>
      </c>
      <c r="F45" s="77">
        <v>1</v>
      </c>
      <c r="G45" s="77" t="s">
        <v>172</v>
      </c>
      <c r="H45" s="63" t="s">
        <v>392</v>
      </c>
      <c r="I45" s="63" t="s">
        <v>393</v>
      </c>
      <c r="J45" s="111" t="s">
        <v>179</v>
      </c>
      <c r="K45" s="111" t="s">
        <v>394</v>
      </c>
      <c r="L45" s="161" t="s">
        <v>394</v>
      </c>
      <c r="M45" s="111" t="s">
        <v>395</v>
      </c>
      <c r="N45" s="111" t="s">
        <v>388</v>
      </c>
      <c r="O45" s="150" t="s">
        <v>396</v>
      </c>
      <c r="P45" s="101"/>
      <c r="Q45" s="111"/>
      <c r="R45" s="111"/>
      <c r="S45" s="111"/>
      <c r="T45" s="111"/>
      <c r="U45" s="111"/>
      <c r="V45" s="111"/>
      <c r="W45" s="111"/>
      <c r="X45" s="111"/>
      <c r="Y45" s="111"/>
      <c r="Z45" s="111"/>
      <c r="AA45" s="111"/>
      <c r="AB45" s="111"/>
      <c r="AC45" s="111"/>
      <c r="AD45" s="111"/>
      <c r="AE45" s="111"/>
    </row>
    <row r="46" spans="1:31" ht="16.149999999999999" customHeight="1" x14ac:dyDescent="0.25">
      <c r="A46" s="53">
        <v>5</v>
      </c>
      <c r="B46" s="53" t="s">
        <v>397</v>
      </c>
      <c r="C46" s="156" t="s">
        <v>398</v>
      </c>
      <c r="D46" s="52" t="s">
        <v>399</v>
      </c>
      <c r="E46" s="73" t="s">
        <v>190</v>
      </c>
      <c r="F46" s="73" t="s">
        <v>190</v>
      </c>
      <c r="G46" s="73" t="s">
        <v>285</v>
      </c>
      <c r="H46" s="52" t="s">
        <v>168</v>
      </c>
      <c r="I46" s="52" t="s">
        <v>400</v>
      </c>
      <c r="J46" s="144" t="s">
        <v>174</v>
      </c>
      <c r="K46" s="144" t="s">
        <v>174</v>
      </c>
      <c r="L46" s="145" t="s">
        <v>174</v>
      </c>
      <c r="M46" s="144" t="s">
        <v>174</v>
      </c>
      <c r="N46" s="144" t="s">
        <v>174</v>
      </c>
      <c r="O46" s="146"/>
      <c r="P46" s="101"/>
      <c r="Q46" s="111"/>
      <c r="R46" s="111"/>
      <c r="S46" s="111"/>
      <c r="T46" s="111"/>
      <c r="U46" s="111"/>
      <c r="V46" s="111"/>
      <c r="W46" s="111"/>
      <c r="X46" s="111"/>
      <c r="Y46" s="111"/>
      <c r="Z46" s="111"/>
      <c r="AA46" s="111"/>
      <c r="AB46" s="111"/>
      <c r="AC46" s="111"/>
      <c r="AD46" s="111"/>
      <c r="AE46" s="111"/>
    </row>
    <row r="47" spans="1:31" ht="16.149999999999999" customHeight="1" x14ac:dyDescent="0.25">
      <c r="A47" s="53">
        <v>6</v>
      </c>
      <c r="B47" s="53" t="s">
        <v>168</v>
      </c>
      <c r="C47" s="151" t="s">
        <v>401</v>
      </c>
      <c r="D47" s="53" t="s">
        <v>402</v>
      </c>
      <c r="E47" s="74" t="s">
        <v>190</v>
      </c>
      <c r="F47" s="74">
        <v>1</v>
      </c>
      <c r="G47" s="74" t="s">
        <v>172</v>
      </c>
      <c r="H47" s="53" t="s">
        <v>168</v>
      </c>
      <c r="I47" s="53" t="s">
        <v>403</v>
      </c>
      <c r="J47" s="111" t="s">
        <v>179</v>
      </c>
      <c r="K47" s="111" t="s">
        <v>404</v>
      </c>
      <c r="L47" s="155" t="s">
        <v>405</v>
      </c>
      <c r="M47" s="111" t="s">
        <v>406</v>
      </c>
      <c r="N47" s="148" t="s">
        <v>244</v>
      </c>
      <c r="O47" s="150" t="s">
        <v>407</v>
      </c>
      <c r="P47" s="101"/>
      <c r="Q47" s="111"/>
      <c r="R47" s="111"/>
      <c r="S47" s="111"/>
      <c r="T47" s="111"/>
      <c r="U47" s="111"/>
      <c r="V47" s="111"/>
      <c r="W47" s="111"/>
      <c r="X47" s="111"/>
      <c r="Y47" s="111"/>
      <c r="Z47" s="111"/>
      <c r="AA47" s="111"/>
      <c r="AB47" s="111"/>
      <c r="AC47" s="111"/>
      <c r="AD47" s="111"/>
      <c r="AE47" s="111"/>
    </row>
    <row r="48" spans="1:31" ht="16.149999999999999" customHeight="1" x14ac:dyDescent="0.25">
      <c r="A48" s="53"/>
      <c r="B48" s="53"/>
      <c r="C48" s="153" t="s">
        <v>408</v>
      </c>
      <c r="D48" s="53" t="s">
        <v>409</v>
      </c>
      <c r="E48" s="74">
        <v>1</v>
      </c>
      <c r="F48" s="74">
        <v>1</v>
      </c>
      <c r="G48" s="74" t="s">
        <v>172</v>
      </c>
      <c r="H48" s="53"/>
      <c r="I48" s="53" t="s">
        <v>410</v>
      </c>
      <c r="J48" s="111" t="s">
        <v>179</v>
      </c>
      <c r="K48" s="111" t="s">
        <v>411</v>
      </c>
      <c r="L48" s="155" t="s">
        <v>412</v>
      </c>
      <c r="M48" s="167" t="s">
        <v>174</v>
      </c>
      <c r="N48" s="148" t="s">
        <v>388</v>
      </c>
      <c r="O48" s="150" t="s">
        <v>413</v>
      </c>
      <c r="P48" s="101"/>
      <c r="Q48" s="111"/>
      <c r="R48" s="111"/>
      <c r="S48" s="111"/>
      <c r="T48" s="111"/>
      <c r="U48" s="111"/>
      <c r="V48" s="111"/>
      <c r="W48" s="111"/>
      <c r="X48" s="111"/>
      <c r="Y48" s="111"/>
      <c r="Z48" s="111"/>
      <c r="AA48" s="111"/>
      <c r="AB48" s="111"/>
      <c r="AC48" s="111"/>
      <c r="AD48" s="111"/>
      <c r="AE48" s="111"/>
    </row>
    <row r="49" spans="1:31" ht="16.149999999999999" customHeight="1" x14ac:dyDescent="0.25">
      <c r="A49" s="53">
        <v>7</v>
      </c>
      <c r="B49" s="53" t="s">
        <v>414</v>
      </c>
      <c r="C49" s="156" t="s">
        <v>415</v>
      </c>
      <c r="D49" s="52" t="s">
        <v>416</v>
      </c>
      <c r="E49" s="73" t="s">
        <v>190</v>
      </c>
      <c r="F49" s="73" t="s">
        <v>190</v>
      </c>
      <c r="G49" s="73" t="s">
        <v>285</v>
      </c>
      <c r="H49" s="52" t="s">
        <v>168</v>
      </c>
      <c r="I49" s="52" t="s">
        <v>417</v>
      </c>
      <c r="J49" s="144" t="s">
        <v>174</v>
      </c>
      <c r="K49" s="144" t="s">
        <v>174</v>
      </c>
      <c r="L49" s="145" t="s">
        <v>174</v>
      </c>
      <c r="M49" s="164" t="s">
        <v>174</v>
      </c>
      <c r="N49" s="144" t="s">
        <v>174</v>
      </c>
      <c r="O49" s="146"/>
      <c r="P49" s="101"/>
      <c r="Q49" s="111"/>
      <c r="R49" s="111"/>
      <c r="S49" s="111"/>
      <c r="T49" s="111"/>
      <c r="U49" s="111"/>
      <c r="V49" s="111"/>
      <c r="W49" s="111"/>
      <c r="X49" s="111"/>
      <c r="Y49" s="111"/>
      <c r="Z49" s="111"/>
      <c r="AA49" s="111"/>
      <c r="AB49" s="111"/>
      <c r="AC49" s="111"/>
      <c r="AD49" s="111"/>
      <c r="AE49" s="111"/>
    </row>
    <row r="50" spans="1:31" ht="16.149999999999999" customHeight="1" x14ac:dyDescent="0.25">
      <c r="A50" s="53">
        <v>8</v>
      </c>
      <c r="B50" s="53" t="s">
        <v>168</v>
      </c>
      <c r="C50" s="151" t="s">
        <v>418</v>
      </c>
      <c r="D50" s="53" t="s">
        <v>419</v>
      </c>
      <c r="E50" s="74" t="s">
        <v>254</v>
      </c>
      <c r="F50" s="74">
        <v>1</v>
      </c>
      <c r="G50" s="74" t="s">
        <v>172</v>
      </c>
      <c r="H50" s="53" t="s">
        <v>168</v>
      </c>
      <c r="I50" s="53" t="s">
        <v>420</v>
      </c>
      <c r="J50" s="111" t="s">
        <v>179</v>
      </c>
      <c r="K50" s="111" t="s">
        <v>421</v>
      </c>
      <c r="L50" s="155" t="s">
        <v>422</v>
      </c>
      <c r="M50" s="111" t="s">
        <v>423</v>
      </c>
      <c r="N50" s="148" t="s">
        <v>244</v>
      </c>
      <c r="O50" s="150" t="s">
        <v>424</v>
      </c>
      <c r="P50" s="101"/>
      <c r="Q50" s="111"/>
      <c r="R50" s="111"/>
      <c r="S50" s="111"/>
      <c r="T50" s="111"/>
      <c r="U50" s="111"/>
      <c r="V50" s="111"/>
      <c r="W50" s="111"/>
      <c r="X50" s="111"/>
      <c r="Y50" s="111"/>
      <c r="Z50" s="111"/>
      <c r="AA50" s="111"/>
      <c r="AB50" s="111"/>
      <c r="AC50" s="111"/>
      <c r="AD50" s="111"/>
      <c r="AE50" s="111"/>
    </row>
    <row r="51" spans="1:31" ht="16.149999999999999" customHeight="1" x14ac:dyDescent="0.25">
      <c r="A51" s="53">
        <v>8</v>
      </c>
      <c r="B51" s="53" t="s">
        <v>168</v>
      </c>
      <c r="C51" s="151" t="s">
        <v>425</v>
      </c>
      <c r="D51" s="53" t="s">
        <v>426</v>
      </c>
      <c r="E51" s="74" t="s">
        <v>254</v>
      </c>
      <c r="F51" s="74">
        <v>1</v>
      </c>
      <c r="G51" s="74" t="s">
        <v>172</v>
      </c>
      <c r="H51" s="53" t="s">
        <v>168</v>
      </c>
      <c r="I51" s="53" t="s">
        <v>427</v>
      </c>
      <c r="J51" s="111" t="s">
        <v>179</v>
      </c>
      <c r="K51" s="111" t="s">
        <v>421</v>
      </c>
      <c r="L51" s="155" t="s">
        <v>428</v>
      </c>
      <c r="M51" s="111" t="s">
        <v>429</v>
      </c>
      <c r="N51" s="148" t="s">
        <v>430</v>
      </c>
      <c r="O51" s="150" t="s">
        <v>431</v>
      </c>
      <c r="P51" s="101"/>
      <c r="Q51" s="111"/>
      <c r="R51" s="111"/>
      <c r="S51" s="111"/>
      <c r="T51" s="111"/>
      <c r="U51" s="111"/>
      <c r="V51" s="111"/>
      <c r="W51" s="111"/>
      <c r="X51" s="111"/>
      <c r="Y51" s="111"/>
      <c r="Z51" s="111"/>
      <c r="AA51" s="111"/>
      <c r="AB51" s="111"/>
      <c r="AC51" s="111"/>
      <c r="AD51" s="111"/>
      <c r="AE51" s="111"/>
    </row>
    <row r="52" spans="1:31" ht="16.149999999999999" customHeight="1" x14ac:dyDescent="0.25">
      <c r="A52" s="53">
        <v>7</v>
      </c>
      <c r="B52" s="53" t="s">
        <v>168</v>
      </c>
      <c r="C52" s="156" t="s">
        <v>432</v>
      </c>
      <c r="D52" s="52" t="s">
        <v>433</v>
      </c>
      <c r="E52" s="73" t="s">
        <v>254</v>
      </c>
      <c r="F52" s="73" t="s">
        <v>254</v>
      </c>
      <c r="G52" s="73" t="s">
        <v>285</v>
      </c>
      <c r="H52" s="52" t="s">
        <v>168</v>
      </c>
      <c r="I52" s="52" t="s">
        <v>434</v>
      </c>
      <c r="J52" s="144" t="s">
        <v>174</v>
      </c>
      <c r="K52" s="146" t="s">
        <v>435</v>
      </c>
      <c r="L52" s="145" t="s">
        <v>174</v>
      </c>
      <c r="M52" s="144" t="s">
        <v>174</v>
      </c>
      <c r="N52" s="144" t="s">
        <v>174</v>
      </c>
      <c r="O52" s="146"/>
      <c r="P52" s="101"/>
      <c r="Q52" s="111"/>
      <c r="R52" s="111"/>
      <c r="S52" s="111"/>
      <c r="T52" s="111"/>
      <c r="U52" s="111"/>
      <c r="V52" s="111"/>
      <c r="W52" s="111"/>
      <c r="X52" s="111"/>
      <c r="Y52" s="111"/>
      <c r="Z52" s="111"/>
      <c r="AA52" s="111"/>
      <c r="AB52" s="111"/>
      <c r="AC52" s="111"/>
      <c r="AD52" s="111"/>
      <c r="AE52" s="111"/>
    </row>
    <row r="53" spans="1:31" ht="16.149999999999999" customHeight="1" x14ac:dyDescent="0.25">
      <c r="A53" s="53">
        <v>8</v>
      </c>
      <c r="B53" s="53" t="s">
        <v>168</v>
      </c>
      <c r="C53" s="151" t="s">
        <v>436</v>
      </c>
      <c r="D53" s="63" t="s">
        <v>437</v>
      </c>
      <c r="E53" s="77" t="s">
        <v>190</v>
      </c>
      <c r="F53" s="77">
        <v>1</v>
      </c>
      <c r="G53" s="77" t="s">
        <v>172</v>
      </c>
      <c r="H53" s="63" t="s">
        <v>168</v>
      </c>
      <c r="I53" s="63" t="s">
        <v>438</v>
      </c>
      <c r="J53" s="168" t="s">
        <v>179</v>
      </c>
      <c r="K53" s="168" t="s">
        <v>435</v>
      </c>
      <c r="L53" s="169" t="s">
        <v>439</v>
      </c>
      <c r="M53" s="111" t="s">
        <v>440</v>
      </c>
      <c r="N53" s="148" t="s">
        <v>244</v>
      </c>
      <c r="O53" s="150" t="s">
        <v>441</v>
      </c>
      <c r="P53" s="101"/>
      <c r="Q53" s="111"/>
      <c r="R53" s="111"/>
      <c r="S53" s="111"/>
      <c r="T53" s="111"/>
      <c r="U53" s="111"/>
      <c r="V53" s="111"/>
      <c r="W53" s="111"/>
      <c r="X53" s="111"/>
      <c r="Y53" s="111"/>
      <c r="Z53" s="111"/>
      <c r="AA53" s="111"/>
      <c r="AB53" s="111"/>
      <c r="AC53" s="111"/>
      <c r="AD53" s="111"/>
      <c r="AE53" s="111"/>
    </row>
    <row r="54" spans="1:31" ht="16.149999999999999" customHeight="1" x14ac:dyDescent="0.25">
      <c r="A54" s="53">
        <v>8</v>
      </c>
      <c r="B54" s="53" t="s">
        <v>168</v>
      </c>
      <c r="C54" s="151" t="s">
        <v>442</v>
      </c>
      <c r="D54" s="63" t="s">
        <v>443</v>
      </c>
      <c r="E54" s="77" t="s">
        <v>171</v>
      </c>
      <c r="F54" s="77">
        <v>1</v>
      </c>
      <c r="G54" s="77" t="s">
        <v>172</v>
      </c>
      <c r="H54" s="63" t="s">
        <v>168</v>
      </c>
      <c r="I54" s="63" t="s">
        <v>444</v>
      </c>
      <c r="J54" s="168" t="s">
        <v>179</v>
      </c>
      <c r="K54" s="168" t="s">
        <v>445</v>
      </c>
      <c r="L54" s="169" t="s">
        <v>446</v>
      </c>
      <c r="M54" s="168" t="s">
        <v>447</v>
      </c>
      <c r="N54" s="149" t="s">
        <v>180</v>
      </c>
      <c r="O54" s="150" t="s">
        <v>448</v>
      </c>
      <c r="P54" s="101"/>
      <c r="Q54" s="111"/>
      <c r="R54" s="111"/>
      <c r="S54" s="111"/>
      <c r="T54" s="111"/>
      <c r="U54" s="111"/>
      <c r="V54" s="111"/>
      <c r="W54" s="111"/>
      <c r="X54" s="111"/>
      <c r="Y54" s="111"/>
      <c r="Z54" s="111"/>
      <c r="AA54" s="111"/>
      <c r="AB54" s="111"/>
      <c r="AC54" s="111"/>
      <c r="AD54" s="111"/>
      <c r="AE54" s="111"/>
    </row>
    <row r="55" spans="1:31" ht="16.149999999999999" customHeight="1" x14ac:dyDescent="0.25">
      <c r="A55" s="53">
        <v>6</v>
      </c>
      <c r="B55" s="53" t="s">
        <v>168</v>
      </c>
      <c r="C55" s="156" t="s">
        <v>449</v>
      </c>
      <c r="D55" s="52" t="s">
        <v>450</v>
      </c>
      <c r="E55" s="73" t="s">
        <v>254</v>
      </c>
      <c r="F55" s="73">
        <v>1</v>
      </c>
      <c r="G55" s="73" t="s">
        <v>172</v>
      </c>
      <c r="H55" s="52" t="s">
        <v>168</v>
      </c>
      <c r="I55" s="52" t="s">
        <v>451</v>
      </c>
      <c r="J55" s="144" t="s">
        <v>174</v>
      </c>
      <c r="K55" s="144" t="s">
        <v>174</v>
      </c>
      <c r="L55" s="145" t="s">
        <v>174</v>
      </c>
      <c r="M55" s="144" t="s">
        <v>174</v>
      </c>
      <c r="N55" s="144" t="s">
        <v>174</v>
      </c>
      <c r="O55" s="146"/>
      <c r="P55" s="101"/>
      <c r="Q55" s="111"/>
      <c r="R55" s="111"/>
      <c r="S55" s="111"/>
      <c r="T55" s="111"/>
      <c r="U55" s="111"/>
      <c r="V55" s="111"/>
      <c r="W55" s="111"/>
      <c r="X55" s="111"/>
      <c r="Y55" s="111"/>
      <c r="Z55" s="111"/>
      <c r="AA55" s="111"/>
      <c r="AB55" s="111"/>
      <c r="AC55" s="111"/>
      <c r="AD55" s="111"/>
      <c r="AE55" s="111"/>
    </row>
    <row r="56" spans="1:31" ht="16.149999999999999" customHeight="1" x14ac:dyDescent="0.25">
      <c r="A56" s="53">
        <v>7</v>
      </c>
      <c r="B56" s="53" t="s">
        <v>452</v>
      </c>
      <c r="C56" s="151" t="s">
        <v>453</v>
      </c>
      <c r="D56" s="53" t="s">
        <v>454</v>
      </c>
      <c r="E56" s="74" t="s">
        <v>190</v>
      </c>
      <c r="F56" s="74">
        <v>1</v>
      </c>
      <c r="G56" s="74" t="s">
        <v>172</v>
      </c>
      <c r="H56" s="53" t="s">
        <v>168</v>
      </c>
      <c r="I56" s="53" t="s">
        <v>455</v>
      </c>
      <c r="J56" s="111" t="s">
        <v>179</v>
      </c>
      <c r="K56" s="111" t="s">
        <v>456</v>
      </c>
      <c r="L56" s="155" t="s">
        <v>457</v>
      </c>
      <c r="M56" s="111" t="s">
        <v>458</v>
      </c>
      <c r="N56" s="148" t="s">
        <v>244</v>
      </c>
      <c r="O56" s="150" t="s">
        <v>459</v>
      </c>
      <c r="P56" s="101"/>
      <c r="Q56" s="111"/>
      <c r="R56" s="111"/>
      <c r="S56" s="111"/>
      <c r="T56" s="111"/>
      <c r="U56" s="111"/>
      <c r="V56" s="111"/>
      <c r="W56" s="111"/>
      <c r="X56" s="111"/>
      <c r="Y56" s="111"/>
      <c r="Z56" s="111"/>
      <c r="AA56" s="111"/>
      <c r="AB56" s="111"/>
      <c r="AC56" s="111"/>
      <c r="AD56" s="111"/>
      <c r="AE56" s="111"/>
    </row>
    <row r="57" spans="1:31" ht="16.149999999999999" customHeight="1" x14ac:dyDescent="0.25">
      <c r="A57" s="53">
        <v>7</v>
      </c>
      <c r="B57" s="53" t="s">
        <v>452</v>
      </c>
      <c r="C57" s="151" t="s">
        <v>460</v>
      </c>
      <c r="D57" s="53" t="s">
        <v>461</v>
      </c>
      <c r="E57" s="74" t="s">
        <v>190</v>
      </c>
      <c r="F57" s="78" t="s">
        <v>190</v>
      </c>
      <c r="G57" s="78" t="s">
        <v>285</v>
      </c>
      <c r="H57" s="53" t="s">
        <v>168</v>
      </c>
      <c r="I57" s="53" t="s">
        <v>455</v>
      </c>
      <c r="J57" s="111" t="s">
        <v>179</v>
      </c>
      <c r="K57" s="111" t="s">
        <v>462</v>
      </c>
      <c r="L57" s="170" t="s">
        <v>174</v>
      </c>
      <c r="M57" s="111" t="s">
        <v>463</v>
      </c>
      <c r="N57" s="148" t="s">
        <v>244</v>
      </c>
      <c r="O57" s="150" t="s">
        <v>464</v>
      </c>
      <c r="P57" s="101"/>
      <c r="Q57" s="111"/>
      <c r="R57" s="111"/>
      <c r="S57" s="111"/>
      <c r="T57" s="111"/>
      <c r="U57" s="111"/>
      <c r="V57" s="111"/>
      <c r="W57" s="111"/>
      <c r="X57" s="111"/>
      <c r="Y57" s="111"/>
      <c r="Z57" s="111"/>
      <c r="AA57" s="111"/>
      <c r="AB57" s="111"/>
      <c r="AC57" s="111"/>
      <c r="AD57" s="111"/>
      <c r="AE57" s="111"/>
    </row>
    <row r="58" spans="1:31" ht="16.149999999999999" customHeight="1" x14ac:dyDescent="0.25">
      <c r="A58" s="53">
        <v>7</v>
      </c>
      <c r="B58" s="53" t="s">
        <v>452</v>
      </c>
      <c r="C58" s="151" t="s">
        <v>465</v>
      </c>
      <c r="D58" s="63" t="s">
        <v>466</v>
      </c>
      <c r="E58" s="77" t="s">
        <v>190</v>
      </c>
      <c r="F58" s="79" t="s">
        <v>190</v>
      </c>
      <c r="G58" s="79" t="s">
        <v>285</v>
      </c>
      <c r="H58" s="63" t="s">
        <v>168</v>
      </c>
      <c r="I58" s="63" t="s">
        <v>455</v>
      </c>
      <c r="J58" s="111" t="s">
        <v>179</v>
      </c>
      <c r="K58" s="111" t="s">
        <v>467</v>
      </c>
      <c r="L58" s="171" t="s">
        <v>174</v>
      </c>
      <c r="M58" s="111" t="s">
        <v>468</v>
      </c>
      <c r="N58" s="148" t="s">
        <v>244</v>
      </c>
      <c r="O58" s="150" t="s">
        <v>469</v>
      </c>
      <c r="P58" s="101"/>
      <c r="Q58" s="111"/>
      <c r="R58" s="111"/>
      <c r="S58" s="111"/>
      <c r="T58" s="111"/>
      <c r="U58" s="111"/>
      <c r="V58" s="111"/>
      <c r="W58" s="111"/>
      <c r="X58" s="111"/>
      <c r="Y58" s="111"/>
      <c r="Z58" s="111"/>
      <c r="AA58" s="111"/>
      <c r="AB58" s="111"/>
      <c r="AC58" s="111"/>
      <c r="AD58" s="111"/>
      <c r="AE58" s="111"/>
    </row>
    <row r="59" spans="1:31" ht="16.149999999999999" customHeight="1" x14ac:dyDescent="0.25">
      <c r="A59" s="53">
        <v>7</v>
      </c>
      <c r="B59" s="53" t="s">
        <v>452</v>
      </c>
      <c r="C59" s="153" t="s">
        <v>470</v>
      </c>
      <c r="D59" s="166" t="s">
        <v>471</v>
      </c>
      <c r="E59" s="77" t="s">
        <v>190</v>
      </c>
      <c r="F59" s="79" t="s">
        <v>190</v>
      </c>
      <c r="G59" s="79" t="s">
        <v>285</v>
      </c>
      <c r="H59" s="63" t="s">
        <v>168</v>
      </c>
      <c r="I59" s="63" t="s">
        <v>455</v>
      </c>
      <c r="J59" s="111" t="s">
        <v>179</v>
      </c>
      <c r="K59" s="111" t="s">
        <v>472</v>
      </c>
      <c r="L59" s="171" t="s">
        <v>473</v>
      </c>
      <c r="M59" s="111" t="s">
        <v>474</v>
      </c>
      <c r="N59" s="148" t="s">
        <v>244</v>
      </c>
      <c r="O59" s="150" t="s">
        <v>475</v>
      </c>
      <c r="P59" s="101"/>
      <c r="Q59" s="111"/>
      <c r="R59" s="111"/>
      <c r="S59" s="111"/>
      <c r="T59" s="111"/>
      <c r="U59" s="111"/>
      <c r="V59" s="111"/>
      <c r="W59" s="111"/>
      <c r="X59" s="111"/>
      <c r="Y59" s="111"/>
      <c r="Z59" s="111"/>
      <c r="AA59" s="111"/>
      <c r="AB59" s="111"/>
      <c r="AC59" s="111"/>
      <c r="AD59" s="111"/>
      <c r="AE59" s="111"/>
    </row>
    <row r="60" spans="1:31" ht="16.149999999999999" customHeight="1" x14ac:dyDescent="0.25">
      <c r="A60" s="53">
        <v>7</v>
      </c>
      <c r="B60" s="53" t="s">
        <v>168</v>
      </c>
      <c r="C60" s="151" t="s">
        <v>476</v>
      </c>
      <c r="D60" s="53" t="s">
        <v>477</v>
      </c>
      <c r="E60" s="74" t="s">
        <v>190</v>
      </c>
      <c r="F60" s="74">
        <v>1</v>
      </c>
      <c r="G60" s="74" t="s">
        <v>172</v>
      </c>
      <c r="H60" s="53" t="s">
        <v>168</v>
      </c>
      <c r="I60" s="53" t="s">
        <v>478</v>
      </c>
      <c r="J60" s="111" t="s">
        <v>179</v>
      </c>
      <c r="K60" s="111" t="s">
        <v>479</v>
      </c>
      <c r="L60" s="155" t="s">
        <v>480</v>
      </c>
      <c r="M60" s="149" t="s">
        <v>481</v>
      </c>
      <c r="N60" s="148" t="s">
        <v>244</v>
      </c>
      <c r="O60" s="150" t="s">
        <v>482</v>
      </c>
      <c r="P60" s="101"/>
      <c r="Q60" s="111"/>
      <c r="R60" s="111"/>
      <c r="S60" s="111"/>
      <c r="T60" s="111"/>
      <c r="U60" s="111"/>
      <c r="V60" s="111"/>
      <c r="W60" s="111"/>
      <c r="X60" s="111"/>
      <c r="Y60" s="111"/>
      <c r="Z60" s="111"/>
      <c r="AA60" s="111"/>
      <c r="AB60" s="111"/>
      <c r="AC60" s="111"/>
      <c r="AD60" s="111"/>
      <c r="AE60" s="111"/>
    </row>
    <row r="61" spans="1:31" ht="16.149999999999999" customHeight="1" x14ac:dyDescent="0.25">
      <c r="A61" s="53">
        <v>7</v>
      </c>
      <c r="B61" s="53" t="s">
        <v>168</v>
      </c>
      <c r="C61" s="151" t="s">
        <v>483</v>
      </c>
      <c r="D61" s="53" t="s">
        <v>484</v>
      </c>
      <c r="E61" s="74" t="s">
        <v>190</v>
      </c>
      <c r="F61" s="74">
        <v>1</v>
      </c>
      <c r="G61" s="74" t="s">
        <v>172</v>
      </c>
      <c r="H61" s="53" t="s">
        <v>168</v>
      </c>
      <c r="I61" s="53" t="s">
        <v>485</v>
      </c>
      <c r="J61" s="111" t="s">
        <v>179</v>
      </c>
      <c r="K61" s="111" t="s">
        <v>486</v>
      </c>
      <c r="L61" s="155">
        <v>45654</v>
      </c>
      <c r="M61" s="149" t="s">
        <v>487</v>
      </c>
      <c r="N61" s="148" t="s">
        <v>244</v>
      </c>
      <c r="O61" s="150" t="s">
        <v>488</v>
      </c>
      <c r="P61" s="101"/>
      <c r="Q61" s="111"/>
      <c r="R61" s="111"/>
      <c r="S61" s="111"/>
      <c r="T61" s="111"/>
      <c r="U61" s="111"/>
      <c r="V61" s="111"/>
      <c r="W61" s="111"/>
      <c r="X61" s="111"/>
      <c r="Y61" s="111"/>
      <c r="Z61" s="111"/>
      <c r="AA61" s="111"/>
      <c r="AB61" s="111"/>
      <c r="AC61" s="111"/>
      <c r="AD61" s="111"/>
      <c r="AE61" s="111"/>
    </row>
    <row r="62" spans="1:31" ht="16.149999999999999" customHeight="1" x14ac:dyDescent="0.25">
      <c r="A62" s="53">
        <v>7</v>
      </c>
      <c r="B62" s="53" t="s">
        <v>168</v>
      </c>
      <c r="C62" s="151" t="s">
        <v>489</v>
      </c>
      <c r="D62" s="53" t="s">
        <v>490</v>
      </c>
      <c r="E62" s="74" t="s">
        <v>190</v>
      </c>
      <c r="F62" s="78" t="s">
        <v>190</v>
      </c>
      <c r="G62" s="78" t="s">
        <v>285</v>
      </c>
      <c r="H62" s="53" t="s">
        <v>168</v>
      </c>
      <c r="I62" s="53" t="s">
        <v>491</v>
      </c>
      <c r="J62" s="111" t="s">
        <v>179</v>
      </c>
      <c r="K62" s="111" t="s">
        <v>492</v>
      </c>
      <c r="L62" s="155" t="s">
        <v>493</v>
      </c>
      <c r="M62" s="149" t="s">
        <v>494</v>
      </c>
      <c r="N62" s="148" t="s">
        <v>244</v>
      </c>
      <c r="O62" s="150" t="s">
        <v>495</v>
      </c>
      <c r="P62" s="101"/>
      <c r="Q62" s="111"/>
      <c r="R62" s="111"/>
      <c r="S62" s="111"/>
      <c r="T62" s="111"/>
      <c r="U62" s="111"/>
      <c r="V62" s="111"/>
      <c r="W62" s="111"/>
      <c r="X62" s="111"/>
      <c r="Y62" s="111"/>
      <c r="Z62" s="111"/>
      <c r="AA62" s="111"/>
      <c r="AB62" s="111"/>
      <c r="AC62" s="111"/>
      <c r="AD62" s="111"/>
      <c r="AE62" s="111"/>
    </row>
    <row r="63" spans="1:31" ht="16.149999999999999" customHeight="1" x14ac:dyDescent="0.25">
      <c r="A63" s="53">
        <v>4</v>
      </c>
      <c r="B63" s="53" t="s">
        <v>168</v>
      </c>
      <c r="C63" s="156" t="s">
        <v>496</v>
      </c>
      <c r="D63" s="52" t="s">
        <v>497</v>
      </c>
      <c r="E63" s="73" t="s">
        <v>190</v>
      </c>
      <c r="F63" s="73" t="s">
        <v>190</v>
      </c>
      <c r="G63" s="73" t="s">
        <v>285</v>
      </c>
      <c r="H63" s="52" t="s">
        <v>168</v>
      </c>
      <c r="I63" s="52" t="s">
        <v>498</v>
      </c>
      <c r="J63" s="144" t="s">
        <v>174</v>
      </c>
      <c r="K63" s="146" t="s">
        <v>499</v>
      </c>
      <c r="L63" s="145" t="s">
        <v>174</v>
      </c>
      <c r="M63" s="144" t="s">
        <v>174</v>
      </c>
      <c r="N63" s="144" t="s">
        <v>174</v>
      </c>
      <c r="O63" s="146" t="s">
        <v>500</v>
      </c>
      <c r="P63" s="101"/>
      <c r="Q63" s="111"/>
      <c r="R63" s="111"/>
      <c r="S63" s="111"/>
      <c r="T63" s="111"/>
      <c r="U63" s="111"/>
      <c r="V63" s="111"/>
      <c r="W63" s="111"/>
      <c r="X63" s="111"/>
      <c r="Y63" s="111"/>
      <c r="Z63" s="111"/>
      <c r="AA63" s="111"/>
      <c r="AB63" s="111"/>
      <c r="AC63" s="111"/>
      <c r="AD63" s="111"/>
      <c r="AE63" s="111"/>
    </row>
    <row r="64" spans="1:31" ht="16.149999999999999" customHeight="1" x14ac:dyDescent="0.25">
      <c r="A64" s="53">
        <v>5</v>
      </c>
      <c r="B64" s="53" t="s">
        <v>501</v>
      </c>
      <c r="C64" s="156" t="s">
        <v>398</v>
      </c>
      <c r="D64" s="52" t="s">
        <v>502</v>
      </c>
      <c r="E64" s="73" t="s">
        <v>190</v>
      </c>
      <c r="F64" s="73" t="s">
        <v>190</v>
      </c>
      <c r="G64" s="73" t="s">
        <v>285</v>
      </c>
      <c r="H64" s="52" t="s">
        <v>168</v>
      </c>
      <c r="I64" s="52" t="s">
        <v>400</v>
      </c>
      <c r="J64" s="144" t="s">
        <v>174</v>
      </c>
      <c r="K64" s="144" t="s">
        <v>174</v>
      </c>
      <c r="L64" s="145" t="s">
        <v>174</v>
      </c>
      <c r="M64" s="144" t="s">
        <v>174</v>
      </c>
      <c r="N64" s="144" t="s">
        <v>174</v>
      </c>
      <c r="O64" s="146"/>
      <c r="P64" s="101"/>
      <c r="Q64" s="111"/>
      <c r="R64" s="111"/>
      <c r="S64" s="111"/>
      <c r="T64" s="111"/>
      <c r="U64" s="111"/>
      <c r="V64" s="111"/>
      <c r="W64" s="111"/>
      <c r="X64" s="111"/>
      <c r="Y64" s="111"/>
      <c r="Z64" s="111"/>
      <c r="AA64" s="111"/>
      <c r="AB64" s="111"/>
      <c r="AC64" s="111"/>
      <c r="AD64" s="111"/>
      <c r="AE64" s="111"/>
    </row>
    <row r="65" spans="1:31" ht="16.149999999999999" customHeight="1" x14ac:dyDescent="0.25">
      <c r="A65" s="53">
        <v>6</v>
      </c>
      <c r="B65" s="53" t="s">
        <v>168</v>
      </c>
      <c r="C65" s="151" t="s">
        <v>401</v>
      </c>
      <c r="D65" s="53" t="s">
        <v>503</v>
      </c>
      <c r="E65" s="74" t="s">
        <v>190</v>
      </c>
      <c r="F65" s="74" t="s">
        <v>190</v>
      </c>
      <c r="G65" s="74" t="s">
        <v>285</v>
      </c>
      <c r="H65" s="53" t="s">
        <v>168</v>
      </c>
      <c r="I65" s="53" t="s">
        <v>403</v>
      </c>
      <c r="J65" s="149" t="s">
        <v>179</v>
      </c>
      <c r="K65" s="111" t="s">
        <v>421</v>
      </c>
      <c r="L65" s="155" t="s">
        <v>405</v>
      </c>
      <c r="M65" s="111" t="s">
        <v>406</v>
      </c>
      <c r="N65" s="148" t="s">
        <v>244</v>
      </c>
      <c r="O65" s="150" t="s">
        <v>504</v>
      </c>
      <c r="P65" s="101"/>
      <c r="Q65" s="111"/>
      <c r="R65" s="111"/>
      <c r="S65" s="111"/>
      <c r="T65" s="111"/>
      <c r="U65" s="111"/>
      <c r="V65" s="111"/>
      <c r="W65" s="111"/>
      <c r="X65" s="111"/>
      <c r="Y65" s="111"/>
      <c r="Z65" s="111"/>
      <c r="AA65" s="111"/>
      <c r="AB65" s="111"/>
      <c r="AC65" s="111"/>
      <c r="AD65" s="111"/>
      <c r="AE65" s="111"/>
    </row>
    <row r="66" spans="1:31" ht="16.149999999999999" customHeight="1" x14ac:dyDescent="0.25">
      <c r="A66" s="53"/>
      <c r="B66" s="53"/>
      <c r="C66" s="153" t="s">
        <v>408</v>
      </c>
      <c r="D66" s="53" t="s">
        <v>409</v>
      </c>
      <c r="E66" s="74">
        <v>1</v>
      </c>
      <c r="F66" s="74">
        <v>1</v>
      </c>
      <c r="G66" s="74" t="s">
        <v>172</v>
      </c>
      <c r="H66" s="53"/>
      <c r="I66" s="53" t="s">
        <v>410</v>
      </c>
      <c r="J66" s="111" t="s">
        <v>179</v>
      </c>
      <c r="K66" s="111" t="s">
        <v>411</v>
      </c>
      <c r="L66" s="155" t="s">
        <v>412</v>
      </c>
      <c r="M66" s="155" t="s">
        <v>412</v>
      </c>
      <c r="N66" s="148" t="s">
        <v>180</v>
      </c>
      <c r="O66" s="150" t="s">
        <v>413</v>
      </c>
      <c r="P66" s="101"/>
      <c r="Q66" s="111"/>
      <c r="R66" s="111"/>
      <c r="S66" s="111"/>
      <c r="T66" s="111"/>
      <c r="U66" s="111"/>
      <c r="V66" s="111"/>
      <c r="W66" s="111"/>
      <c r="X66" s="111"/>
      <c r="Y66" s="111"/>
      <c r="Z66" s="111"/>
      <c r="AA66" s="111"/>
      <c r="AB66" s="111"/>
      <c r="AC66" s="111"/>
      <c r="AD66" s="111"/>
      <c r="AE66" s="111"/>
    </row>
    <row r="67" spans="1:31" ht="16.149999999999999" customHeight="1" x14ac:dyDescent="0.25">
      <c r="A67" s="53">
        <v>7</v>
      </c>
      <c r="B67" s="53" t="s">
        <v>505</v>
      </c>
      <c r="C67" s="156" t="s">
        <v>415</v>
      </c>
      <c r="D67" s="52" t="s">
        <v>506</v>
      </c>
      <c r="E67" s="73" t="s">
        <v>190</v>
      </c>
      <c r="F67" s="73" t="s">
        <v>190</v>
      </c>
      <c r="G67" s="73" t="s">
        <v>285</v>
      </c>
      <c r="H67" s="52" t="s">
        <v>168</v>
      </c>
      <c r="I67" s="52" t="s">
        <v>417</v>
      </c>
      <c r="J67" s="144" t="s">
        <v>174</v>
      </c>
      <c r="K67" s="144" t="s">
        <v>174</v>
      </c>
      <c r="L67" s="145" t="s">
        <v>174</v>
      </c>
      <c r="M67" s="164" t="s">
        <v>174</v>
      </c>
      <c r="N67" s="144" t="s">
        <v>174</v>
      </c>
      <c r="O67" s="146"/>
      <c r="P67" s="101"/>
      <c r="Q67" s="111"/>
      <c r="R67" s="111"/>
      <c r="S67" s="111"/>
      <c r="T67" s="111"/>
      <c r="U67" s="111"/>
      <c r="V67" s="111"/>
      <c r="W67" s="111"/>
      <c r="X67" s="111"/>
      <c r="Y67" s="111"/>
      <c r="Z67" s="111"/>
      <c r="AA67" s="111"/>
      <c r="AB67" s="111"/>
      <c r="AC67" s="111"/>
      <c r="AD67" s="111"/>
      <c r="AE67" s="111"/>
    </row>
    <row r="68" spans="1:31" ht="16.149999999999999" customHeight="1" x14ac:dyDescent="0.25">
      <c r="A68" s="53">
        <v>8</v>
      </c>
      <c r="B68" s="53" t="s">
        <v>168</v>
      </c>
      <c r="C68" s="151" t="s">
        <v>418</v>
      </c>
      <c r="D68" s="53" t="s">
        <v>507</v>
      </c>
      <c r="E68" s="74" t="s">
        <v>254</v>
      </c>
      <c r="F68" s="74">
        <v>1</v>
      </c>
      <c r="G68" s="74" t="s">
        <v>285</v>
      </c>
      <c r="H68" s="53" t="s">
        <v>168</v>
      </c>
      <c r="I68" s="53" t="s">
        <v>168</v>
      </c>
      <c r="J68" s="149" t="s">
        <v>179</v>
      </c>
      <c r="K68" s="149" t="s">
        <v>421</v>
      </c>
      <c r="L68" s="155" t="s">
        <v>422</v>
      </c>
      <c r="M68" s="111" t="s">
        <v>423</v>
      </c>
      <c r="N68" s="148" t="s">
        <v>244</v>
      </c>
      <c r="O68" s="150" t="s">
        <v>508</v>
      </c>
      <c r="P68" s="101"/>
      <c r="Q68" s="111"/>
      <c r="R68" s="111"/>
      <c r="S68" s="111"/>
      <c r="T68" s="111"/>
      <c r="U68" s="111"/>
      <c r="V68" s="111"/>
      <c r="W68" s="111"/>
      <c r="X68" s="111"/>
      <c r="Y68" s="111"/>
      <c r="Z68" s="111"/>
      <c r="AA68" s="111"/>
      <c r="AB68" s="111"/>
      <c r="AC68" s="111"/>
      <c r="AD68" s="111"/>
      <c r="AE68" s="111"/>
    </row>
    <row r="69" spans="1:31" ht="16.149999999999999" customHeight="1" x14ac:dyDescent="0.25">
      <c r="A69" s="53">
        <v>8</v>
      </c>
      <c r="B69" s="53" t="s">
        <v>168</v>
      </c>
      <c r="C69" s="151" t="s">
        <v>425</v>
      </c>
      <c r="D69" s="53" t="s">
        <v>509</v>
      </c>
      <c r="E69" s="74" t="s">
        <v>254</v>
      </c>
      <c r="F69" s="74">
        <v>1</v>
      </c>
      <c r="G69" s="74" t="s">
        <v>285</v>
      </c>
      <c r="H69" s="53" t="s">
        <v>168</v>
      </c>
      <c r="I69" s="53" t="s">
        <v>168</v>
      </c>
      <c r="J69" s="149" t="s">
        <v>179</v>
      </c>
      <c r="K69" s="149" t="s">
        <v>421</v>
      </c>
      <c r="L69" s="155" t="s">
        <v>428</v>
      </c>
      <c r="M69" s="111" t="s">
        <v>429</v>
      </c>
      <c r="N69" s="148" t="s">
        <v>244</v>
      </c>
      <c r="O69" s="150" t="s">
        <v>510</v>
      </c>
      <c r="P69" s="101"/>
      <c r="Q69" s="111"/>
      <c r="R69" s="111"/>
      <c r="S69" s="111"/>
      <c r="T69" s="111"/>
      <c r="U69" s="111"/>
      <c r="V69" s="111"/>
      <c r="W69" s="111"/>
      <c r="X69" s="111"/>
      <c r="Y69" s="111"/>
      <c r="Z69" s="111"/>
      <c r="AA69" s="111"/>
      <c r="AB69" s="111"/>
      <c r="AC69" s="111"/>
      <c r="AD69" s="111"/>
      <c r="AE69" s="111"/>
    </row>
    <row r="70" spans="1:31" ht="16.149999999999999" customHeight="1" x14ac:dyDescent="0.25">
      <c r="A70" s="53">
        <v>7</v>
      </c>
      <c r="B70" s="53" t="s">
        <v>168</v>
      </c>
      <c r="C70" s="156" t="s">
        <v>432</v>
      </c>
      <c r="D70" s="52" t="s">
        <v>511</v>
      </c>
      <c r="E70" s="73" t="s">
        <v>254</v>
      </c>
      <c r="F70" s="73" t="s">
        <v>254</v>
      </c>
      <c r="G70" s="73" t="s">
        <v>285</v>
      </c>
      <c r="H70" s="52" t="s">
        <v>168</v>
      </c>
      <c r="I70" s="52" t="s">
        <v>434</v>
      </c>
      <c r="J70" s="144" t="s">
        <v>174</v>
      </c>
      <c r="K70" s="146" t="s">
        <v>435</v>
      </c>
      <c r="L70" s="145" t="s">
        <v>174</v>
      </c>
      <c r="M70" s="144" t="s">
        <v>174</v>
      </c>
      <c r="N70" s="144" t="s">
        <v>174</v>
      </c>
      <c r="O70" s="146"/>
      <c r="P70" s="101"/>
      <c r="Q70" s="111"/>
      <c r="R70" s="111"/>
      <c r="S70" s="111"/>
      <c r="T70" s="111"/>
      <c r="U70" s="111"/>
      <c r="V70" s="111"/>
      <c r="W70" s="111"/>
      <c r="X70" s="111"/>
      <c r="Y70" s="111"/>
      <c r="Z70" s="111"/>
      <c r="AA70" s="111"/>
      <c r="AB70" s="111"/>
      <c r="AC70" s="111"/>
      <c r="AD70" s="111"/>
      <c r="AE70" s="111"/>
    </row>
    <row r="71" spans="1:31" ht="16.149999999999999" customHeight="1" x14ac:dyDescent="0.25">
      <c r="A71" s="53">
        <v>8</v>
      </c>
      <c r="B71" s="53" t="s">
        <v>168</v>
      </c>
      <c r="C71" s="151" t="s">
        <v>436</v>
      </c>
      <c r="D71" s="53" t="s">
        <v>512</v>
      </c>
      <c r="E71" s="74" t="s">
        <v>190</v>
      </c>
      <c r="F71" s="74">
        <v>1</v>
      </c>
      <c r="G71" s="74" t="s">
        <v>172</v>
      </c>
      <c r="H71" s="53" t="s">
        <v>168</v>
      </c>
      <c r="I71" s="53" t="s">
        <v>438</v>
      </c>
      <c r="J71" s="149" t="s">
        <v>179</v>
      </c>
      <c r="K71" s="149" t="s">
        <v>435</v>
      </c>
      <c r="L71" s="169" t="s">
        <v>439</v>
      </c>
      <c r="M71" s="111" t="s">
        <v>440</v>
      </c>
      <c r="N71" s="148" t="s">
        <v>244</v>
      </c>
      <c r="O71" s="150" t="s">
        <v>513</v>
      </c>
      <c r="P71" s="101"/>
      <c r="Q71" s="111"/>
      <c r="R71" s="111"/>
      <c r="S71" s="111"/>
      <c r="T71" s="111"/>
      <c r="U71" s="111"/>
      <c r="V71" s="111"/>
      <c r="W71" s="111"/>
      <c r="X71" s="111"/>
      <c r="Y71" s="111"/>
      <c r="Z71" s="111"/>
      <c r="AA71" s="111"/>
      <c r="AB71" s="111"/>
      <c r="AC71" s="111"/>
      <c r="AD71" s="111"/>
      <c r="AE71" s="111"/>
    </row>
    <row r="72" spans="1:31" ht="16.149999999999999" customHeight="1" x14ac:dyDescent="0.25">
      <c r="A72" s="53">
        <v>8</v>
      </c>
      <c r="B72" s="53" t="s">
        <v>168</v>
      </c>
      <c r="C72" s="151" t="s">
        <v>442</v>
      </c>
      <c r="D72" s="53" t="s">
        <v>514</v>
      </c>
      <c r="E72" s="74" t="s">
        <v>171</v>
      </c>
      <c r="F72" s="74">
        <v>1</v>
      </c>
      <c r="G72" s="74" t="s">
        <v>172</v>
      </c>
      <c r="H72" s="53" t="s">
        <v>168</v>
      </c>
      <c r="I72" s="53" t="s">
        <v>444</v>
      </c>
      <c r="J72" s="149" t="s">
        <v>179</v>
      </c>
      <c r="K72" s="149" t="s">
        <v>445</v>
      </c>
      <c r="L72" s="169" t="s">
        <v>446</v>
      </c>
      <c r="M72" s="149" t="s">
        <v>447</v>
      </c>
      <c r="N72" s="149" t="s">
        <v>180</v>
      </c>
      <c r="O72" s="150" t="s">
        <v>448</v>
      </c>
      <c r="P72" s="101"/>
      <c r="Q72" s="111"/>
      <c r="R72" s="111"/>
      <c r="S72" s="111"/>
      <c r="T72" s="111"/>
      <c r="U72" s="111"/>
      <c r="V72" s="111"/>
      <c r="W72" s="111"/>
      <c r="X72" s="111"/>
      <c r="Y72" s="111"/>
      <c r="Z72" s="111"/>
      <c r="AA72" s="111"/>
      <c r="AB72" s="111"/>
      <c r="AC72" s="111"/>
      <c r="AD72" s="111"/>
      <c r="AE72" s="111"/>
    </row>
    <row r="73" spans="1:31" ht="16.149999999999999" customHeight="1" x14ac:dyDescent="0.25">
      <c r="A73" s="53">
        <v>6</v>
      </c>
      <c r="B73" s="53" t="s">
        <v>168</v>
      </c>
      <c r="C73" s="156" t="s">
        <v>449</v>
      </c>
      <c r="D73" s="52" t="s">
        <v>515</v>
      </c>
      <c r="E73" s="73" t="s">
        <v>254</v>
      </c>
      <c r="F73" s="73" t="s">
        <v>254</v>
      </c>
      <c r="G73" s="73" t="s">
        <v>285</v>
      </c>
      <c r="H73" s="52" t="s">
        <v>168</v>
      </c>
      <c r="I73" s="52" t="s">
        <v>451</v>
      </c>
      <c r="J73" s="144" t="s">
        <v>174</v>
      </c>
      <c r="K73" s="146" t="s">
        <v>516</v>
      </c>
      <c r="L73" s="145" t="s">
        <v>174</v>
      </c>
      <c r="M73" s="144" t="s">
        <v>174</v>
      </c>
      <c r="N73" s="144" t="s">
        <v>174</v>
      </c>
      <c r="O73" s="146"/>
      <c r="P73" s="101"/>
      <c r="Q73" s="111"/>
      <c r="R73" s="111"/>
      <c r="S73" s="111"/>
      <c r="T73" s="111"/>
      <c r="U73" s="111"/>
      <c r="V73" s="111"/>
      <c r="W73" s="111"/>
      <c r="X73" s="111"/>
      <c r="Y73" s="111"/>
      <c r="Z73" s="111"/>
      <c r="AA73" s="111"/>
      <c r="AB73" s="111"/>
      <c r="AC73" s="111"/>
      <c r="AD73" s="111"/>
      <c r="AE73" s="111"/>
    </row>
    <row r="74" spans="1:31" ht="16.149999999999999" customHeight="1" x14ac:dyDescent="0.25">
      <c r="A74" s="53">
        <v>7</v>
      </c>
      <c r="B74" s="53" t="s">
        <v>517</v>
      </c>
      <c r="C74" s="151" t="s">
        <v>453</v>
      </c>
      <c r="D74" s="53" t="s">
        <v>518</v>
      </c>
      <c r="E74" s="74" t="s">
        <v>190</v>
      </c>
      <c r="F74" s="78">
        <v>1</v>
      </c>
      <c r="G74" s="78" t="s">
        <v>172</v>
      </c>
      <c r="H74" s="53" t="s">
        <v>168</v>
      </c>
      <c r="I74" s="53" t="s">
        <v>455</v>
      </c>
      <c r="J74" s="111" t="s">
        <v>179</v>
      </c>
      <c r="K74" s="111" t="s">
        <v>456</v>
      </c>
      <c r="L74" s="155" t="s">
        <v>457</v>
      </c>
      <c r="M74" s="111" t="s">
        <v>519</v>
      </c>
      <c r="N74" s="148" t="s">
        <v>244</v>
      </c>
      <c r="O74" s="150" t="s">
        <v>520</v>
      </c>
      <c r="P74" s="101"/>
      <c r="Q74" s="111"/>
      <c r="R74" s="111"/>
      <c r="S74" s="111"/>
      <c r="T74" s="111"/>
      <c r="U74" s="111"/>
      <c r="V74" s="111"/>
      <c r="W74" s="111"/>
      <c r="X74" s="111"/>
      <c r="Y74" s="111"/>
      <c r="Z74" s="111"/>
      <c r="AA74" s="111"/>
      <c r="AB74" s="111"/>
      <c r="AC74" s="111"/>
      <c r="AD74" s="111"/>
      <c r="AE74" s="111"/>
    </row>
    <row r="75" spans="1:31" ht="16.149999999999999" customHeight="1" x14ac:dyDescent="0.25">
      <c r="A75" s="53">
        <v>7</v>
      </c>
      <c r="B75" s="53" t="s">
        <v>517</v>
      </c>
      <c r="C75" s="151" t="s">
        <v>460</v>
      </c>
      <c r="D75" s="53" t="s">
        <v>521</v>
      </c>
      <c r="E75" s="74" t="s">
        <v>190</v>
      </c>
      <c r="F75" s="78" t="s">
        <v>190</v>
      </c>
      <c r="G75" s="78" t="s">
        <v>285</v>
      </c>
      <c r="H75" s="53" t="s">
        <v>168</v>
      </c>
      <c r="I75" s="53" t="s">
        <v>455</v>
      </c>
      <c r="J75" s="111" t="s">
        <v>179</v>
      </c>
      <c r="K75" s="111" t="s">
        <v>462</v>
      </c>
      <c r="L75" s="170" t="s">
        <v>174</v>
      </c>
      <c r="M75" s="111" t="s">
        <v>522</v>
      </c>
      <c r="N75" s="148" t="s">
        <v>244</v>
      </c>
      <c r="O75" s="150" t="s">
        <v>523</v>
      </c>
      <c r="P75" s="101"/>
      <c r="Q75" s="111"/>
      <c r="R75" s="111"/>
      <c r="S75" s="111"/>
      <c r="T75" s="111"/>
      <c r="U75" s="111"/>
      <c r="V75" s="111"/>
      <c r="W75" s="111"/>
      <c r="X75" s="111"/>
      <c r="Y75" s="111"/>
      <c r="Z75" s="111"/>
      <c r="AA75" s="111"/>
      <c r="AB75" s="111"/>
      <c r="AC75" s="111"/>
      <c r="AD75" s="111"/>
      <c r="AE75" s="111"/>
    </row>
    <row r="76" spans="1:31" ht="16.149999999999999" customHeight="1" x14ac:dyDescent="0.25">
      <c r="A76" s="53">
        <v>7</v>
      </c>
      <c r="B76" s="53" t="s">
        <v>517</v>
      </c>
      <c r="C76" s="151" t="s">
        <v>465</v>
      </c>
      <c r="D76" s="63" t="s">
        <v>524</v>
      </c>
      <c r="E76" s="77" t="s">
        <v>190</v>
      </c>
      <c r="F76" s="79" t="s">
        <v>190</v>
      </c>
      <c r="G76" s="79" t="s">
        <v>285</v>
      </c>
      <c r="H76" s="63" t="s">
        <v>168</v>
      </c>
      <c r="I76" s="63" t="s">
        <v>455</v>
      </c>
      <c r="J76" s="111" t="s">
        <v>179</v>
      </c>
      <c r="K76" s="111" t="s">
        <v>467</v>
      </c>
      <c r="L76" s="171" t="s">
        <v>174</v>
      </c>
      <c r="M76" s="111" t="s">
        <v>525</v>
      </c>
      <c r="N76" s="148" t="s">
        <v>244</v>
      </c>
      <c r="O76" s="150" t="s">
        <v>526</v>
      </c>
      <c r="P76" s="101"/>
      <c r="Q76" s="111"/>
      <c r="R76" s="111"/>
      <c r="S76" s="111"/>
      <c r="T76" s="111"/>
      <c r="U76" s="111"/>
      <c r="V76" s="111"/>
      <c r="W76" s="111"/>
      <c r="X76" s="111"/>
      <c r="Y76" s="111"/>
      <c r="Z76" s="111"/>
      <c r="AA76" s="111"/>
      <c r="AB76" s="111"/>
      <c r="AC76" s="111"/>
      <c r="AD76" s="111"/>
      <c r="AE76" s="111"/>
    </row>
    <row r="77" spans="1:31" ht="16.149999999999999" customHeight="1" x14ac:dyDescent="0.25">
      <c r="A77" s="53">
        <v>7</v>
      </c>
      <c r="B77" s="53" t="s">
        <v>452</v>
      </c>
      <c r="C77" s="153" t="s">
        <v>470</v>
      </c>
      <c r="D77" s="63" t="s">
        <v>527</v>
      </c>
      <c r="E77" s="77" t="s">
        <v>190</v>
      </c>
      <c r="F77" s="79" t="s">
        <v>190</v>
      </c>
      <c r="G77" s="79" t="s">
        <v>285</v>
      </c>
      <c r="H77" s="63" t="s">
        <v>168</v>
      </c>
      <c r="I77" s="63" t="s">
        <v>455</v>
      </c>
      <c r="J77" s="111" t="s">
        <v>179</v>
      </c>
      <c r="K77" s="111" t="s">
        <v>472</v>
      </c>
      <c r="L77" s="171" t="s">
        <v>473</v>
      </c>
      <c r="M77" s="111" t="s">
        <v>528</v>
      </c>
      <c r="N77" s="148" t="s">
        <v>244</v>
      </c>
      <c r="O77" s="150" t="s">
        <v>529</v>
      </c>
      <c r="P77" s="101"/>
      <c r="Q77" s="111"/>
      <c r="R77" s="111"/>
      <c r="S77" s="111"/>
      <c r="T77" s="111"/>
      <c r="U77" s="111"/>
      <c r="V77" s="111"/>
      <c r="W77" s="111"/>
      <c r="X77" s="111"/>
      <c r="Y77" s="111"/>
      <c r="Z77" s="111"/>
      <c r="AA77" s="111"/>
      <c r="AB77" s="111"/>
      <c r="AC77" s="111"/>
      <c r="AD77" s="111"/>
      <c r="AE77" s="111"/>
    </row>
    <row r="78" spans="1:31" ht="16.149999999999999" customHeight="1" x14ac:dyDescent="0.25">
      <c r="A78" s="53">
        <v>7</v>
      </c>
      <c r="B78" s="53" t="s">
        <v>168</v>
      </c>
      <c r="C78" s="151" t="s">
        <v>476</v>
      </c>
      <c r="D78" s="53" t="s">
        <v>530</v>
      </c>
      <c r="E78" s="74" t="s">
        <v>190</v>
      </c>
      <c r="F78" s="78">
        <v>1</v>
      </c>
      <c r="G78" s="78" t="s">
        <v>172</v>
      </c>
      <c r="H78" s="53" t="s">
        <v>168</v>
      </c>
      <c r="I78" s="53" t="s">
        <v>478</v>
      </c>
      <c r="J78" s="149" t="s">
        <v>179</v>
      </c>
      <c r="K78" s="149" t="s">
        <v>479</v>
      </c>
      <c r="L78" s="155" t="s">
        <v>480</v>
      </c>
      <c r="M78" s="149" t="s">
        <v>531</v>
      </c>
      <c r="N78" s="148" t="s">
        <v>244</v>
      </c>
      <c r="O78" s="150" t="s">
        <v>532</v>
      </c>
      <c r="P78" s="101"/>
      <c r="Q78" s="111"/>
      <c r="R78" s="111"/>
      <c r="S78" s="111"/>
      <c r="T78" s="111"/>
      <c r="U78" s="111"/>
      <c r="V78" s="111"/>
      <c r="W78" s="111"/>
      <c r="X78" s="111"/>
      <c r="Y78" s="111"/>
      <c r="Z78" s="111"/>
      <c r="AA78" s="111"/>
      <c r="AB78" s="111"/>
      <c r="AC78" s="111"/>
      <c r="AD78" s="111"/>
      <c r="AE78" s="111"/>
    </row>
    <row r="79" spans="1:31" ht="16.149999999999999" customHeight="1" x14ac:dyDescent="0.25">
      <c r="A79" s="53">
        <v>7</v>
      </c>
      <c r="B79" s="53" t="s">
        <v>168</v>
      </c>
      <c r="C79" s="151" t="s">
        <v>483</v>
      </c>
      <c r="D79" s="53" t="s">
        <v>533</v>
      </c>
      <c r="E79" s="74" t="s">
        <v>190</v>
      </c>
      <c r="F79" s="74">
        <v>1</v>
      </c>
      <c r="G79" s="74" t="s">
        <v>172</v>
      </c>
      <c r="H79" s="53" t="s">
        <v>168</v>
      </c>
      <c r="I79" s="53" t="s">
        <v>485</v>
      </c>
      <c r="J79" s="149" t="s">
        <v>179</v>
      </c>
      <c r="K79" s="149" t="s">
        <v>486</v>
      </c>
      <c r="L79" s="155">
        <v>45654</v>
      </c>
      <c r="M79" s="149" t="s">
        <v>534</v>
      </c>
      <c r="N79" s="148" t="s">
        <v>244</v>
      </c>
      <c r="O79" s="150" t="s">
        <v>535</v>
      </c>
      <c r="P79" s="101"/>
      <c r="Q79" s="111"/>
      <c r="R79" s="111"/>
      <c r="S79" s="111"/>
      <c r="T79" s="111"/>
      <c r="U79" s="111"/>
      <c r="V79" s="111"/>
      <c r="W79" s="111"/>
      <c r="X79" s="111"/>
      <c r="Y79" s="111"/>
      <c r="Z79" s="111"/>
      <c r="AA79" s="111"/>
      <c r="AB79" s="111"/>
      <c r="AC79" s="111"/>
      <c r="AD79" s="111"/>
      <c r="AE79" s="111"/>
    </row>
    <row r="80" spans="1:31" ht="16.149999999999999" customHeight="1" x14ac:dyDescent="0.25">
      <c r="A80" s="53">
        <v>7</v>
      </c>
      <c r="B80" s="53" t="s">
        <v>168</v>
      </c>
      <c r="C80" s="151" t="s">
        <v>489</v>
      </c>
      <c r="D80" s="53" t="s">
        <v>536</v>
      </c>
      <c r="E80" s="74" t="s">
        <v>190</v>
      </c>
      <c r="F80" s="78" t="s">
        <v>190</v>
      </c>
      <c r="G80" s="78" t="s">
        <v>172</v>
      </c>
      <c r="H80" s="53" t="s">
        <v>168</v>
      </c>
      <c r="I80" s="53" t="s">
        <v>491</v>
      </c>
      <c r="J80" s="149" t="s">
        <v>179</v>
      </c>
      <c r="K80" s="149" t="s">
        <v>492</v>
      </c>
      <c r="L80" s="155" t="s">
        <v>493</v>
      </c>
      <c r="M80" s="149" t="s">
        <v>537</v>
      </c>
      <c r="N80" s="148" t="s">
        <v>244</v>
      </c>
      <c r="O80" s="150" t="s">
        <v>538</v>
      </c>
      <c r="P80" s="101"/>
      <c r="Q80" s="111"/>
      <c r="R80" s="111"/>
      <c r="S80" s="111"/>
      <c r="T80" s="111"/>
      <c r="U80" s="111"/>
      <c r="V80" s="111"/>
      <c r="W80" s="111"/>
      <c r="X80" s="111"/>
      <c r="Y80" s="111"/>
      <c r="Z80" s="111"/>
      <c r="AA80" s="111"/>
      <c r="AB80" s="111"/>
      <c r="AC80" s="111"/>
      <c r="AD80" s="111"/>
      <c r="AE80" s="111"/>
    </row>
    <row r="81" spans="1:31" ht="16.149999999999999" customHeight="1" x14ac:dyDescent="0.25">
      <c r="A81" s="53">
        <v>4</v>
      </c>
      <c r="B81" s="53" t="s">
        <v>168</v>
      </c>
      <c r="C81" s="151" t="s">
        <v>539</v>
      </c>
      <c r="D81" s="53" t="s">
        <v>540</v>
      </c>
      <c r="E81" s="74" t="s">
        <v>190</v>
      </c>
      <c r="F81" s="78" t="s">
        <v>190</v>
      </c>
      <c r="G81" s="78" t="s">
        <v>285</v>
      </c>
      <c r="H81" s="53" t="s">
        <v>168</v>
      </c>
      <c r="I81" s="53" t="s">
        <v>541</v>
      </c>
      <c r="J81" s="111" t="s">
        <v>179</v>
      </c>
      <c r="K81" s="111" t="s">
        <v>542</v>
      </c>
      <c r="L81" s="161" t="s">
        <v>543</v>
      </c>
      <c r="M81" s="111" t="s">
        <v>544</v>
      </c>
      <c r="N81" s="148" t="s">
        <v>244</v>
      </c>
      <c r="O81" s="150" t="s">
        <v>545</v>
      </c>
      <c r="P81" s="101"/>
      <c r="Q81" s="111"/>
      <c r="R81" s="111"/>
      <c r="S81" s="111"/>
      <c r="T81" s="111"/>
      <c r="U81" s="111"/>
      <c r="V81" s="111"/>
      <c r="W81" s="111"/>
      <c r="X81" s="111"/>
      <c r="Y81" s="111"/>
      <c r="Z81" s="111"/>
      <c r="AA81" s="111"/>
      <c r="AB81" s="111"/>
      <c r="AC81" s="111"/>
      <c r="AD81" s="111"/>
      <c r="AE81" s="111"/>
    </row>
    <row r="82" spans="1:31" s="51" customFormat="1" ht="16.149999999999999" customHeight="1" x14ac:dyDescent="0.25">
      <c r="A82" s="60">
        <v>4</v>
      </c>
      <c r="B82" s="60" t="s">
        <v>168</v>
      </c>
      <c r="C82" s="82" t="s">
        <v>546</v>
      </c>
      <c r="D82" s="67" t="s">
        <v>547</v>
      </c>
      <c r="E82" s="80" t="s">
        <v>254</v>
      </c>
      <c r="F82" s="80">
        <v>1</v>
      </c>
      <c r="G82" s="80" t="s">
        <v>172</v>
      </c>
      <c r="H82" s="67" t="s">
        <v>168</v>
      </c>
      <c r="I82" s="67" t="s">
        <v>548</v>
      </c>
      <c r="J82" s="83" t="s">
        <v>179</v>
      </c>
      <c r="K82" s="84" t="s">
        <v>174</v>
      </c>
      <c r="L82" s="48" t="s">
        <v>174</v>
      </c>
      <c r="M82" s="84" t="s">
        <v>174</v>
      </c>
      <c r="N82" s="70" t="s">
        <v>174</v>
      </c>
      <c r="O82" s="68"/>
      <c r="P82" s="101"/>
      <c r="Q82" s="62"/>
      <c r="R82" s="62"/>
      <c r="S82" s="62"/>
      <c r="T82" s="62"/>
      <c r="U82" s="62"/>
      <c r="V82" s="62"/>
      <c r="W82" s="62"/>
      <c r="X82" s="62"/>
      <c r="Y82" s="62"/>
      <c r="Z82" s="62"/>
      <c r="AA82" s="62"/>
      <c r="AB82" s="62"/>
      <c r="AC82" s="62"/>
      <c r="AD82" s="62"/>
      <c r="AE82" s="62"/>
    </row>
    <row r="83" spans="1:31" ht="16.149999999999999" customHeight="1" x14ac:dyDescent="0.25">
      <c r="A83" s="53">
        <v>5</v>
      </c>
      <c r="B83" s="53" t="s">
        <v>168</v>
      </c>
      <c r="C83" s="151" t="s">
        <v>549</v>
      </c>
      <c r="D83" s="53" t="s">
        <v>550</v>
      </c>
      <c r="E83" s="74" t="s">
        <v>171</v>
      </c>
      <c r="F83" s="74">
        <v>1</v>
      </c>
      <c r="G83" s="74" t="s">
        <v>172</v>
      </c>
      <c r="H83" s="53" t="s">
        <v>223</v>
      </c>
      <c r="I83" s="53" t="s">
        <v>551</v>
      </c>
      <c r="J83" s="149" t="s">
        <v>225</v>
      </c>
      <c r="K83" s="149" t="s">
        <v>552</v>
      </c>
      <c r="L83" s="90" t="s">
        <v>227</v>
      </c>
      <c r="M83" s="149" t="s">
        <v>281</v>
      </c>
      <c r="N83" s="148" t="s">
        <v>244</v>
      </c>
      <c r="O83" s="150" t="s">
        <v>553</v>
      </c>
      <c r="P83" s="101"/>
      <c r="Q83" s="111"/>
      <c r="R83" s="111"/>
      <c r="S83" s="111"/>
      <c r="T83" s="111"/>
      <c r="U83" s="111"/>
      <c r="V83" s="111"/>
      <c r="W83" s="111"/>
      <c r="X83" s="111"/>
      <c r="Y83" s="111"/>
      <c r="Z83" s="111"/>
      <c r="AA83" s="111"/>
      <c r="AB83" s="111"/>
      <c r="AC83" s="111"/>
      <c r="AD83" s="111"/>
      <c r="AE83" s="111"/>
    </row>
    <row r="84" spans="1:31" ht="16.149999999999999" customHeight="1" x14ac:dyDescent="0.25">
      <c r="A84" s="53">
        <v>5</v>
      </c>
      <c r="B84" s="53" t="s">
        <v>168</v>
      </c>
      <c r="C84" s="151" t="s">
        <v>554</v>
      </c>
      <c r="D84" s="53" t="s">
        <v>555</v>
      </c>
      <c r="E84" s="74" t="s">
        <v>171</v>
      </c>
      <c r="F84" s="74">
        <v>1</v>
      </c>
      <c r="G84" s="74" t="s">
        <v>172</v>
      </c>
      <c r="H84" s="53" t="s">
        <v>556</v>
      </c>
      <c r="I84" s="53" t="s">
        <v>557</v>
      </c>
      <c r="J84" s="149" t="s">
        <v>179</v>
      </c>
      <c r="K84" s="111" t="s">
        <v>558</v>
      </c>
      <c r="L84" s="161" t="s">
        <v>559</v>
      </c>
      <c r="M84" s="149" t="s">
        <v>560</v>
      </c>
      <c r="N84" s="148" t="s">
        <v>244</v>
      </c>
      <c r="O84" s="150" t="s">
        <v>561</v>
      </c>
      <c r="P84" s="101"/>
      <c r="Q84" s="111"/>
      <c r="R84" s="111"/>
      <c r="S84" s="111"/>
      <c r="T84" s="111"/>
      <c r="U84" s="111"/>
      <c r="V84" s="111"/>
      <c r="W84" s="111"/>
      <c r="X84" s="111"/>
      <c r="Y84" s="111"/>
      <c r="Z84" s="111"/>
      <c r="AA84" s="111"/>
      <c r="AB84" s="111"/>
      <c r="AC84" s="111"/>
      <c r="AD84" s="111"/>
      <c r="AE84" s="111"/>
    </row>
    <row r="85" spans="1:31" ht="16.149999999999999" customHeight="1" x14ac:dyDescent="0.25">
      <c r="A85" s="53">
        <v>4</v>
      </c>
      <c r="B85" s="53" t="s">
        <v>168</v>
      </c>
      <c r="C85" s="151" t="s">
        <v>562</v>
      </c>
      <c r="D85" s="53" t="s">
        <v>563</v>
      </c>
      <c r="E85" s="74" t="s">
        <v>190</v>
      </c>
      <c r="F85" s="74">
        <v>1</v>
      </c>
      <c r="G85" s="74" t="s">
        <v>172</v>
      </c>
      <c r="H85" s="53" t="s">
        <v>168</v>
      </c>
      <c r="I85" s="53" t="s">
        <v>564</v>
      </c>
      <c r="J85" s="111" t="s">
        <v>179</v>
      </c>
      <c r="K85" s="111" t="s">
        <v>565</v>
      </c>
      <c r="L85" s="161" t="s">
        <v>566</v>
      </c>
      <c r="M85" s="111" t="s">
        <v>567</v>
      </c>
      <c r="N85" s="148" t="s">
        <v>244</v>
      </c>
      <c r="O85" s="150" t="s">
        <v>568</v>
      </c>
      <c r="P85" s="101"/>
      <c r="Q85" s="111"/>
      <c r="R85" s="111"/>
      <c r="S85" s="111"/>
      <c r="T85" s="111"/>
      <c r="U85" s="111"/>
      <c r="V85" s="111"/>
      <c r="W85" s="111"/>
      <c r="X85" s="111"/>
      <c r="Y85" s="111"/>
      <c r="Z85" s="111"/>
      <c r="AA85" s="111"/>
      <c r="AB85" s="111"/>
      <c r="AC85" s="111"/>
      <c r="AD85" s="111"/>
      <c r="AE85" s="111"/>
    </row>
    <row r="86" spans="1:31" ht="16.149999999999999" customHeight="1" x14ac:dyDescent="0.25">
      <c r="A86" s="53">
        <v>4</v>
      </c>
      <c r="B86" s="53" t="s">
        <v>168</v>
      </c>
      <c r="C86" s="153" t="s">
        <v>569</v>
      </c>
      <c r="D86" s="53" t="s">
        <v>570</v>
      </c>
      <c r="E86" s="74" t="s">
        <v>571</v>
      </c>
      <c r="F86" s="74" t="s">
        <v>190</v>
      </c>
      <c r="G86" s="74" t="s">
        <v>285</v>
      </c>
      <c r="H86" s="53"/>
      <c r="I86" s="53" t="s">
        <v>572</v>
      </c>
      <c r="J86" s="111" t="s">
        <v>179</v>
      </c>
      <c r="K86" s="111" t="s">
        <v>573</v>
      </c>
      <c r="L86" s="161" t="s">
        <v>422</v>
      </c>
      <c r="M86" s="111" t="s">
        <v>574</v>
      </c>
      <c r="N86" s="148" t="s">
        <v>244</v>
      </c>
      <c r="O86" s="150" t="s">
        <v>575</v>
      </c>
      <c r="P86" s="101"/>
      <c r="Q86" s="111"/>
      <c r="R86" s="111"/>
      <c r="S86" s="111"/>
      <c r="T86" s="111"/>
      <c r="U86" s="111"/>
      <c r="V86" s="111"/>
      <c r="W86" s="111"/>
      <c r="X86" s="111"/>
      <c r="Y86" s="111"/>
      <c r="Z86" s="111"/>
      <c r="AA86" s="111"/>
      <c r="AB86" s="111"/>
      <c r="AC86" s="111"/>
      <c r="AD86" s="111"/>
      <c r="AE86" s="111"/>
    </row>
    <row r="87" spans="1:31" ht="16.149999999999999" customHeight="1" x14ac:dyDescent="0.25">
      <c r="A87" s="53">
        <v>4</v>
      </c>
      <c r="B87" s="53" t="s">
        <v>168</v>
      </c>
      <c r="C87" s="156" t="s">
        <v>576</v>
      </c>
      <c r="D87" s="52" t="s">
        <v>577</v>
      </c>
      <c r="E87" s="73" t="s">
        <v>254</v>
      </c>
      <c r="F87" s="73">
        <v>1</v>
      </c>
      <c r="G87" s="73" t="s">
        <v>172</v>
      </c>
      <c r="H87" s="52" t="s">
        <v>168</v>
      </c>
      <c r="I87" s="52" t="s">
        <v>578</v>
      </c>
      <c r="J87" s="144" t="s">
        <v>174</v>
      </c>
      <c r="K87" s="146" t="s">
        <v>579</v>
      </c>
      <c r="L87" s="145" t="s">
        <v>174</v>
      </c>
      <c r="M87" s="144" t="s">
        <v>174</v>
      </c>
      <c r="N87" s="144" t="s">
        <v>174</v>
      </c>
      <c r="O87" s="146" t="s">
        <v>580</v>
      </c>
      <c r="P87" s="101"/>
      <c r="Q87" s="111"/>
      <c r="R87" s="111"/>
      <c r="S87" s="111"/>
      <c r="T87" s="111"/>
      <c r="U87" s="111"/>
      <c r="V87" s="111"/>
      <c r="W87" s="111"/>
      <c r="X87" s="111"/>
      <c r="Y87" s="111"/>
      <c r="Z87" s="111"/>
      <c r="AA87" s="111"/>
      <c r="AB87" s="111"/>
      <c r="AC87" s="111"/>
      <c r="AD87" s="111"/>
      <c r="AE87" s="111"/>
    </row>
    <row r="88" spans="1:31" ht="16.149999999999999" customHeight="1" x14ac:dyDescent="0.25">
      <c r="A88" s="53">
        <v>5</v>
      </c>
      <c r="B88" s="53" t="s">
        <v>168</v>
      </c>
      <c r="C88" s="151" t="s">
        <v>581</v>
      </c>
      <c r="D88" s="63" t="s">
        <v>582</v>
      </c>
      <c r="E88" s="77" t="s">
        <v>190</v>
      </c>
      <c r="F88" s="79">
        <v>1</v>
      </c>
      <c r="G88" s="74" t="s">
        <v>172</v>
      </c>
      <c r="H88" s="63" t="s">
        <v>583</v>
      </c>
      <c r="I88" s="63" t="s">
        <v>584</v>
      </c>
      <c r="J88" s="111" t="s">
        <v>179</v>
      </c>
      <c r="K88" s="111"/>
      <c r="L88" s="161" t="s">
        <v>585</v>
      </c>
      <c r="M88" s="111" t="s">
        <v>586</v>
      </c>
      <c r="N88" s="168" t="s">
        <v>180</v>
      </c>
      <c r="O88" s="150" t="s">
        <v>587</v>
      </c>
      <c r="P88" s="101"/>
      <c r="Q88" s="111"/>
      <c r="R88" s="111"/>
      <c r="S88" s="111"/>
      <c r="T88" s="111"/>
      <c r="U88" s="111"/>
      <c r="V88" s="111"/>
      <c r="W88" s="111"/>
      <c r="X88" s="111"/>
      <c r="Y88" s="111"/>
      <c r="Z88" s="111"/>
      <c r="AA88" s="111"/>
      <c r="AB88" s="111"/>
      <c r="AC88" s="111"/>
      <c r="AD88" s="111"/>
      <c r="AE88" s="111"/>
    </row>
    <row r="89" spans="1:31" ht="16.149999999999999" customHeight="1" x14ac:dyDescent="0.25">
      <c r="A89" s="53">
        <v>5</v>
      </c>
      <c r="B89" s="53" t="s">
        <v>168</v>
      </c>
      <c r="C89" s="151" t="s">
        <v>588</v>
      </c>
      <c r="D89" s="63" t="s">
        <v>589</v>
      </c>
      <c r="E89" s="77" t="s">
        <v>190</v>
      </c>
      <c r="F89" s="79">
        <v>1</v>
      </c>
      <c r="G89" s="74" t="s">
        <v>172</v>
      </c>
      <c r="H89" s="63" t="s">
        <v>168</v>
      </c>
      <c r="I89" s="63" t="s">
        <v>590</v>
      </c>
      <c r="J89" s="50" t="s">
        <v>591</v>
      </c>
      <c r="K89" s="111"/>
      <c r="L89" s="64" t="s">
        <v>592</v>
      </c>
      <c r="M89" s="50" t="s">
        <v>593</v>
      </c>
      <c r="N89" s="148" t="s">
        <v>244</v>
      </c>
      <c r="O89" s="150" t="s">
        <v>594</v>
      </c>
      <c r="P89" s="101"/>
      <c r="Q89" s="111"/>
      <c r="R89" s="111"/>
      <c r="S89" s="111"/>
      <c r="T89" s="111"/>
      <c r="U89" s="111"/>
      <c r="V89" s="111"/>
      <c r="W89" s="111"/>
      <c r="X89" s="111"/>
      <c r="Y89" s="111"/>
      <c r="Z89" s="111"/>
      <c r="AA89" s="111"/>
      <c r="AB89" s="111"/>
      <c r="AC89" s="111"/>
      <c r="AD89" s="111"/>
      <c r="AE89" s="111"/>
    </row>
    <row r="90" spans="1:31" ht="16.149999999999999" customHeight="1" x14ac:dyDescent="0.25">
      <c r="A90" s="53">
        <v>5</v>
      </c>
      <c r="B90" s="53" t="s">
        <v>168</v>
      </c>
      <c r="C90" s="151" t="s">
        <v>595</v>
      </c>
      <c r="D90" s="63" t="s">
        <v>596</v>
      </c>
      <c r="E90" s="77" t="s">
        <v>171</v>
      </c>
      <c r="F90" s="77">
        <v>1</v>
      </c>
      <c r="G90" s="74" t="s">
        <v>172</v>
      </c>
      <c r="H90" s="63" t="s">
        <v>597</v>
      </c>
      <c r="I90" s="63" t="s">
        <v>598</v>
      </c>
      <c r="J90" s="111" t="s">
        <v>179</v>
      </c>
      <c r="K90" s="111"/>
      <c r="L90" s="161" t="s">
        <v>599</v>
      </c>
      <c r="M90" s="111" t="s">
        <v>600</v>
      </c>
      <c r="N90" s="148" t="s">
        <v>244</v>
      </c>
      <c r="O90" s="150" t="s">
        <v>601</v>
      </c>
      <c r="P90" s="101"/>
      <c r="Q90" s="111"/>
      <c r="R90" s="111"/>
      <c r="S90" s="111"/>
      <c r="T90" s="111"/>
      <c r="U90" s="111"/>
      <c r="V90" s="111"/>
      <c r="W90" s="111"/>
      <c r="X90" s="111"/>
      <c r="Y90" s="111"/>
      <c r="Z90" s="111"/>
      <c r="AA90" s="111"/>
      <c r="AB90" s="111"/>
      <c r="AC90" s="111"/>
      <c r="AD90" s="111"/>
      <c r="AE90" s="111"/>
    </row>
    <row r="91" spans="1:31" ht="16.149999999999999" customHeight="1" x14ac:dyDescent="0.25">
      <c r="A91" s="53">
        <v>4</v>
      </c>
      <c r="B91" s="53" t="s">
        <v>168</v>
      </c>
      <c r="C91" s="156" t="s">
        <v>576</v>
      </c>
      <c r="D91" s="52" t="s">
        <v>602</v>
      </c>
      <c r="E91" s="73" t="s">
        <v>254</v>
      </c>
      <c r="F91" s="73">
        <v>1</v>
      </c>
      <c r="G91" s="73" t="s">
        <v>172</v>
      </c>
      <c r="H91" s="52" t="s">
        <v>168</v>
      </c>
      <c r="I91" s="52" t="s">
        <v>578</v>
      </c>
      <c r="J91" s="144" t="s">
        <v>174</v>
      </c>
      <c r="K91" s="146" t="s">
        <v>603</v>
      </c>
      <c r="L91" s="145" t="s">
        <v>174</v>
      </c>
      <c r="M91" s="144" t="s">
        <v>174</v>
      </c>
      <c r="N91" s="144" t="s">
        <v>174</v>
      </c>
      <c r="O91" s="146"/>
      <c r="P91" s="101"/>
      <c r="Q91" s="111"/>
      <c r="R91" s="111"/>
      <c r="S91" s="111"/>
      <c r="T91" s="111"/>
      <c r="U91" s="111"/>
      <c r="V91" s="111"/>
      <c r="W91" s="111"/>
      <c r="X91" s="111"/>
      <c r="Y91" s="111"/>
      <c r="Z91" s="111"/>
      <c r="AA91" s="111"/>
      <c r="AB91" s="111"/>
      <c r="AC91" s="111"/>
      <c r="AD91" s="111"/>
      <c r="AE91" s="111"/>
    </row>
    <row r="92" spans="1:31" ht="16.149999999999999" customHeight="1" x14ac:dyDescent="0.25">
      <c r="A92" s="53">
        <v>5</v>
      </c>
      <c r="B92" s="53" t="s">
        <v>168</v>
      </c>
      <c r="C92" s="151" t="s">
        <v>581</v>
      </c>
      <c r="D92" s="63" t="s">
        <v>582</v>
      </c>
      <c r="E92" s="77" t="s">
        <v>190</v>
      </c>
      <c r="F92" s="79">
        <v>1</v>
      </c>
      <c r="G92" s="74" t="s">
        <v>172</v>
      </c>
      <c r="H92" s="63" t="s">
        <v>583</v>
      </c>
      <c r="I92" s="63" t="s">
        <v>584</v>
      </c>
      <c r="J92" s="111" t="s">
        <v>179</v>
      </c>
      <c r="K92" s="111"/>
      <c r="L92" s="161" t="s">
        <v>604</v>
      </c>
      <c r="M92" s="111" t="s">
        <v>605</v>
      </c>
      <c r="N92" s="168" t="s">
        <v>180</v>
      </c>
      <c r="O92" s="150" t="s">
        <v>606</v>
      </c>
      <c r="P92" s="101"/>
      <c r="Q92" s="111"/>
      <c r="R92" s="111"/>
      <c r="S92" s="111"/>
      <c r="T92" s="111"/>
      <c r="U92" s="111"/>
      <c r="V92" s="111"/>
      <c r="W92" s="111"/>
      <c r="X92" s="111"/>
      <c r="Y92" s="111"/>
      <c r="Z92" s="111"/>
      <c r="AA92" s="111"/>
      <c r="AB92" s="111"/>
      <c r="AC92" s="111"/>
      <c r="AD92" s="111"/>
      <c r="AE92" s="111"/>
    </row>
    <row r="93" spans="1:31" ht="16.149999999999999" customHeight="1" x14ac:dyDescent="0.25">
      <c r="A93" s="53">
        <v>5</v>
      </c>
      <c r="B93" s="53" t="s">
        <v>168</v>
      </c>
      <c r="C93" s="151" t="s">
        <v>588</v>
      </c>
      <c r="D93" s="63" t="s">
        <v>589</v>
      </c>
      <c r="E93" s="77" t="s">
        <v>190</v>
      </c>
      <c r="F93" s="79">
        <v>1</v>
      </c>
      <c r="G93" s="74" t="s">
        <v>172</v>
      </c>
      <c r="H93" s="63" t="s">
        <v>168</v>
      </c>
      <c r="I93" s="63" t="s">
        <v>590</v>
      </c>
      <c r="J93" s="50" t="s">
        <v>591</v>
      </c>
      <c r="K93" s="111"/>
      <c r="L93" s="64" t="s">
        <v>607</v>
      </c>
      <c r="M93" s="50" t="s">
        <v>608</v>
      </c>
      <c r="N93" s="148" t="s">
        <v>244</v>
      </c>
      <c r="O93" s="162" t="s">
        <v>609</v>
      </c>
      <c r="P93" s="101"/>
      <c r="Q93" s="111"/>
      <c r="R93" s="111"/>
      <c r="S93" s="111"/>
      <c r="T93" s="111"/>
      <c r="U93" s="111"/>
      <c r="V93" s="111"/>
      <c r="W93" s="111"/>
      <c r="X93" s="111"/>
      <c r="Y93" s="111"/>
      <c r="Z93" s="111"/>
      <c r="AA93" s="111"/>
      <c r="AB93" s="111"/>
      <c r="AC93" s="111"/>
      <c r="AD93" s="111"/>
      <c r="AE93" s="111"/>
    </row>
    <row r="94" spans="1:31" ht="16.149999999999999" customHeight="1" x14ac:dyDescent="0.25">
      <c r="A94" s="53">
        <v>5</v>
      </c>
      <c r="B94" s="53" t="s">
        <v>168</v>
      </c>
      <c r="C94" s="151" t="s">
        <v>595</v>
      </c>
      <c r="D94" s="63" t="s">
        <v>596</v>
      </c>
      <c r="E94" s="77" t="s">
        <v>171</v>
      </c>
      <c r="F94" s="77">
        <v>1</v>
      </c>
      <c r="G94" s="74" t="s">
        <v>172</v>
      </c>
      <c r="H94" s="63" t="s">
        <v>597</v>
      </c>
      <c r="I94" s="63" t="s">
        <v>598</v>
      </c>
      <c r="J94" s="111" t="s">
        <v>179</v>
      </c>
      <c r="K94" s="111"/>
      <c r="L94" s="161" t="s">
        <v>599</v>
      </c>
      <c r="M94" s="111" t="s">
        <v>600</v>
      </c>
      <c r="N94" s="148" t="s">
        <v>244</v>
      </c>
      <c r="O94" s="150" t="s">
        <v>601</v>
      </c>
      <c r="P94" s="101"/>
      <c r="Q94" s="111"/>
      <c r="R94" s="111"/>
      <c r="S94" s="111"/>
      <c r="T94" s="111"/>
      <c r="U94" s="111"/>
      <c r="V94" s="111"/>
      <c r="W94" s="111"/>
      <c r="X94" s="111"/>
      <c r="Y94" s="111"/>
      <c r="Z94" s="111"/>
      <c r="AA94" s="111"/>
      <c r="AB94" s="111"/>
      <c r="AC94" s="111"/>
      <c r="AD94" s="111"/>
      <c r="AE94" s="111"/>
    </row>
    <row r="95" spans="1:31" ht="16.149999999999999" customHeight="1" x14ac:dyDescent="0.25">
      <c r="A95" s="53">
        <v>5</v>
      </c>
      <c r="B95" s="53" t="s">
        <v>168</v>
      </c>
      <c r="C95" s="151" t="s">
        <v>610</v>
      </c>
      <c r="D95" s="63" t="s">
        <v>611</v>
      </c>
      <c r="E95" s="77" t="s">
        <v>190</v>
      </c>
      <c r="F95" s="77">
        <v>1</v>
      </c>
      <c r="G95" s="74" t="s">
        <v>172</v>
      </c>
      <c r="H95" s="63" t="s">
        <v>168</v>
      </c>
      <c r="I95" s="63" t="s">
        <v>612</v>
      </c>
      <c r="J95" s="168" t="s">
        <v>179</v>
      </c>
      <c r="K95" s="168"/>
      <c r="L95" s="169" t="s">
        <v>607</v>
      </c>
      <c r="M95" s="168" t="s">
        <v>613</v>
      </c>
      <c r="N95" s="168" t="s">
        <v>180</v>
      </c>
      <c r="O95" s="150" t="s">
        <v>614</v>
      </c>
      <c r="P95" s="101"/>
      <c r="Q95" s="111"/>
      <c r="R95" s="111"/>
      <c r="S95" s="111"/>
      <c r="T95" s="111"/>
      <c r="U95" s="111"/>
      <c r="V95" s="111"/>
      <c r="W95" s="111"/>
      <c r="X95" s="111"/>
      <c r="Y95" s="111"/>
      <c r="Z95" s="111"/>
      <c r="AA95" s="111"/>
      <c r="AB95" s="111"/>
      <c r="AC95" s="111"/>
      <c r="AD95" s="111"/>
      <c r="AE95" s="111"/>
    </row>
    <row r="96" spans="1:31" ht="16.149999999999999" customHeight="1" x14ac:dyDescent="0.25">
      <c r="A96" s="53">
        <v>4</v>
      </c>
      <c r="B96" s="53" t="s">
        <v>168</v>
      </c>
      <c r="C96" s="156" t="s">
        <v>576</v>
      </c>
      <c r="D96" s="52" t="s">
        <v>602</v>
      </c>
      <c r="E96" s="73" t="s">
        <v>254</v>
      </c>
      <c r="F96" s="73" t="s">
        <v>615</v>
      </c>
      <c r="G96" s="73" t="s">
        <v>285</v>
      </c>
      <c r="H96" s="52" t="s">
        <v>168</v>
      </c>
      <c r="I96" s="52" t="s">
        <v>578</v>
      </c>
      <c r="J96" s="144" t="s">
        <v>174</v>
      </c>
      <c r="K96" s="172" t="s">
        <v>616</v>
      </c>
      <c r="L96" s="145" t="s">
        <v>174</v>
      </c>
      <c r="M96" s="144" t="s">
        <v>174</v>
      </c>
      <c r="N96" s="144" t="s">
        <v>174</v>
      </c>
      <c r="O96" s="173" t="s">
        <v>617</v>
      </c>
      <c r="P96" s="101"/>
      <c r="Q96" s="111"/>
      <c r="R96" s="111"/>
      <c r="S96" s="111"/>
      <c r="T96" s="111"/>
      <c r="U96" s="111"/>
      <c r="V96" s="111"/>
      <c r="W96" s="111"/>
      <c r="X96" s="111"/>
      <c r="Y96" s="111"/>
      <c r="Z96" s="111"/>
      <c r="AA96" s="111"/>
      <c r="AB96" s="111"/>
      <c r="AC96" s="111"/>
      <c r="AD96" s="111"/>
      <c r="AE96" s="111"/>
    </row>
    <row r="97" spans="1:31" ht="16.149999999999999" customHeight="1" x14ac:dyDescent="0.25">
      <c r="A97" s="53">
        <v>5</v>
      </c>
      <c r="B97" s="53" t="s">
        <v>168</v>
      </c>
      <c r="C97" s="151" t="s">
        <v>581</v>
      </c>
      <c r="D97" s="63" t="s">
        <v>582</v>
      </c>
      <c r="E97" s="77" t="s">
        <v>190</v>
      </c>
      <c r="F97" s="79">
        <v>1</v>
      </c>
      <c r="G97" s="74" t="s">
        <v>285</v>
      </c>
      <c r="H97" s="63" t="s">
        <v>583</v>
      </c>
      <c r="I97" s="63" t="s">
        <v>584</v>
      </c>
      <c r="J97" s="111" t="s">
        <v>179</v>
      </c>
      <c r="K97" s="111"/>
      <c r="L97" s="161" t="s">
        <v>618</v>
      </c>
      <c r="M97" s="111" t="s">
        <v>619</v>
      </c>
      <c r="N97" s="168" t="s">
        <v>180</v>
      </c>
      <c r="O97" s="150" t="s">
        <v>620</v>
      </c>
      <c r="P97" s="101"/>
      <c r="Q97" s="111"/>
      <c r="R97" s="111"/>
      <c r="S97" s="111"/>
      <c r="T97" s="111"/>
      <c r="U97" s="111"/>
      <c r="V97" s="111"/>
      <c r="W97" s="111"/>
      <c r="X97" s="111"/>
      <c r="Y97" s="111"/>
      <c r="Z97" s="111"/>
      <c r="AA97" s="111"/>
      <c r="AB97" s="111"/>
      <c r="AC97" s="111"/>
      <c r="AD97" s="111"/>
      <c r="AE97" s="111"/>
    </row>
    <row r="98" spans="1:31" ht="16.149999999999999" customHeight="1" x14ac:dyDescent="0.25">
      <c r="A98" s="53">
        <v>5</v>
      </c>
      <c r="B98" s="53" t="s">
        <v>168</v>
      </c>
      <c r="C98" s="151" t="s">
        <v>588</v>
      </c>
      <c r="D98" s="63" t="s">
        <v>589</v>
      </c>
      <c r="E98" s="77" t="s">
        <v>190</v>
      </c>
      <c r="F98" s="79">
        <v>1</v>
      </c>
      <c r="G98" s="74" t="s">
        <v>285</v>
      </c>
      <c r="H98" s="63" t="s">
        <v>168</v>
      </c>
      <c r="I98" s="63" t="s">
        <v>590</v>
      </c>
      <c r="J98" s="50" t="s">
        <v>591</v>
      </c>
      <c r="K98" s="111"/>
      <c r="L98" s="65" t="s">
        <v>607</v>
      </c>
      <c r="M98" s="50" t="s">
        <v>621</v>
      </c>
      <c r="N98" s="148" t="s">
        <v>244</v>
      </c>
      <c r="O98" s="150" t="s">
        <v>622</v>
      </c>
      <c r="P98" s="101"/>
      <c r="Q98" s="111"/>
      <c r="R98" s="111"/>
      <c r="S98" s="111"/>
      <c r="T98" s="111"/>
      <c r="U98" s="111"/>
      <c r="V98" s="111"/>
      <c r="W98" s="111"/>
      <c r="X98" s="111"/>
      <c r="Y98" s="111"/>
      <c r="Z98" s="111"/>
      <c r="AA98" s="111"/>
      <c r="AB98" s="111"/>
      <c r="AC98" s="111"/>
      <c r="AD98" s="111"/>
      <c r="AE98" s="111"/>
    </row>
    <row r="99" spans="1:31" ht="16.149999999999999" customHeight="1" x14ac:dyDescent="0.25">
      <c r="A99" s="53">
        <v>5</v>
      </c>
      <c r="B99" s="53" t="s">
        <v>168</v>
      </c>
      <c r="C99" s="151" t="s">
        <v>595</v>
      </c>
      <c r="D99" s="63" t="s">
        <v>596</v>
      </c>
      <c r="E99" s="77" t="s">
        <v>171</v>
      </c>
      <c r="F99" s="77">
        <v>1</v>
      </c>
      <c r="G99" s="74" t="s">
        <v>285</v>
      </c>
      <c r="H99" s="63" t="s">
        <v>597</v>
      </c>
      <c r="I99" s="63" t="s">
        <v>598</v>
      </c>
      <c r="J99" s="111" t="s">
        <v>179</v>
      </c>
      <c r="K99" s="111"/>
      <c r="L99" s="161" t="s">
        <v>599</v>
      </c>
      <c r="M99" s="111" t="s">
        <v>600</v>
      </c>
      <c r="N99" s="148" t="s">
        <v>244</v>
      </c>
      <c r="O99" s="150" t="s">
        <v>601</v>
      </c>
      <c r="P99" s="101"/>
      <c r="Q99" s="111"/>
      <c r="R99" s="111"/>
      <c r="S99" s="111"/>
      <c r="T99" s="111"/>
      <c r="U99" s="111"/>
      <c r="V99" s="111"/>
      <c r="W99" s="111"/>
      <c r="X99" s="111"/>
      <c r="Y99" s="111"/>
      <c r="Z99" s="111"/>
      <c r="AA99" s="111"/>
      <c r="AB99" s="111"/>
      <c r="AC99" s="111"/>
      <c r="AD99" s="111"/>
      <c r="AE99" s="111"/>
    </row>
    <row r="100" spans="1:31" ht="16.149999999999999" customHeight="1" x14ac:dyDescent="0.25">
      <c r="A100" s="53">
        <v>5</v>
      </c>
      <c r="B100" s="53" t="s">
        <v>168</v>
      </c>
      <c r="C100" s="151" t="s">
        <v>623</v>
      </c>
      <c r="D100" s="63" t="s">
        <v>624</v>
      </c>
      <c r="E100" s="77" t="s">
        <v>254</v>
      </c>
      <c r="F100" s="77" t="s">
        <v>615</v>
      </c>
      <c r="G100" s="74" t="s">
        <v>285</v>
      </c>
      <c r="H100" s="63" t="s">
        <v>168</v>
      </c>
      <c r="I100" s="63" t="s">
        <v>625</v>
      </c>
      <c r="J100" s="168"/>
      <c r="K100" s="168" t="s">
        <v>626</v>
      </c>
      <c r="L100" s="169" t="s">
        <v>627</v>
      </c>
      <c r="M100" s="50" t="s">
        <v>628</v>
      </c>
      <c r="N100" s="148" t="s">
        <v>244</v>
      </c>
      <c r="O100" s="150" t="s">
        <v>629</v>
      </c>
      <c r="P100" s="101"/>
      <c r="Q100" s="111"/>
      <c r="R100" s="111"/>
      <c r="S100" s="111"/>
      <c r="T100" s="111"/>
      <c r="U100" s="111"/>
      <c r="V100" s="111"/>
      <c r="W100" s="111"/>
      <c r="X100" s="111"/>
      <c r="Y100" s="111"/>
      <c r="Z100" s="111"/>
      <c r="AA100" s="111"/>
      <c r="AB100" s="111"/>
      <c r="AC100" s="111"/>
      <c r="AD100" s="111"/>
      <c r="AE100" s="111"/>
    </row>
    <row r="101" spans="1:31" s="46" customFormat="1" ht="16.149999999999999" customHeight="1" x14ac:dyDescent="0.25">
      <c r="A101" s="63">
        <v>5</v>
      </c>
      <c r="B101" s="63" t="s">
        <v>168</v>
      </c>
      <c r="C101" s="151" t="s">
        <v>623</v>
      </c>
      <c r="D101" s="63" t="s">
        <v>624</v>
      </c>
      <c r="E101" s="77" t="s">
        <v>254</v>
      </c>
      <c r="F101" s="77" t="s">
        <v>615</v>
      </c>
      <c r="G101" s="77" t="s">
        <v>285</v>
      </c>
      <c r="H101" s="63" t="s">
        <v>168</v>
      </c>
      <c r="I101" s="63" t="s">
        <v>625</v>
      </c>
      <c r="J101" s="168"/>
      <c r="K101" s="168" t="s">
        <v>630</v>
      </c>
      <c r="L101" s="169" t="s">
        <v>631</v>
      </c>
      <c r="M101" s="50" t="s">
        <v>632</v>
      </c>
      <c r="N101" s="148" t="s">
        <v>244</v>
      </c>
      <c r="O101" s="150" t="s">
        <v>633</v>
      </c>
      <c r="P101" s="101"/>
      <c r="Q101" s="111"/>
      <c r="R101" s="111"/>
      <c r="S101" s="111"/>
      <c r="T101" s="111"/>
      <c r="U101" s="111"/>
      <c r="V101" s="111"/>
      <c r="W101" s="111"/>
      <c r="X101" s="111"/>
      <c r="Y101" s="111"/>
      <c r="Z101" s="111"/>
      <c r="AA101" s="111"/>
      <c r="AB101" s="111"/>
      <c r="AC101" s="111"/>
      <c r="AD101" s="111"/>
      <c r="AE101" s="111"/>
    </row>
    <row r="102" spans="1:31" ht="16.149999999999999" customHeight="1" x14ac:dyDescent="0.25">
      <c r="A102" s="53">
        <v>4</v>
      </c>
      <c r="B102" s="53" t="s">
        <v>168</v>
      </c>
      <c r="C102" s="156" t="s">
        <v>576</v>
      </c>
      <c r="D102" s="52" t="s">
        <v>602</v>
      </c>
      <c r="E102" s="73" t="s">
        <v>254</v>
      </c>
      <c r="F102" s="73" t="s">
        <v>615</v>
      </c>
      <c r="G102" s="73" t="s">
        <v>285</v>
      </c>
      <c r="H102" s="52" t="s">
        <v>168</v>
      </c>
      <c r="I102" s="52" t="s">
        <v>578</v>
      </c>
      <c r="J102" s="144" t="s">
        <v>174</v>
      </c>
      <c r="K102" s="172" t="s">
        <v>616</v>
      </c>
      <c r="L102" s="145" t="s">
        <v>174</v>
      </c>
      <c r="M102" s="144" t="s">
        <v>174</v>
      </c>
      <c r="N102" s="144" t="s">
        <v>174</v>
      </c>
      <c r="O102" s="174"/>
      <c r="P102" s="101"/>
      <c r="Q102" s="111"/>
      <c r="R102" s="111"/>
      <c r="S102" s="111"/>
      <c r="T102" s="111"/>
      <c r="U102" s="111"/>
      <c r="V102" s="111"/>
      <c r="W102" s="111"/>
      <c r="X102" s="111"/>
      <c r="Y102" s="111"/>
      <c r="Z102" s="111"/>
      <c r="AA102" s="111"/>
      <c r="AB102" s="111"/>
      <c r="AC102" s="111"/>
      <c r="AD102" s="111"/>
      <c r="AE102" s="111"/>
    </row>
    <row r="103" spans="1:31" ht="16.149999999999999" customHeight="1" x14ac:dyDescent="0.25">
      <c r="A103" s="53">
        <v>5</v>
      </c>
      <c r="B103" s="53" t="s">
        <v>168</v>
      </c>
      <c r="C103" s="151" t="s">
        <v>581</v>
      </c>
      <c r="D103" s="63" t="s">
        <v>582</v>
      </c>
      <c r="E103" s="77" t="s">
        <v>190</v>
      </c>
      <c r="F103" s="79">
        <v>1</v>
      </c>
      <c r="G103" s="74" t="s">
        <v>285</v>
      </c>
      <c r="H103" s="63" t="s">
        <v>583</v>
      </c>
      <c r="I103" s="63" t="s">
        <v>584</v>
      </c>
      <c r="J103" s="111" t="s">
        <v>179</v>
      </c>
      <c r="K103" s="111"/>
      <c r="L103" s="161" t="s">
        <v>618</v>
      </c>
      <c r="M103" s="111" t="s">
        <v>619</v>
      </c>
      <c r="N103" s="168" t="s">
        <v>180</v>
      </c>
      <c r="O103" s="150" t="s">
        <v>620</v>
      </c>
      <c r="P103" s="101"/>
      <c r="Q103" s="111"/>
      <c r="R103" s="111"/>
      <c r="S103" s="111"/>
      <c r="T103" s="111"/>
      <c r="U103" s="111"/>
      <c r="V103" s="111"/>
      <c r="W103" s="111"/>
      <c r="X103" s="111"/>
      <c r="Y103" s="111"/>
      <c r="Z103" s="111"/>
      <c r="AA103" s="111"/>
      <c r="AB103" s="111"/>
      <c r="AC103" s="111"/>
      <c r="AD103" s="111"/>
      <c r="AE103" s="111"/>
    </row>
    <row r="104" spans="1:31" ht="16.149999999999999" customHeight="1" x14ac:dyDescent="0.25">
      <c r="A104" s="53">
        <v>5</v>
      </c>
      <c r="B104" s="53" t="s">
        <v>168</v>
      </c>
      <c r="C104" s="151" t="s">
        <v>588</v>
      </c>
      <c r="D104" s="63" t="s">
        <v>589</v>
      </c>
      <c r="E104" s="77" t="s">
        <v>190</v>
      </c>
      <c r="F104" s="79">
        <v>1</v>
      </c>
      <c r="G104" s="74" t="s">
        <v>285</v>
      </c>
      <c r="H104" s="63" t="s">
        <v>168</v>
      </c>
      <c r="I104" s="63" t="s">
        <v>590</v>
      </c>
      <c r="J104" s="50" t="s">
        <v>591</v>
      </c>
      <c r="K104" s="111"/>
      <c r="L104" s="65" t="s">
        <v>634</v>
      </c>
      <c r="M104" s="50" t="s">
        <v>621</v>
      </c>
      <c r="N104" s="148" t="s">
        <v>244</v>
      </c>
      <c r="O104" s="150" t="s">
        <v>622</v>
      </c>
      <c r="P104" s="101"/>
      <c r="Q104" s="111"/>
      <c r="R104" s="111"/>
      <c r="S104" s="111"/>
      <c r="T104" s="111"/>
      <c r="U104" s="111"/>
      <c r="V104" s="111"/>
      <c r="W104" s="111"/>
      <c r="X104" s="111"/>
      <c r="Y104" s="111"/>
      <c r="Z104" s="111"/>
      <c r="AA104" s="111"/>
      <c r="AB104" s="111"/>
      <c r="AC104" s="111"/>
      <c r="AD104" s="111"/>
      <c r="AE104" s="111"/>
    </row>
    <row r="105" spans="1:31" ht="16.149999999999999" customHeight="1" x14ac:dyDescent="0.25">
      <c r="A105" s="53">
        <v>5</v>
      </c>
      <c r="B105" s="53" t="s">
        <v>168</v>
      </c>
      <c r="C105" s="151" t="s">
        <v>595</v>
      </c>
      <c r="D105" s="63" t="s">
        <v>596</v>
      </c>
      <c r="E105" s="77" t="s">
        <v>171</v>
      </c>
      <c r="F105" s="77">
        <v>1</v>
      </c>
      <c r="G105" s="74" t="s">
        <v>285</v>
      </c>
      <c r="H105" s="63" t="s">
        <v>597</v>
      </c>
      <c r="I105" s="63" t="s">
        <v>598</v>
      </c>
      <c r="J105" s="111" t="s">
        <v>179</v>
      </c>
      <c r="K105" s="111"/>
      <c r="L105" s="161" t="s">
        <v>599</v>
      </c>
      <c r="M105" s="111" t="s">
        <v>600</v>
      </c>
      <c r="N105" s="148" t="s">
        <v>244</v>
      </c>
      <c r="O105" s="150" t="s">
        <v>601</v>
      </c>
      <c r="P105" s="101"/>
      <c r="Q105" s="111"/>
      <c r="R105" s="111"/>
      <c r="S105" s="111"/>
      <c r="T105" s="111"/>
      <c r="U105" s="111"/>
      <c r="V105" s="111"/>
      <c r="W105" s="111"/>
      <c r="X105" s="111"/>
      <c r="Y105" s="111"/>
      <c r="Z105" s="111"/>
      <c r="AA105" s="111"/>
      <c r="AB105" s="111"/>
      <c r="AC105" s="111"/>
      <c r="AD105" s="111"/>
      <c r="AE105" s="111"/>
    </row>
    <row r="106" spans="1:31" ht="16.149999999999999" customHeight="1" x14ac:dyDescent="0.25">
      <c r="A106" s="53">
        <v>5</v>
      </c>
      <c r="B106" s="53" t="s">
        <v>168</v>
      </c>
      <c r="C106" s="151" t="s">
        <v>623</v>
      </c>
      <c r="D106" s="63" t="s">
        <v>624</v>
      </c>
      <c r="E106" s="77" t="s">
        <v>254</v>
      </c>
      <c r="F106" s="77" t="s">
        <v>615</v>
      </c>
      <c r="G106" s="74" t="s">
        <v>285</v>
      </c>
      <c r="H106" s="63" t="s">
        <v>168</v>
      </c>
      <c r="I106" s="63" t="s">
        <v>625</v>
      </c>
      <c r="J106" s="168"/>
      <c r="K106" s="168" t="s">
        <v>626</v>
      </c>
      <c r="L106" s="169" t="s">
        <v>635</v>
      </c>
      <c r="M106" s="50" t="s">
        <v>628</v>
      </c>
      <c r="N106" s="148" t="s">
        <v>244</v>
      </c>
      <c r="O106" s="150" t="s">
        <v>629</v>
      </c>
      <c r="P106" s="101"/>
      <c r="Q106" s="111"/>
      <c r="R106" s="111"/>
      <c r="S106" s="111"/>
      <c r="T106" s="111"/>
      <c r="U106" s="111"/>
      <c r="V106" s="111"/>
      <c r="W106" s="111"/>
      <c r="X106" s="111"/>
      <c r="Y106" s="111"/>
      <c r="Z106" s="111"/>
      <c r="AA106" s="111"/>
      <c r="AB106" s="111"/>
      <c r="AC106" s="111"/>
      <c r="AD106" s="111"/>
      <c r="AE106" s="111"/>
    </row>
    <row r="107" spans="1:31" ht="16.149999999999999" customHeight="1" x14ac:dyDescent="0.25">
      <c r="A107" s="53">
        <v>4</v>
      </c>
      <c r="B107" s="53" t="s">
        <v>168</v>
      </c>
      <c r="C107" s="156" t="s">
        <v>576</v>
      </c>
      <c r="D107" s="52" t="s">
        <v>602</v>
      </c>
      <c r="E107" s="73" t="s">
        <v>254</v>
      </c>
      <c r="F107" s="73">
        <v>1</v>
      </c>
      <c r="G107" s="73" t="s">
        <v>172</v>
      </c>
      <c r="H107" s="52" t="s">
        <v>168</v>
      </c>
      <c r="I107" s="52" t="s">
        <v>578</v>
      </c>
      <c r="J107" s="144" t="s">
        <v>174</v>
      </c>
      <c r="K107" s="172" t="s">
        <v>636</v>
      </c>
      <c r="L107" s="145" t="s">
        <v>174</v>
      </c>
      <c r="M107" s="144" t="s">
        <v>174</v>
      </c>
      <c r="N107" s="144" t="s">
        <v>174</v>
      </c>
      <c r="O107" s="146"/>
      <c r="P107" s="101"/>
      <c r="Q107" s="111"/>
      <c r="R107" s="111"/>
      <c r="S107" s="111"/>
      <c r="T107" s="111"/>
      <c r="U107" s="111"/>
      <c r="V107" s="111"/>
      <c r="W107" s="111"/>
      <c r="X107" s="111"/>
      <c r="Y107" s="111"/>
      <c r="Z107" s="111"/>
      <c r="AA107" s="111"/>
      <c r="AB107" s="111"/>
      <c r="AC107" s="111"/>
      <c r="AD107" s="111"/>
      <c r="AE107" s="111"/>
    </row>
    <row r="108" spans="1:31" ht="16.149999999999999" customHeight="1" x14ac:dyDescent="0.25">
      <c r="A108" s="53">
        <v>5</v>
      </c>
      <c r="B108" s="53" t="s">
        <v>168</v>
      </c>
      <c r="C108" s="151" t="s">
        <v>581</v>
      </c>
      <c r="D108" s="63" t="s">
        <v>582</v>
      </c>
      <c r="E108" s="77" t="s">
        <v>190</v>
      </c>
      <c r="F108" s="79">
        <v>1</v>
      </c>
      <c r="G108" s="74" t="s">
        <v>172</v>
      </c>
      <c r="H108" s="63" t="s">
        <v>583</v>
      </c>
      <c r="I108" s="63" t="s">
        <v>584</v>
      </c>
      <c r="J108" s="111" t="s">
        <v>179</v>
      </c>
      <c r="K108" s="111"/>
      <c r="L108" s="161" t="s">
        <v>637</v>
      </c>
      <c r="M108" s="111" t="s">
        <v>638</v>
      </c>
      <c r="N108" s="168" t="s">
        <v>180</v>
      </c>
      <c r="O108" s="150" t="s">
        <v>639</v>
      </c>
      <c r="P108" s="101"/>
      <c r="Q108" s="111"/>
      <c r="R108" s="111"/>
      <c r="S108" s="111"/>
      <c r="T108" s="111"/>
      <c r="U108" s="111"/>
      <c r="V108" s="111"/>
      <c r="W108" s="111"/>
      <c r="X108" s="111"/>
      <c r="Y108" s="111"/>
      <c r="Z108" s="111"/>
      <c r="AA108" s="111"/>
      <c r="AB108" s="111"/>
      <c r="AC108" s="111"/>
      <c r="AD108" s="111"/>
      <c r="AE108" s="111"/>
    </row>
    <row r="109" spans="1:31" ht="16.149999999999999" customHeight="1" x14ac:dyDescent="0.25">
      <c r="A109" s="53">
        <v>5</v>
      </c>
      <c r="B109" s="53" t="s">
        <v>168</v>
      </c>
      <c r="C109" s="151" t="s">
        <v>588</v>
      </c>
      <c r="D109" s="63" t="s">
        <v>589</v>
      </c>
      <c r="E109" s="77" t="s">
        <v>190</v>
      </c>
      <c r="F109" s="79">
        <v>1</v>
      </c>
      <c r="G109" s="74" t="s">
        <v>172</v>
      </c>
      <c r="H109" s="63" t="s">
        <v>168</v>
      </c>
      <c r="I109" s="63" t="s">
        <v>590</v>
      </c>
      <c r="J109" s="50" t="s">
        <v>591</v>
      </c>
      <c r="K109" s="111"/>
      <c r="L109" s="66" t="s">
        <v>640</v>
      </c>
      <c r="M109" s="50" t="s">
        <v>641</v>
      </c>
      <c r="N109" s="148" t="s">
        <v>244</v>
      </c>
      <c r="O109" s="150" t="s">
        <v>642</v>
      </c>
      <c r="P109" s="101"/>
      <c r="Q109" s="111"/>
      <c r="R109" s="111"/>
      <c r="S109" s="111"/>
      <c r="T109" s="111"/>
      <c r="U109" s="111"/>
      <c r="V109" s="111"/>
      <c r="W109" s="111"/>
      <c r="X109" s="111"/>
      <c r="Y109" s="111"/>
      <c r="Z109" s="111"/>
      <c r="AA109" s="111"/>
      <c r="AB109" s="111"/>
      <c r="AC109" s="111"/>
      <c r="AD109" s="111"/>
      <c r="AE109" s="111"/>
    </row>
    <row r="110" spans="1:31" ht="16.149999999999999" customHeight="1" x14ac:dyDescent="0.25">
      <c r="A110" s="53">
        <v>5</v>
      </c>
      <c r="B110" s="53" t="s">
        <v>168</v>
      </c>
      <c r="C110" s="151" t="s">
        <v>595</v>
      </c>
      <c r="D110" s="63" t="s">
        <v>596</v>
      </c>
      <c r="E110" s="77" t="s">
        <v>171</v>
      </c>
      <c r="F110" s="77">
        <v>1</v>
      </c>
      <c r="G110" s="74" t="s">
        <v>172</v>
      </c>
      <c r="H110" s="63" t="s">
        <v>597</v>
      </c>
      <c r="I110" s="63" t="s">
        <v>598</v>
      </c>
      <c r="J110" s="111" t="s">
        <v>179</v>
      </c>
      <c r="K110" s="111"/>
      <c r="L110" s="161" t="s">
        <v>599</v>
      </c>
      <c r="M110" s="111" t="s">
        <v>600</v>
      </c>
      <c r="N110" s="148" t="s">
        <v>244</v>
      </c>
      <c r="O110" s="150" t="s">
        <v>601</v>
      </c>
      <c r="P110" s="101"/>
      <c r="Q110" s="111"/>
      <c r="R110" s="111"/>
      <c r="S110" s="111"/>
      <c r="T110" s="111"/>
      <c r="U110" s="111"/>
      <c r="V110" s="111"/>
      <c r="W110" s="111"/>
      <c r="X110" s="111"/>
      <c r="Y110" s="111"/>
      <c r="Z110" s="111"/>
      <c r="AA110" s="111"/>
      <c r="AB110" s="111"/>
      <c r="AC110" s="111"/>
      <c r="AD110" s="111"/>
      <c r="AE110" s="111"/>
    </row>
    <row r="111" spans="1:31" ht="16.149999999999999" customHeight="1" x14ac:dyDescent="0.25">
      <c r="A111" s="53">
        <v>4</v>
      </c>
      <c r="B111" s="53" t="s">
        <v>168</v>
      </c>
      <c r="C111" s="82" t="s">
        <v>576</v>
      </c>
      <c r="D111" s="67" t="s">
        <v>602</v>
      </c>
      <c r="E111" s="80" t="s">
        <v>254</v>
      </c>
      <c r="F111" s="80">
        <v>1</v>
      </c>
      <c r="G111" s="73" t="s">
        <v>172</v>
      </c>
      <c r="H111" s="67" t="s">
        <v>168</v>
      </c>
      <c r="I111" s="67" t="s">
        <v>578</v>
      </c>
      <c r="J111" s="70" t="s">
        <v>174</v>
      </c>
      <c r="K111" s="69" t="s">
        <v>643</v>
      </c>
      <c r="L111" s="48" t="s">
        <v>174</v>
      </c>
      <c r="M111" s="70" t="s">
        <v>174</v>
      </c>
      <c r="N111" s="144" t="s">
        <v>174</v>
      </c>
      <c r="O111" s="146"/>
      <c r="P111" s="101"/>
      <c r="Q111" s="111"/>
      <c r="R111" s="111"/>
      <c r="S111" s="111"/>
      <c r="T111" s="111"/>
      <c r="U111" s="111"/>
      <c r="V111" s="111"/>
      <c r="W111" s="111"/>
      <c r="X111" s="111"/>
      <c r="Y111" s="111"/>
      <c r="Z111" s="111"/>
      <c r="AA111" s="111"/>
      <c r="AB111" s="111"/>
      <c r="AC111" s="111"/>
      <c r="AD111" s="111"/>
      <c r="AE111" s="111"/>
    </row>
    <row r="112" spans="1:31" ht="16.149999999999999" customHeight="1" x14ac:dyDescent="0.25">
      <c r="A112" s="53">
        <v>5</v>
      </c>
      <c r="B112" s="53" t="s">
        <v>168</v>
      </c>
      <c r="C112" s="151" t="s">
        <v>581</v>
      </c>
      <c r="D112" s="63" t="s">
        <v>582</v>
      </c>
      <c r="E112" s="77" t="s">
        <v>190</v>
      </c>
      <c r="F112" s="79">
        <v>1</v>
      </c>
      <c r="G112" s="74" t="s">
        <v>172</v>
      </c>
      <c r="H112" s="63" t="s">
        <v>583</v>
      </c>
      <c r="I112" s="63" t="s">
        <v>584</v>
      </c>
      <c r="J112" s="111" t="s">
        <v>179</v>
      </c>
      <c r="K112" s="111"/>
      <c r="L112" s="161" t="s">
        <v>644</v>
      </c>
      <c r="M112" s="111" t="s">
        <v>645</v>
      </c>
      <c r="N112" s="168" t="s">
        <v>180</v>
      </c>
      <c r="O112" s="150" t="s">
        <v>646</v>
      </c>
      <c r="P112" s="101"/>
      <c r="Q112" s="111"/>
      <c r="R112" s="111"/>
      <c r="S112" s="111"/>
      <c r="T112" s="111"/>
      <c r="U112" s="111"/>
      <c r="V112" s="111"/>
      <c r="W112" s="111"/>
      <c r="X112" s="111"/>
      <c r="Y112" s="111"/>
      <c r="Z112" s="111"/>
      <c r="AA112" s="111"/>
      <c r="AB112" s="111"/>
      <c r="AC112" s="111"/>
      <c r="AD112" s="111"/>
      <c r="AE112" s="111"/>
    </row>
    <row r="113" spans="1:31" ht="16.149999999999999" customHeight="1" x14ac:dyDescent="0.25">
      <c r="A113" s="53">
        <v>5</v>
      </c>
      <c r="B113" s="53" t="s">
        <v>168</v>
      </c>
      <c r="C113" s="151" t="s">
        <v>588</v>
      </c>
      <c r="D113" s="63" t="s">
        <v>589</v>
      </c>
      <c r="E113" s="77" t="s">
        <v>190</v>
      </c>
      <c r="F113" s="79">
        <v>1</v>
      </c>
      <c r="G113" s="74" t="s">
        <v>172</v>
      </c>
      <c r="H113" s="63" t="s">
        <v>168</v>
      </c>
      <c r="I113" s="63" t="s">
        <v>590</v>
      </c>
      <c r="J113" s="50" t="s">
        <v>591</v>
      </c>
      <c r="K113" s="111"/>
      <c r="L113" s="71" t="s">
        <v>647</v>
      </c>
      <c r="M113" s="50" t="s">
        <v>648</v>
      </c>
      <c r="N113" s="148" t="s">
        <v>244</v>
      </c>
      <c r="O113" s="150" t="s">
        <v>649</v>
      </c>
      <c r="P113" s="101"/>
      <c r="Q113" s="111"/>
      <c r="R113" s="111"/>
      <c r="S113" s="111"/>
      <c r="T113" s="111"/>
      <c r="U113" s="111"/>
      <c r="V113" s="111"/>
      <c r="W113" s="111"/>
      <c r="X113" s="111"/>
      <c r="Y113" s="111"/>
      <c r="Z113" s="111"/>
      <c r="AA113" s="111"/>
      <c r="AB113" s="111"/>
      <c r="AC113" s="111"/>
      <c r="AD113" s="111"/>
      <c r="AE113" s="111"/>
    </row>
    <row r="114" spans="1:31" ht="16.149999999999999" customHeight="1" x14ac:dyDescent="0.25">
      <c r="A114" s="53">
        <v>5</v>
      </c>
      <c r="B114" s="53" t="s">
        <v>168</v>
      </c>
      <c r="C114" s="151" t="s">
        <v>595</v>
      </c>
      <c r="D114" s="63" t="s">
        <v>596</v>
      </c>
      <c r="E114" s="77" t="s">
        <v>171</v>
      </c>
      <c r="F114" s="77">
        <v>1</v>
      </c>
      <c r="G114" s="74" t="s">
        <v>172</v>
      </c>
      <c r="H114" s="63" t="s">
        <v>597</v>
      </c>
      <c r="I114" s="63" t="s">
        <v>598</v>
      </c>
      <c r="J114" s="111" t="s">
        <v>179</v>
      </c>
      <c r="K114" s="111"/>
      <c r="L114" s="161" t="s">
        <v>599</v>
      </c>
      <c r="M114" s="111" t="s">
        <v>600</v>
      </c>
      <c r="N114" s="148" t="s">
        <v>244</v>
      </c>
      <c r="O114" s="150" t="s">
        <v>601</v>
      </c>
      <c r="P114" s="101"/>
      <c r="Q114" s="111"/>
      <c r="R114" s="111"/>
      <c r="S114" s="111"/>
      <c r="T114" s="111"/>
      <c r="U114" s="111"/>
      <c r="V114" s="111"/>
      <c r="W114" s="111"/>
      <c r="X114" s="111"/>
      <c r="Y114" s="111"/>
      <c r="Z114" s="111"/>
      <c r="AA114" s="111"/>
      <c r="AB114" s="111"/>
      <c r="AC114" s="111"/>
      <c r="AD114" s="111"/>
      <c r="AE114" s="111"/>
    </row>
    <row r="115" spans="1:31" ht="16.149999999999999" customHeight="1" x14ac:dyDescent="0.25">
      <c r="A115" s="93" t="s">
        <v>650</v>
      </c>
      <c r="B115" s="93"/>
      <c r="C115" s="157"/>
      <c r="D115" s="93"/>
      <c r="E115" s="94"/>
      <c r="F115" s="94"/>
      <c r="G115" s="94"/>
      <c r="H115" s="93"/>
      <c r="I115" s="93"/>
      <c r="J115" s="158"/>
      <c r="K115" s="159"/>
      <c r="L115" s="160"/>
      <c r="M115" s="158"/>
      <c r="N115" s="158"/>
      <c r="O115" s="158"/>
      <c r="P115" s="85"/>
      <c r="Q115" s="85"/>
      <c r="R115" s="85"/>
      <c r="S115" s="85"/>
      <c r="T115" s="85"/>
      <c r="U115" s="85"/>
      <c r="V115" s="85"/>
      <c r="W115" s="85"/>
      <c r="X115" s="85"/>
      <c r="Y115" s="85"/>
      <c r="Z115" s="85"/>
      <c r="AA115" s="85"/>
      <c r="AB115" s="85"/>
      <c r="AC115" s="85"/>
      <c r="AD115" s="85"/>
      <c r="AE115" s="85"/>
    </row>
    <row r="116" spans="1:31" ht="16.149999999999999" customHeight="1" x14ac:dyDescent="0.25">
      <c r="A116" s="53">
        <v>3</v>
      </c>
      <c r="B116" s="53" t="s">
        <v>168</v>
      </c>
      <c r="C116" s="156" t="s">
        <v>651</v>
      </c>
      <c r="D116" s="52" t="s">
        <v>652</v>
      </c>
      <c r="E116" s="73" t="s">
        <v>254</v>
      </c>
      <c r="F116" s="73" t="s">
        <v>271</v>
      </c>
      <c r="G116" s="73" t="s">
        <v>172</v>
      </c>
      <c r="H116" s="52" t="s">
        <v>168</v>
      </c>
      <c r="I116" s="52" t="s">
        <v>653</v>
      </c>
      <c r="J116" s="144" t="s">
        <v>174</v>
      </c>
      <c r="K116" s="144" t="s">
        <v>174</v>
      </c>
      <c r="L116" s="145" t="s">
        <v>174</v>
      </c>
      <c r="M116" s="144" t="s">
        <v>174</v>
      </c>
      <c r="N116" s="144" t="s">
        <v>174</v>
      </c>
      <c r="O116" s="174" t="s">
        <v>654</v>
      </c>
      <c r="P116" s="101"/>
      <c r="Q116" s="111"/>
      <c r="R116" s="111"/>
      <c r="S116" s="111"/>
      <c r="T116" s="111"/>
      <c r="U116" s="111"/>
      <c r="V116" s="111"/>
      <c r="W116" s="111"/>
      <c r="X116" s="111"/>
      <c r="Y116" s="111"/>
      <c r="Z116" s="111"/>
      <c r="AA116" s="111"/>
      <c r="AB116" s="111"/>
      <c r="AC116" s="111"/>
      <c r="AD116" s="111"/>
      <c r="AE116" s="111"/>
    </row>
    <row r="117" spans="1:31" ht="16.149999999999999" customHeight="1" x14ac:dyDescent="0.25">
      <c r="A117" s="53">
        <v>4</v>
      </c>
      <c r="B117" s="53" t="s">
        <v>168</v>
      </c>
      <c r="C117" s="151" t="s">
        <v>655</v>
      </c>
      <c r="D117" s="53" t="s">
        <v>656</v>
      </c>
      <c r="E117" s="74" t="s">
        <v>190</v>
      </c>
      <c r="F117" s="74">
        <v>1</v>
      </c>
      <c r="G117" s="74" t="s">
        <v>172</v>
      </c>
      <c r="H117" s="53"/>
      <c r="I117" s="53" t="s">
        <v>657</v>
      </c>
      <c r="J117" s="149" t="s">
        <v>658</v>
      </c>
      <c r="K117" s="149" t="s">
        <v>659</v>
      </c>
      <c r="L117" s="155" t="s">
        <v>660</v>
      </c>
      <c r="M117" s="149" t="s">
        <v>661</v>
      </c>
      <c r="N117" s="148" t="s">
        <v>244</v>
      </c>
      <c r="O117" s="150" t="s">
        <v>662</v>
      </c>
      <c r="P117" s="101"/>
      <c r="Q117" s="111"/>
      <c r="R117" s="111"/>
      <c r="S117" s="111"/>
      <c r="T117" s="111"/>
      <c r="U117" s="111"/>
      <c r="V117" s="111"/>
      <c r="W117" s="111"/>
      <c r="X117" s="111"/>
      <c r="Y117" s="111"/>
      <c r="Z117" s="111"/>
      <c r="AA117" s="111"/>
      <c r="AB117" s="111"/>
      <c r="AC117" s="111"/>
      <c r="AD117" s="111"/>
      <c r="AE117" s="111"/>
    </row>
    <row r="118" spans="1:31" ht="16.149999999999999" customHeight="1" x14ac:dyDescent="0.25">
      <c r="A118" s="53">
        <v>4</v>
      </c>
      <c r="B118" s="53" t="s">
        <v>168</v>
      </c>
      <c r="C118" s="151" t="s">
        <v>663</v>
      </c>
      <c r="D118" s="53" t="s">
        <v>664</v>
      </c>
      <c r="E118" s="74" t="s">
        <v>190</v>
      </c>
      <c r="F118" s="74">
        <v>1</v>
      </c>
      <c r="G118" s="74" t="s">
        <v>172</v>
      </c>
      <c r="H118" s="53" t="s">
        <v>168</v>
      </c>
      <c r="I118" s="53" t="s">
        <v>665</v>
      </c>
      <c r="J118" s="50" t="s">
        <v>591</v>
      </c>
      <c r="K118" s="111" t="s">
        <v>666</v>
      </c>
      <c r="L118" s="161">
        <v>2</v>
      </c>
      <c r="M118" s="149" t="s">
        <v>667</v>
      </c>
      <c r="N118" s="148" t="s">
        <v>244</v>
      </c>
      <c r="O118" s="150" t="s">
        <v>668</v>
      </c>
      <c r="P118" s="101"/>
      <c r="Q118" s="111"/>
      <c r="R118" s="111"/>
      <c r="S118" s="111"/>
      <c r="T118" s="111"/>
      <c r="U118" s="111"/>
      <c r="V118" s="111"/>
      <c r="W118" s="111"/>
      <c r="X118" s="111"/>
      <c r="Y118" s="111"/>
      <c r="Z118" s="111"/>
      <c r="AA118" s="111"/>
      <c r="AB118" s="111"/>
      <c r="AC118" s="111"/>
      <c r="AD118" s="111"/>
      <c r="AE118" s="111"/>
    </row>
    <row r="119" spans="1:31" ht="16.149999999999999" customHeight="1" x14ac:dyDescent="0.25">
      <c r="A119" s="53">
        <v>4</v>
      </c>
      <c r="B119" s="53" t="s">
        <v>168</v>
      </c>
      <c r="C119" s="151" t="s">
        <v>669</v>
      </c>
      <c r="D119" s="53" t="s">
        <v>670</v>
      </c>
      <c r="E119" s="74" t="s">
        <v>190</v>
      </c>
      <c r="F119" s="74">
        <v>1</v>
      </c>
      <c r="G119" s="74" t="s">
        <v>285</v>
      </c>
      <c r="H119" s="53" t="s">
        <v>168</v>
      </c>
      <c r="I119" s="53" t="s">
        <v>671</v>
      </c>
      <c r="J119" s="50" t="s">
        <v>591</v>
      </c>
      <c r="K119" s="111" t="s">
        <v>672</v>
      </c>
      <c r="L119" s="161" t="s">
        <v>673</v>
      </c>
      <c r="M119" s="50" t="s">
        <v>674</v>
      </c>
      <c r="N119" s="148" t="s">
        <v>244</v>
      </c>
      <c r="O119" s="150" t="s">
        <v>675</v>
      </c>
      <c r="P119" s="101"/>
      <c r="Q119" s="111"/>
      <c r="R119" s="111"/>
      <c r="S119" s="111"/>
      <c r="T119" s="111"/>
      <c r="U119" s="111"/>
      <c r="V119" s="111"/>
      <c r="W119" s="111"/>
      <c r="X119" s="111"/>
      <c r="Y119" s="111"/>
      <c r="Z119" s="111"/>
      <c r="AA119" s="111"/>
      <c r="AB119" s="111"/>
      <c r="AC119" s="111"/>
      <c r="AD119" s="111"/>
      <c r="AE119" s="111"/>
    </row>
    <row r="120" spans="1:31" ht="16.149999999999999" customHeight="1" x14ac:dyDescent="0.25">
      <c r="A120" s="53"/>
      <c r="B120" s="53"/>
      <c r="C120" s="153" t="s">
        <v>676</v>
      </c>
      <c r="D120" s="53" t="s">
        <v>677</v>
      </c>
      <c r="E120" s="74" t="s">
        <v>190</v>
      </c>
      <c r="F120" s="74">
        <v>1</v>
      </c>
      <c r="G120" s="74" t="s">
        <v>172</v>
      </c>
      <c r="H120" s="53"/>
      <c r="I120" s="53" t="s">
        <v>678</v>
      </c>
      <c r="J120" s="50"/>
      <c r="K120" s="111" t="s">
        <v>679</v>
      </c>
      <c r="L120" s="161" t="s">
        <v>680</v>
      </c>
      <c r="M120" s="50" t="s">
        <v>681</v>
      </c>
      <c r="N120" s="148" t="s">
        <v>244</v>
      </c>
      <c r="O120" s="150" t="s">
        <v>682</v>
      </c>
      <c r="P120" s="101"/>
      <c r="Q120" s="111"/>
      <c r="R120" s="111"/>
      <c r="S120" s="111"/>
      <c r="T120" s="111"/>
      <c r="U120" s="111"/>
      <c r="V120" s="111"/>
      <c r="W120" s="111"/>
      <c r="X120" s="111"/>
      <c r="Y120" s="111"/>
      <c r="Z120" s="111"/>
      <c r="AA120" s="111"/>
      <c r="AB120" s="111"/>
      <c r="AC120" s="111"/>
      <c r="AD120" s="111"/>
      <c r="AE120" s="111"/>
    </row>
    <row r="121" spans="1:31" ht="16.149999999999999" customHeight="1" x14ac:dyDescent="0.25">
      <c r="A121" s="53">
        <v>4</v>
      </c>
      <c r="B121" s="53" t="s">
        <v>168</v>
      </c>
      <c r="C121" s="151" t="s">
        <v>683</v>
      </c>
      <c r="D121" s="53" t="s">
        <v>684</v>
      </c>
      <c r="E121" s="74" t="s">
        <v>254</v>
      </c>
      <c r="F121" s="74">
        <v>1</v>
      </c>
      <c r="G121" s="74" t="s">
        <v>172</v>
      </c>
      <c r="H121" s="53" t="s">
        <v>168</v>
      </c>
      <c r="I121" s="53" t="s">
        <v>685</v>
      </c>
      <c r="J121" s="111" t="s">
        <v>179</v>
      </c>
      <c r="K121" s="111" t="s">
        <v>686</v>
      </c>
      <c r="L121" s="161" t="s">
        <v>687</v>
      </c>
      <c r="M121" s="50" t="s">
        <v>688</v>
      </c>
      <c r="N121" s="148" t="s">
        <v>244</v>
      </c>
      <c r="O121" s="150" t="s">
        <v>689</v>
      </c>
      <c r="P121" s="101"/>
      <c r="Q121" s="111"/>
      <c r="R121" s="111"/>
      <c r="S121" s="111"/>
      <c r="T121" s="111"/>
      <c r="U121" s="111"/>
      <c r="V121" s="111"/>
      <c r="W121" s="111"/>
      <c r="X121" s="111"/>
      <c r="Y121" s="111"/>
      <c r="Z121" s="111"/>
      <c r="AA121" s="111"/>
      <c r="AB121" s="111"/>
      <c r="AC121" s="111"/>
      <c r="AD121" s="111"/>
      <c r="AE121" s="111"/>
    </row>
    <row r="122" spans="1:31" ht="16.149999999999999" customHeight="1" x14ac:dyDescent="0.25">
      <c r="A122" s="53">
        <v>4</v>
      </c>
      <c r="B122" s="53"/>
      <c r="C122" s="153" t="s">
        <v>690</v>
      </c>
      <c r="D122" s="63" t="s">
        <v>691</v>
      </c>
      <c r="E122" s="77" t="s">
        <v>190</v>
      </c>
      <c r="F122" s="77" t="s">
        <v>190</v>
      </c>
      <c r="G122" s="77" t="s">
        <v>285</v>
      </c>
      <c r="H122" s="63"/>
      <c r="I122" s="63" t="s">
        <v>692</v>
      </c>
      <c r="J122" s="111"/>
      <c r="K122" s="111" t="s">
        <v>693</v>
      </c>
      <c r="L122" s="161" t="s">
        <v>694</v>
      </c>
      <c r="M122" s="50" t="s">
        <v>695</v>
      </c>
      <c r="N122" s="148" t="s">
        <v>244</v>
      </c>
      <c r="O122" s="150" t="s">
        <v>696</v>
      </c>
      <c r="P122" s="101"/>
      <c r="Q122" s="111"/>
      <c r="R122" s="111"/>
      <c r="S122" s="111"/>
      <c r="T122" s="111"/>
      <c r="U122" s="111"/>
      <c r="V122" s="111"/>
      <c r="W122" s="111"/>
      <c r="X122" s="111"/>
      <c r="Y122" s="111"/>
      <c r="Z122" s="111"/>
      <c r="AA122" s="111"/>
      <c r="AB122" s="111"/>
      <c r="AC122" s="111"/>
      <c r="AD122" s="111"/>
      <c r="AE122" s="111"/>
    </row>
    <row r="123" spans="1:31" ht="16.149999999999999" customHeight="1" x14ac:dyDescent="0.25">
      <c r="A123" s="53">
        <v>4</v>
      </c>
      <c r="B123" s="53"/>
      <c r="C123" s="156" t="s">
        <v>697</v>
      </c>
      <c r="D123" s="52" t="s">
        <v>698</v>
      </c>
      <c r="E123" s="73" t="s">
        <v>254</v>
      </c>
      <c r="F123" s="73" t="s">
        <v>190</v>
      </c>
      <c r="G123" s="73" t="s">
        <v>285</v>
      </c>
      <c r="H123" s="52" t="s">
        <v>168</v>
      </c>
      <c r="I123" s="52" t="s">
        <v>699</v>
      </c>
      <c r="J123" s="144" t="s">
        <v>174</v>
      </c>
      <c r="K123" s="146" t="s">
        <v>700</v>
      </c>
      <c r="L123" s="145" t="s">
        <v>174</v>
      </c>
      <c r="M123" s="144" t="s">
        <v>174</v>
      </c>
      <c r="N123" s="144" t="s">
        <v>174</v>
      </c>
      <c r="O123" s="146"/>
      <c r="P123" s="101"/>
      <c r="Q123" s="111"/>
      <c r="R123" s="111"/>
      <c r="S123" s="111"/>
      <c r="T123" s="111"/>
      <c r="U123" s="111"/>
      <c r="V123" s="111"/>
      <c r="W123" s="111"/>
      <c r="X123" s="111"/>
      <c r="Y123" s="111"/>
      <c r="Z123" s="111"/>
      <c r="AA123" s="111"/>
      <c r="AB123" s="111"/>
      <c r="AC123" s="111"/>
      <c r="AD123" s="111"/>
      <c r="AE123" s="111"/>
    </row>
    <row r="124" spans="1:31" ht="16.149999999999999" customHeight="1" x14ac:dyDescent="0.25">
      <c r="A124" s="53">
        <v>5</v>
      </c>
      <c r="B124" s="53"/>
      <c r="C124" s="151" t="s">
        <v>701</v>
      </c>
      <c r="D124" s="63" t="s">
        <v>702</v>
      </c>
      <c r="E124" s="77" t="s">
        <v>190</v>
      </c>
      <c r="F124" s="77">
        <v>1</v>
      </c>
      <c r="G124" s="77" t="s">
        <v>172</v>
      </c>
      <c r="H124" s="63" t="s">
        <v>168</v>
      </c>
      <c r="I124" s="63" t="s">
        <v>703</v>
      </c>
      <c r="J124" s="111" t="s">
        <v>179</v>
      </c>
      <c r="K124" s="111" t="s">
        <v>704</v>
      </c>
      <c r="L124" s="161">
        <v>21</v>
      </c>
      <c r="M124" s="111" t="s">
        <v>705</v>
      </c>
      <c r="N124" s="148" t="s">
        <v>244</v>
      </c>
      <c r="O124" s="150" t="s">
        <v>706</v>
      </c>
      <c r="P124" s="101"/>
      <c r="Q124" s="111"/>
      <c r="R124" s="111"/>
      <c r="S124" s="111"/>
      <c r="T124" s="111"/>
      <c r="U124" s="111"/>
      <c r="V124" s="111"/>
      <c r="W124" s="111"/>
      <c r="X124" s="111"/>
      <c r="Y124" s="111"/>
      <c r="Z124" s="111"/>
      <c r="AA124" s="111"/>
      <c r="AB124" s="111"/>
      <c r="AC124" s="111"/>
      <c r="AD124" s="111"/>
      <c r="AE124" s="111"/>
    </row>
    <row r="125" spans="1:31" ht="16.149999999999999" customHeight="1" x14ac:dyDescent="0.25">
      <c r="A125" s="53">
        <v>4</v>
      </c>
      <c r="B125" s="53" t="s">
        <v>168</v>
      </c>
      <c r="C125" s="156" t="s">
        <v>707</v>
      </c>
      <c r="D125" s="52" t="s">
        <v>708</v>
      </c>
      <c r="E125" s="73" t="s">
        <v>190</v>
      </c>
      <c r="F125" s="73">
        <v>1</v>
      </c>
      <c r="G125" s="73" t="s">
        <v>172</v>
      </c>
      <c r="H125" s="52" t="s">
        <v>709</v>
      </c>
      <c r="I125" s="52" t="s">
        <v>292</v>
      </c>
      <c r="J125" s="164" t="s">
        <v>174</v>
      </c>
      <c r="K125" s="164" t="s">
        <v>174</v>
      </c>
      <c r="L125" s="165" t="s">
        <v>174</v>
      </c>
      <c r="M125" s="164" t="s">
        <v>174</v>
      </c>
      <c r="N125" s="172" t="s">
        <v>174</v>
      </c>
      <c r="O125" s="146"/>
      <c r="P125" s="101"/>
      <c r="Q125" s="111"/>
      <c r="R125" s="111"/>
      <c r="S125" s="111"/>
      <c r="T125" s="111"/>
      <c r="U125" s="111"/>
      <c r="V125" s="111"/>
      <c r="W125" s="111"/>
      <c r="X125" s="111"/>
      <c r="Y125" s="111"/>
      <c r="Z125" s="111"/>
      <c r="AA125" s="111"/>
      <c r="AB125" s="111"/>
      <c r="AC125" s="111"/>
      <c r="AD125" s="111"/>
      <c r="AE125" s="111"/>
    </row>
    <row r="126" spans="1:31" ht="16.149999999999999" customHeight="1" x14ac:dyDescent="0.25">
      <c r="A126" s="53">
        <v>5</v>
      </c>
      <c r="B126" s="53" t="s">
        <v>168</v>
      </c>
      <c r="C126" s="156" t="s">
        <v>710</v>
      </c>
      <c r="D126" s="52" t="s">
        <v>711</v>
      </c>
      <c r="E126" s="73" t="s">
        <v>271</v>
      </c>
      <c r="F126" s="73">
        <v>1</v>
      </c>
      <c r="G126" s="73" t="s">
        <v>172</v>
      </c>
      <c r="H126" s="52" t="s">
        <v>168</v>
      </c>
      <c r="I126" s="52" t="s">
        <v>712</v>
      </c>
      <c r="J126" s="144" t="s">
        <v>174</v>
      </c>
      <c r="K126" s="144" t="s">
        <v>174</v>
      </c>
      <c r="L126" s="145" t="s">
        <v>174</v>
      </c>
      <c r="M126" s="144" t="s">
        <v>174</v>
      </c>
      <c r="N126" s="144" t="s">
        <v>174</v>
      </c>
      <c r="O126" s="146"/>
      <c r="P126" s="101"/>
      <c r="Q126" s="111"/>
      <c r="R126" s="111"/>
      <c r="S126" s="111"/>
      <c r="T126" s="111"/>
      <c r="U126" s="111"/>
      <c r="V126" s="111"/>
      <c r="W126" s="111"/>
      <c r="X126" s="111"/>
      <c r="Y126" s="111"/>
      <c r="Z126" s="111"/>
      <c r="AA126" s="111"/>
      <c r="AB126" s="111"/>
      <c r="AC126" s="111"/>
      <c r="AD126" s="111"/>
      <c r="AE126" s="111"/>
    </row>
    <row r="127" spans="1:31" ht="16.149999999999999" customHeight="1" x14ac:dyDescent="0.25">
      <c r="A127" s="53">
        <v>6</v>
      </c>
      <c r="B127" s="53" t="s">
        <v>168</v>
      </c>
      <c r="C127" s="151" t="s">
        <v>713</v>
      </c>
      <c r="D127" s="53" t="s">
        <v>714</v>
      </c>
      <c r="E127" s="74" t="s">
        <v>171</v>
      </c>
      <c r="F127" s="74">
        <v>1</v>
      </c>
      <c r="G127" s="74" t="s">
        <v>172</v>
      </c>
      <c r="H127" s="53" t="s">
        <v>168</v>
      </c>
      <c r="I127" s="53" t="s">
        <v>715</v>
      </c>
      <c r="J127" s="111" t="s">
        <v>179</v>
      </c>
      <c r="K127" s="111" t="s">
        <v>716</v>
      </c>
      <c r="L127" s="161">
        <v>3838162</v>
      </c>
      <c r="M127" s="50" t="s">
        <v>717</v>
      </c>
      <c r="N127" s="148" t="s">
        <v>244</v>
      </c>
      <c r="O127" s="150" t="s">
        <v>718</v>
      </c>
      <c r="P127" s="101"/>
      <c r="Q127" s="111"/>
      <c r="R127" s="111"/>
      <c r="S127" s="111"/>
      <c r="T127" s="111"/>
      <c r="U127" s="111"/>
      <c r="V127" s="111"/>
      <c r="W127" s="111"/>
      <c r="X127" s="111"/>
      <c r="Y127" s="111"/>
      <c r="Z127" s="111"/>
      <c r="AA127" s="111"/>
      <c r="AB127" s="111"/>
      <c r="AC127" s="111"/>
      <c r="AD127" s="111"/>
      <c r="AE127" s="111"/>
    </row>
    <row r="128" spans="1:31" ht="16.149999999999999" customHeight="1" x14ac:dyDescent="0.25">
      <c r="A128" s="53"/>
      <c r="B128" s="53"/>
      <c r="C128" s="151" t="s">
        <v>719</v>
      </c>
      <c r="D128" s="53" t="s">
        <v>720</v>
      </c>
      <c r="E128" s="78" t="s">
        <v>190</v>
      </c>
      <c r="F128" s="91">
        <v>1</v>
      </c>
      <c r="G128" s="91" t="s">
        <v>172</v>
      </c>
      <c r="H128" s="53"/>
      <c r="I128" s="53" t="s">
        <v>721</v>
      </c>
      <c r="J128" s="111" t="s">
        <v>179</v>
      </c>
      <c r="K128" s="111" t="s">
        <v>722</v>
      </c>
      <c r="L128" s="161" t="s">
        <v>723</v>
      </c>
      <c r="M128" s="50" t="s">
        <v>724</v>
      </c>
      <c r="N128" s="148" t="s">
        <v>244</v>
      </c>
      <c r="O128" s="150" t="s">
        <v>725</v>
      </c>
      <c r="P128" s="101"/>
      <c r="Q128" s="111"/>
      <c r="R128" s="111"/>
      <c r="S128" s="111"/>
      <c r="T128" s="111"/>
      <c r="U128" s="111"/>
      <c r="V128" s="111"/>
      <c r="W128" s="111"/>
      <c r="X128" s="111"/>
      <c r="Y128" s="111"/>
      <c r="Z128" s="111"/>
      <c r="AA128" s="111"/>
      <c r="AB128" s="111"/>
      <c r="AC128" s="111"/>
      <c r="AD128" s="111"/>
      <c r="AE128" s="111"/>
    </row>
    <row r="129" spans="1:31" ht="16.149999999999999" customHeight="1" x14ac:dyDescent="0.25">
      <c r="A129" s="53">
        <v>4</v>
      </c>
      <c r="B129" s="53" t="s">
        <v>168</v>
      </c>
      <c r="C129" s="156" t="s">
        <v>576</v>
      </c>
      <c r="D129" s="52" t="s">
        <v>726</v>
      </c>
      <c r="E129" s="73" t="s">
        <v>254</v>
      </c>
      <c r="F129" s="73">
        <v>1</v>
      </c>
      <c r="G129" s="73" t="s">
        <v>172</v>
      </c>
      <c r="H129" s="52" t="s">
        <v>168</v>
      </c>
      <c r="I129" s="52" t="s">
        <v>578</v>
      </c>
      <c r="J129" s="144" t="s">
        <v>174</v>
      </c>
      <c r="K129" s="174" t="s">
        <v>727</v>
      </c>
      <c r="L129" s="145" t="s">
        <v>174</v>
      </c>
      <c r="M129" s="144" t="s">
        <v>174</v>
      </c>
      <c r="N129" s="144" t="s">
        <v>174</v>
      </c>
      <c r="O129" s="146" t="s">
        <v>728</v>
      </c>
      <c r="P129" s="101"/>
      <c r="Q129" s="111"/>
      <c r="R129" s="111"/>
      <c r="S129" s="111"/>
      <c r="T129" s="111"/>
      <c r="U129" s="111"/>
      <c r="V129" s="111"/>
      <c r="W129" s="111"/>
      <c r="X129" s="111"/>
      <c r="Y129" s="111"/>
      <c r="Z129" s="111"/>
      <c r="AA129" s="111"/>
      <c r="AB129" s="111"/>
      <c r="AC129" s="111"/>
      <c r="AD129" s="111"/>
      <c r="AE129" s="111"/>
    </row>
    <row r="130" spans="1:31" ht="16.149999999999999" customHeight="1" x14ac:dyDescent="0.25">
      <c r="A130" s="53">
        <v>5</v>
      </c>
      <c r="B130" s="53" t="s">
        <v>168</v>
      </c>
      <c r="C130" s="151" t="s">
        <v>581</v>
      </c>
      <c r="D130" s="63" t="s">
        <v>729</v>
      </c>
      <c r="E130" s="77" t="s">
        <v>190</v>
      </c>
      <c r="F130" s="77">
        <v>1</v>
      </c>
      <c r="G130" s="77" t="s">
        <v>172</v>
      </c>
      <c r="H130" s="63" t="s">
        <v>583</v>
      </c>
      <c r="I130" s="63" t="s">
        <v>584</v>
      </c>
      <c r="J130" s="111" t="s">
        <v>179</v>
      </c>
      <c r="K130" s="167" t="s">
        <v>174</v>
      </c>
      <c r="L130" s="161" t="s">
        <v>730</v>
      </c>
      <c r="M130" s="111" t="s">
        <v>731</v>
      </c>
      <c r="N130" s="168" t="s">
        <v>180</v>
      </c>
      <c r="O130" s="150" t="s">
        <v>732</v>
      </c>
      <c r="P130" s="101"/>
      <c r="Q130" s="111"/>
      <c r="R130" s="111"/>
      <c r="S130" s="111"/>
      <c r="T130" s="111"/>
      <c r="U130" s="111"/>
      <c r="V130" s="111"/>
      <c r="W130" s="111"/>
      <c r="X130" s="111"/>
      <c r="Y130" s="111"/>
      <c r="Z130" s="111"/>
      <c r="AA130" s="111"/>
      <c r="AB130" s="111"/>
      <c r="AC130" s="111"/>
      <c r="AD130" s="111"/>
      <c r="AE130" s="111"/>
    </row>
    <row r="131" spans="1:31" ht="16.149999999999999" customHeight="1" x14ac:dyDescent="0.25">
      <c r="A131" s="53">
        <v>5</v>
      </c>
      <c r="B131" s="53" t="s">
        <v>168</v>
      </c>
      <c r="C131" s="151" t="s">
        <v>588</v>
      </c>
      <c r="D131" s="63" t="s">
        <v>733</v>
      </c>
      <c r="E131" s="77" t="s">
        <v>190</v>
      </c>
      <c r="F131" s="77">
        <v>1</v>
      </c>
      <c r="G131" s="77" t="s">
        <v>172</v>
      </c>
      <c r="H131" s="63" t="s">
        <v>168</v>
      </c>
      <c r="I131" s="63" t="s">
        <v>590</v>
      </c>
      <c r="J131" s="50" t="s">
        <v>591</v>
      </c>
      <c r="K131" s="167" t="s">
        <v>174</v>
      </c>
      <c r="L131" s="64" t="s">
        <v>734</v>
      </c>
      <c r="M131" s="50" t="s">
        <v>735</v>
      </c>
      <c r="N131" s="148" t="s">
        <v>244</v>
      </c>
      <c r="O131" s="162" t="s">
        <v>736</v>
      </c>
      <c r="P131" s="101"/>
      <c r="Q131" s="111"/>
      <c r="R131" s="111"/>
      <c r="S131" s="111"/>
      <c r="T131" s="111"/>
      <c r="U131" s="111"/>
      <c r="V131" s="111"/>
      <c r="W131" s="111"/>
      <c r="X131" s="111"/>
      <c r="Y131" s="111"/>
      <c r="Z131" s="111"/>
      <c r="AA131" s="111"/>
      <c r="AB131" s="111"/>
      <c r="AC131" s="111"/>
      <c r="AD131" s="111"/>
      <c r="AE131" s="111"/>
    </row>
    <row r="132" spans="1:31" ht="16.149999999999999" customHeight="1" x14ac:dyDescent="0.25">
      <c r="A132" s="53">
        <v>5</v>
      </c>
      <c r="B132" s="53" t="s">
        <v>168</v>
      </c>
      <c r="C132" s="151" t="s">
        <v>595</v>
      </c>
      <c r="D132" s="63" t="s">
        <v>737</v>
      </c>
      <c r="E132" s="77" t="s">
        <v>171</v>
      </c>
      <c r="F132" s="77">
        <v>1</v>
      </c>
      <c r="G132" s="77" t="s">
        <v>172</v>
      </c>
      <c r="H132" s="63" t="s">
        <v>597</v>
      </c>
      <c r="I132" s="63" t="s">
        <v>598</v>
      </c>
      <c r="J132" s="111" t="s">
        <v>179</v>
      </c>
      <c r="K132" s="167" t="s">
        <v>174</v>
      </c>
      <c r="L132" s="161" t="s">
        <v>599</v>
      </c>
      <c r="M132" s="111" t="s">
        <v>600</v>
      </c>
      <c r="N132" s="148" t="s">
        <v>244</v>
      </c>
      <c r="O132" s="150" t="s">
        <v>601</v>
      </c>
      <c r="P132" s="101"/>
      <c r="Q132" s="111"/>
      <c r="R132" s="111"/>
      <c r="S132" s="111"/>
      <c r="T132" s="111"/>
      <c r="U132" s="111"/>
      <c r="V132" s="111"/>
      <c r="W132" s="111"/>
      <c r="X132" s="111"/>
      <c r="Y132" s="111"/>
      <c r="Z132" s="111"/>
      <c r="AA132" s="111"/>
      <c r="AB132" s="111"/>
      <c r="AC132" s="111"/>
      <c r="AD132" s="111"/>
      <c r="AE132" s="111"/>
    </row>
    <row r="133" spans="1:31" ht="16.149999999999999" customHeight="1" x14ac:dyDescent="0.25">
      <c r="A133" s="53">
        <v>5</v>
      </c>
      <c r="B133" s="53" t="s">
        <v>168</v>
      </c>
      <c r="C133" s="151" t="s">
        <v>610</v>
      </c>
      <c r="D133" s="63" t="s">
        <v>738</v>
      </c>
      <c r="E133" s="77" t="s">
        <v>190</v>
      </c>
      <c r="F133" s="77">
        <v>1</v>
      </c>
      <c r="G133" s="77" t="s">
        <v>172</v>
      </c>
      <c r="H133" s="63" t="s">
        <v>168</v>
      </c>
      <c r="I133" s="63" t="s">
        <v>612</v>
      </c>
      <c r="J133" s="111" t="s">
        <v>179</v>
      </c>
      <c r="K133" s="167" t="s">
        <v>174</v>
      </c>
      <c r="L133" s="175">
        <v>25</v>
      </c>
      <c r="M133" s="111" t="s">
        <v>739</v>
      </c>
      <c r="N133" s="148" t="s">
        <v>244</v>
      </c>
      <c r="O133" s="150" t="s">
        <v>740</v>
      </c>
      <c r="P133" s="101"/>
      <c r="Q133" s="111"/>
      <c r="R133" s="111"/>
      <c r="S133" s="111"/>
      <c r="T133" s="111"/>
      <c r="U133" s="111"/>
      <c r="V133" s="111"/>
      <c r="W133" s="111"/>
      <c r="X133" s="111"/>
      <c r="Y133" s="111"/>
      <c r="Z133" s="111"/>
      <c r="AA133" s="111"/>
      <c r="AB133" s="111"/>
      <c r="AC133" s="111"/>
      <c r="AD133" s="111"/>
      <c r="AE133" s="111"/>
    </row>
    <row r="134" spans="1:31" ht="16.149999999999999" customHeight="1" x14ac:dyDescent="0.25">
      <c r="A134" s="53">
        <v>4</v>
      </c>
      <c r="B134" s="53" t="s">
        <v>168</v>
      </c>
      <c r="C134" s="156" t="s">
        <v>576</v>
      </c>
      <c r="D134" s="52" t="s">
        <v>726</v>
      </c>
      <c r="E134" s="73" t="s">
        <v>254</v>
      </c>
      <c r="F134" s="73">
        <v>1</v>
      </c>
      <c r="G134" s="73" t="s">
        <v>172</v>
      </c>
      <c r="H134" s="52" t="s">
        <v>168</v>
      </c>
      <c r="I134" s="52" t="s">
        <v>578</v>
      </c>
      <c r="J134" s="144" t="s">
        <v>174</v>
      </c>
      <c r="K134" s="174" t="s">
        <v>741</v>
      </c>
      <c r="L134" s="145" t="s">
        <v>174</v>
      </c>
      <c r="M134" s="144" t="s">
        <v>174</v>
      </c>
      <c r="N134" s="144" t="s">
        <v>174</v>
      </c>
      <c r="O134" s="146"/>
      <c r="P134" s="101"/>
      <c r="Q134" s="111"/>
      <c r="R134" s="111"/>
      <c r="S134" s="111"/>
      <c r="T134" s="111"/>
      <c r="U134" s="111"/>
      <c r="V134" s="111"/>
      <c r="W134" s="111"/>
      <c r="X134" s="111"/>
      <c r="Y134" s="111"/>
      <c r="Z134" s="111"/>
      <c r="AA134" s="111"/>
      <c r="AB134" s="111"/>
      <c r="AC134" s="111"/>
      <c r="AD134" s="111"/>
      <c r="AE134" s="111"/>
    </row>
    <row r="135" spans="1:31" ht="16.149999999999999" customHeight="1" x14ac:dyDescent="0.25">
      <c r="A135" s="53">
        <v>5</v>
      </c>
      <c r="B135" s="53" t="s">
        <v>168</v>
      </c>
      <c r="C135" s="151" t="s">
        <v>581</v>
      </c>
      <c r="D135" s="63" t="s">
        <v>729</v>
      </c>
      <c r="E135" s="77" t="s">
        <v>190</v>
      </c>
      <c r="F135" s="77">
        <v>1</v>
      </c>
      <c r="G135" s="77" t="s">
        <v>172</v>
      </c>
      <c r="H135" s="63" t="s">
        <v>583</v>
      </c>
      <c r="I135" s="63" t="s">
        <v>584</v>
      </c>
      <c r="J135" s="111" t="s">
        <v>179</v>
      </c>
      <c r="K135" s="167" t="s">
        <v>174</v>
      </c>
      <c r="L135" s="161" t="s">
        <v>742</v>
      </c>
      <c r="M135" s="111" t="s">
        <v>743</v>
      </c>
      <c r="N135" s="168" t="s">
        <v>180</v>
      </c>
      <c r="O135" s="150" t="s">
        <v>744</v>
      </c>
      <c r="P135" s="101"/>
      <c r="Q135" s="111"/>
      <c r="R135" s="111"/>
      <c r="S135" s="111"/>
      <c r="T135" s="111"/>
      <c r="U135" s="111"/>
      <c r="V135" s="111"/>
      <c r="W135" s="111"/>
      <c r="X135" s="111"/>
      <c r="Y135" s="111"/>
      <c r="Z135" s="111"/>
      <c r="AA135" s="111"/>
      <c r="AB135" s="111"/>
      <c r="AC135" s="111"/>
      <c r="AD135" s="111"/>
      <c r="AE135" s="111"/>
    </row>
    <row r="136" spans="1:31" ht="16.149999999999999" customHeight="1" x14ac:dyDescent="0.25">
      <c r="A136" s="53">
        <v>5</v>
      </c>
      <c r="B136" s="53" t="s">
        <v>168</v>
      </c>
      <c r="C136" s="151" t="s">
        <v>588</v>
      </c>
      <c r="D136" s="63" t="s">
        <v>733</v>
      </c>
      <c r="E136" s="77" t="s">
        <v>190</v>
      </c>
      <c r="F136" s="77">
        <v>1</v>
      </c>
      <c r="G136" s="77" t="s">
        <v>172</v>
      </c>
      <c r="H136" s="63" t="s">
        <v>168</v>
      </c>
      <c r="I136" s="63" t="s">
        <v>590</v>
      </c>
      <c r="J136" s="50" t="s">
        <v>591</v>
      </c>
      <c r="K136" s="167" t="s">
        <v>174</v>
      </c>
      <c r="L136" s="65" t="s">
        <v>745</v>
      </c>
      <c r="M136" s="50" t="s">
        <v>746</v>
      </c>
      <c r="N136" s="148" t="s">
        <v>244</v>
      </c>
      <c r="O136" s="150" t="s">
        <v>747</v>
      </c>
      <c r="P136" s="101"/>
      <c r="Q136" s="111"/>
      <c r="R136" s="111"/>
      <c r="S136" s="111"/>
      <c r="T136" s="111"/>
      <c r="U136" s="111"/>
      <c r="V136" s="111"/>
      <c r="W136" s="111"/>
      <c r="X136" s="111"/>
      <c r="Y136" s="111"/>
      <c r="Z136" s="111"/>
      <c r="AA136" s="111"/>
      <c r="AB136" s="111"/>
      <c r="AC136" s="111"/>
      <c r="AD136" s="111"/>
      <c r="AE136" s="111"/>
    </row>
    <row r="137" spans="1:31" ht="16.149999999999999" customHeight="1" x14ac:dyDescent="0.25">
      <c r="A137" s="53">
        <v>5</v>
      </c>
      <c r="B137" s="53" t="s">
        <v>168</v>
      </c>
      <c r="C137" s="151" t="s">
        <v>595</v>
      </c>
      <c r="D137" s="63" t="s">
        <v>737</v>
      </c>
      <c r="E137" s="77" t="s">
        <v>171</v>
      </c>
      <c r="F137" s="77">
        <v>1</v>
      </c>
      <c r="G137" s="77" t="s">
        <v>172</v>
      </c>
      <c r="H137" s="63" t="s">
        <v>597</v>
      </c>
      <c r="I137" s="63" t="s">
        <v>598</v>
      </c>
      <c r="J137" s="111" t="s">
        <v>179</v>
      </c>
      <c r="K137" s="167" t="s">
        <v>174</v>
      </c>
      <c r="L137" s="161" t="s">
        <v>748</v>
      </c>
      <c r="M137" s="111" t="s">
        <v>600</v>
      </c>
      <c r="N137" s="148" t="s">
        <v>244</v>
      </c>
      <c r="O137" s="150" t="s">
        <v>601</v>
      </c>
      <c r="P137" s="101"/>
      <c r="Q137" s="111"/>
      <c r="R137" s="111"/>
      <c r="S137" s="111"/>
      <c r="T137" s="111"/>
      <c r="U137" s="111"/>
      <c r="V137" s="111"/>
      <c r="W137" s="111"/>
      <c r="X137" s="111"/>
      <c r="Y137" s="111"/>
      <c r="Z137" s="111"/>
      <c r="AA137" s="111"/>
      <c r="AB137" s="111"/>
      <c r="AC137" s="111"/>
      <c r="AD137" s="111"/>
      <c r="AE137" s="111"/>
    </row>
    <row r="138" spans="1:31" ht="16.149999999999999" customHeight="1" x14ac:dyDescent="0.25">
      <c r="A138" s="53">
        <v>5</v>
      </c>
      <c r="B138" s="53" t="s">
        <v>168</v>
      </c>
      <c r="C138" s="151" t="s">
        <v>623</v>
      </c>
      <c r="D138" s="63" t="s">
        <v>749</v>
      </c>
      <c r="E138" s="77" t="s">
        <v>254</v>
      </c>
      <c r="F138" s="77">
        <v>1</v>
      </c>
      <c r="G138" s="77" t="s">
        <v>172</v>
      </c>
      <c r="H138" s="63" t="s">
        <v>168</v>
      </c>
      <c r="I138" s="63" t="s">
        <v>625</v>
      </c>
      <c r="J138" s="168" t="s">
        <v>179</v>
      </c>
      <c r="K138" s="167" t="s">
        <v>174</v>
      </c>
      <c r="L138" s="169" t="s">
        <v>750</v>
      </c>
      <c r="M138" s="168" t="s">
        <v>751</v>
      </c>
      <c r="N138" s="148" t="s">
        <v>244</v>
      </c>
      <c r="O138" s="150" t="s">
        <v>752</v>
      </c>
      <c r="P138" s="101"/>
      <c r="Q138" s="111"/>
      <c r="R138" s="111"/>
      <c r="S138" s="111"/>
      <c r="T138" s="111"/>
      <c r="U138" s="111"/>
      <c r="V138" s="111"/>
      <c r="W138" s="111"/>
      <c r="X138" s="111"/>
      <c r="Y138" s="111"/>
      <c r="Z138" s="111"/>
      <c r="AA138" s="111"/>
      <c r="AB138" s="111"/>
      <c r="AC138" s="111"/>
      <c r="AD138" s="111"/>
      <c r="AE138" s="111"/>
    </row>
    <row r="139" spans="1:31" ht="16.149999999999999" customHeight="1" x14ac:dyDescent="0.25">
      <c r="A139" s="53">
        <v>5</v>
      </c>
      <c r="B139" s="53" t="s">
        <v>168</v>
      </c>
      <c r="C139" s="151" t="s">
        <v>623</v>
      </c>
      <c r="D139" s="63" t="s">
        <v>749</v>
      </c>
      <c r="E139" s="77" t="s">
        <v>254</v>
      </c>
      <c r="F139" s="77">
        <v>1</v>
      </c>
      <c r="G139" s="77" t="s">
        <v>172</v>
      </c>
      <c r="H139" s="63" t="s">
        <v>168</v>
      </c>
      <c r="I139" s="63" t="s">
        <v>625</v>
      </c>
      <c r="J139" s="168" t="s">
        <v>179</v>
      </c>
      <c r="K139" s="167" t="s">
        <v>174</v>
      </c>
      <c r="L139" s="169" t="s">
        <v>753</v>
      </c>
      <c r="M139" s="168" t="s">
        <v>754</v>
      </c>
      <c r="N139" s="148" t="s">
        <v>244</v>
      </c>
      <c r="O139" s="150" t="s">
        <v>755</v>
      </c>
      <c r="P139" s="101"/>
      <c r="Q139" s="111"/>
      <c r="R139" s="111"/>
      <c r="S139" s="111"/>
      <c r="T139" s="111"/>
      <c r="U139" s="111"/>
      <c r="V139" s="111"/>
      <c r="W139" s="111"/>
      <c r="X139" s="111"/>
      <c r="Y139" s="111"/>
      <c r="Z139" s="111"/>
      <c r="AA139" s="111"/>
      <c r="AB139" s="111"/>
      <c r="AC139" s="111"/>
      <c r="AD139" s="111"/>
      <c r="AE139" s="111"/>
    </row>
    <row r="140" spans="1:31" s="46" customFormat="1" ht="16.149999999999999" customHeight="1" x14ac:dyDescent="0.25">
      <c r="A140" s="53">
        <v>4</v>
      </c>
      <c r="B140" s="53" t="s">
        <v>168</v>
      </c>
      <c r="C140" s="156" t="s">
        <v>576</v>
      </c>
      <c r="D140" s="52" t="s">
        <v>726</v>
      </c>
      <c r="E140" s="73" t="s">
        <v>254</v>
      </c>
      <c r="F140" s="73">
        <v>1</v>
      </c>
      <c r="G140" s="73" t="s">
        <v>172</v>
      </c>
      <c r="H140" s="52" t="s">
        <v>168</v>
      </c>
      <c r="I140" s="52" t="s">
        <v>578</v>
      </c>
      <c r="J140" s="144" t="s">
        <v>174</v>
      </c>
      <c r="K140" s="174" t="s">
        <v>756</v>
      </c>
      <c r="L140" s="145" t="s">
        <v>174</v>
      </c>
      <c r="M140" s="144" t="s">
        <v>174</v>
      </c>
      <c r="N140" s="144" t="s">
        <v>174</v>
      </c>
      <c r="O140" s="146"/>
      <c r="P140" s="101"/>
      <c r="Q140" s="85"/>
      <c r="R140" s="85"/>
      <c r="S140" s="85"/>
      <c r="T140" s="85"/>
      <c r="U140" s="85"/>
      <c r="V140" s="85"/>
      <c r="W140" s="85"/>
      <c r="X140" s="85"/>
      <c r="Y140" s="85"/>
      <c r="Z140" s="85"/>
      <c r="AA140" s="85"/>
      <c r="AB140" s="85"/>
      <c r="AC140" s="85"/>
      <c r="AD140" s="85"/>
      <c r="AE140" s="85"/>
    </row>
    <row r="141" spans="1:31" s="46" customFormat="1" ht="16.149999999999999" customHeight="1" x14ac:dyDescent="0.25">
      <c r="A141" s="53">
        <v>5</v>
      </c>
      <c r="B141" s="53" t="s">
        <v>168</v>
      </c>
      <c r="C141" s="151" t="s">
        <v>581</v>
      </c>
      <c r="D141" s="63" t="s">
        <v>729</v>
      </c>
      <c r="E141" s="77" t="s">
        <v>190</v>
      </c>
      <c r="F141" s="77">
        <v>1</v>
      </c>
      <c r="G141" s="77" t="s">
        <v>172</v>
      </c>
      <c r="H141" s="63" t="s">
        <v>583</v>
      </c>
      <c r="I141" s="63" t="s">
        <v>584</v>
      </c>
      <c r="J141" s="111" t="s">
        <v>179</v>
      </c>
      <c r="K141" s="167" t="s">
        <v>174</v>
      </c>
      <c r="L141" s="111" t="s">
        <v>757</v>
      </c>
      <c r="M141" s="111" t="s">
        <v>758</v>
      </c>
      <c r="N141" s="168" t="s">
        <v>180</v>
      </c>
      <c r="O141" s="150" t="s">
        <v>759</v>
      </c>
      <c r="P141" s="101"/>
      <c r="Q141" s="85"/>
      <c r="R141" s="85"/>
      <c r="S141" s="85"/>
      <c r="T141" s="85"/>
      <c r="U141" s="85"/>
      <c r="V141" s="85"/>
      <c r="W141" s="85"/>
      <c r="X141" s="85"/>
      <c r="Y141" s="85"/>
      <c r="Z141" s="85"/>
      <c r="AA141" s="85"/>
      <c r="AB141" s="85"/>
      <c r="AC141" s="85"/>
      <c r="AD141" s="85"/>
      <c r="AE141" s="85"/>
    </row>
    <row r="142" spans="1:31" ht="16.149999999999999" customHeight="1" x14ac:dyDescent="0.25">
      <c r="A142" s="53">
        <v>5</v>
      </c>
      <c r="B142" s="53" t="s">
        <v>168</v>
      </c>
      <c r="C142" s="151" t="s">
        <v>588</v>
      </c>
      <c r="D142" s="63" t="s">
        <v>733</v>
      </c>
      <c r="E142" s="77" t="s">
        <v>190</v>
      </c>
      <c r="F142" s="77">
        <v>1</v>
      </c>
      <c r="G142" s="77" t="s">
        <v>172</v>
      </c>
      <c r="H142" s="63" t="s">
        <v>168</v>
      </c>
      <c r="I142" s="63" t="s">
        <v>590</v>
      </c>
      <c r="J142" s="50" t="s">
        <v>591</v>
      </c>
      <c r="K142" s="167" t="s">
        <v>174</v>
      </c>
      <c r="L142" s="66" t="s">
        <v>760</v>
      </c>
      <c r="M142" s="50" t="s">
        <v>761</v>
      </c>
      <c r="N142" s="148" t="s">
        <v>244</v>
      </c>
      <c r="O142" s="162" t="s">
        <v>762</v>
      </c>
      <c r="P142" s="101"/>
      <c r="Q142" s="85"/>
      <c r="R142" s="85"/>
      <c r="S142" s="85"/>
      <c r="T142" s="85"/>
      <c r="U142" s="85"/>
      <c r="V142" s="85"/>
      <c r="W142" s="85"/>
      <c r="X142" s="85"/>
      <c r="Y142" s="85"/>
      <c r="Z142" s="85"/>
      <c r="AA142" s="85"/>
      <c r="AB142" s="85"/>
      <c r="AC142" s="85"/>
      <c r="AD142" s="85"/>
      <c r="AE142" s="85"/>
    </row>
    <row r="143" spans="1:31" ht="16.149999999999999" customHeight="1" x14ac:dyDescent="0.25">
      <c r="A143" s="53">
        <v>5</v>
      </c>
      <c r="B143" s="53" t="s">
        <v>168</v>
      </c>
      <c r="C143" s="151" t="s">
        <v>595</v>
      </c>
      <c r="D143" s="63" t="s">
        <v>737</v>
      </c>
      <c r="E143" s="77" t="s">
        <v>171</v>
      </c>
      <c r="F143" s="77">
        <v>1</v>
      </c>
      <c r="G143" s="77" t="s">
        <v>172</v>
      </c>
      <c r="H143" s="63" t="s">
        <v>597</v>
      </c>
      <c r="I143" s="63" t="s">
        <v>598</v>
      </c>
      <c r="J143" s="111" t="s">
        <v>179</v>
      </c>
      <c r="K143" s="167" t="s">
        <v>174</v>
      </c>
      <c r="L143" s="161" t="s">
        <v>748</v>
      </c>
      <c r="M143" s="111" t="s">
        <v>600</v>
      </c>
      <c r="N143" s="148" t="s">
        <v>244</v>
      </c>
      <c r="O143" s="150" t="s">
        <v>601</v>
      </c>
      <c r="P143" s="101"/>
      <c r="Q143" s="85"/>
      <c r="R143" s="85"/>
      <c r="S143" s="85"/>
      <c r="T143" s="85"/>
      <c r="U143" s="85"/>
      <c r="V143" s="85"/>
      <c r="W143" s="85"/>
      <c r="X143" s="85"/>
      <c r="Y143" s="85"/>
      <c r="Z143" s="85"/>
      <c r="AA143" s="85"/>
      <c r="AB143" s="85"/>
      <c r="AC143" s="85"/>
      <c r="AD143" s="85"/>
      <c r="AE143" s="85"/>
    </row>
    <row r="144" spans="1:31" ht="16.149999999999999" customHeight="1" x14ac:dyDescent="0.25">
      <c r="A144" s="53">
        <v>4</v>
      </c>
      <c r="B144" s="53" t="s">
        <v>168</v>
      </c>
      <c r="C144" s="156" t="s">
        <v>576</v>
      </c>
      <c r="D144" s="52" t="s">
        <v>726</v>
      </c>
      <c r="E144" s="73" t="s">
        <v>254</v>
      </c>
      <c r="F144" s="73">
        <v>1</v>
      </c>
      <c r="G144" s="73" t="s">
        <v>172</v>
      </c>
      <c r="H144" s="52" t="s">
        <v>168</v>
      </c>
      <c r="I144" s="52" t="s">
        <v>578</v>
      </c>
      <c r="J144" s="144" t="s">
        <v>174</v>
      </c>
      <c r="K144" s="174" t="s">
        <v>763</v>
      </c>
      <c r="L144" s="145" t="s">
        <v>174</v>
      </c>
      <c r="M144" s="144" t="s">
        <v>174</v>
      </c>
      <c r="N144" s="144" t="s">
        <v>174</v>
      </c>
      <c r="O144" s="146"/>
      <c r="P144" s="101"/>
      <c r="Q144" s="85"/>
      <c r="R144" s="85"/>
      <c r="S144" s="85"/>
      <c r="T144" s="85"/>
      <c r="U144" s="85"/>
      <c r="V144" s="85"/>
      <c r="W144" s="85"/>
      <c r="X144" s="85"/>
      <c r="Y144" s="85"/>
      <c r="Z144" s="85"/>
      <c r="AA144" s="85"/>
      <c r="AB144" s="85"/>
      <c r="AC144" s="85"/>
      <c r="AD144" s="85"/>
      <c r="AE144" s="85"/>
    </row>
    <row r="145" spans="1:31" ht="16.149999999999999" customHeight="1" x14ac:dyDescent="0.25">
      <c r="A145" s="53">
        <v>5</v>
      </c>
      <c r="B145" s="53" t="s">
        <v>168</v>
      </c>
      <c r="C145" s="151" t="s">
        <v>581</v>
      </c>
      <c r="D145" s="63" t="s">
        <v>729</v>
      </c>
      <c r="E145" s="77" t="s">
        <v>190</v>
      </c>
      <c r="F145" s="77">
        <v>1</v>
      </c>
      <c r="G145" s="77" t="s">
        <v>172</v>
      </c>
      <c r="H145" s="63" t="s">
        <v>583</v>
      </c>
      <c r="I145" s="63" t="s">
        <v>584</v>
      </c>
      <c r="J145" s="111" t="s">
        <v>179</v>
      </c>
      <c r="K145" s="167" t="s">
        <v>174</v>
      </c>
      <c r="L145" s="111" t="s">
        <v>764</v>
      </c>
      <c r="M145" s="111" t="s">
        <v>765</v>
      </c>
      <c r="N145" s="168" t="s">
        <v>180</v>
      </c>
      <c r="O145" s="150" t="s">
        <v>766</v>
      </c>
      <c r="P145" s="101"/>
      <c r="Q145" s="85"/>
      <c r="R145" s="85"/>
      <c r="S145" s="85"/>
      <c r="T145" s="85"/>
      <c r="U145" s="85"/>
      <c r="V145" s="85"/>
      <c r="W145" s="85"/>
      <c r="X145" s="85"/>
      <c r="Y145" s="85"/>
      <c r="Z145" s="85"/>
      <c r="AA145" s="85"/>
      <c r="AB145" s="85"/>
      <c r="AC145" s="85"/>
      <c r="AD145" s="85"/>
      <c r="AE145" s="85"/>
    </row>
    <row r="146" spans="1:31" ht="16.149999999999999" customHeight="1" x14ac:dyDescent="0.25">
      <c r="A146" s="53">
        <v>5</v>
      </c>
      <c r="B146" s="53" t="s">
        <v>168</v>
      </c>
      <c r="C146" s="151" t="s">
        <v>588</v>
      </c>
      <c r="D146" s="63" t="s">
        <v>733</v>
      </c>
      <c r="E146" s="77" t="s">
        <v>190</v>
      </c>
      <c r="F146" s="77">
        <v>1</v>
      </c>
      <c r="G146" s="77" t="s">
        <v>172</v>
      </c>
      <c r="H146" s="63" t="s">
        <v>168</v>
      </c>
      <c r="I146" s="63" t="s">
        <v>590</v>
      </c>
      <c r="J146" s="50" t="s">
        <v>591</v>
      </c>
      <c r="K146" s="167" t="s">
        <v>174</v>
      </c>
      <c r="L146" s="66" t="s">
        <v>767</v>
      </c>
      <c r="M146" s="50" t="s">
        <v>768</v>
      </c>
      <c r="N146" s="148" t="s">
        <v>244</v>
      </c>
      <c r="O146" s="162" t="s">
        <v>769</v>
      </c>
      <c r="P146" s="101"/>
      <c r="Q146" s="85"/>
      <c r="R146" s="85"/>
      <c r="S146" s="85"/>
      <c r="T146" s="85"/>
      <c r="U146" s="85"/>
      <c r="V146" s="85"/>
      <c r="W146" s="85"/>
      <c r="X146" s="85"/>
      <c r="Y146" s="85"/>
      <c r="Z146" s="85"/>
      <c r="AA146" s="85"/>
      <c r="AB146" s="85"/>
      <c r="AC146" s="85"/>
      <c r="AD146" s="85"/>
      <c r="AE146" s="85"/>
    </row>
    <row r="147" spans="1:31" ht="16.149999999999999" customHeight="1" x14ac:dyDescent="0.25">
      <c r="A147" s="53">
        <v>5</v>
      </c>
      <c r="B147" s="53" t="s">
        <v>168</v>
      </c>
      <c r="C147" s="151" t="s">
        <v>595</v>
      </c>
      <c r="D147" s="63" t="s">
        <v>737</v>
      </c>
      <c r="E147" s="77" t="s">
        <v>171</v>
      </c>
      <c r="F147" s="77">
        <v>1</v>
      </c>
      <c r="G147" s="77" t="s">
        <v>172</v>
      </c>
      <c r="H147" s="63" t="s">
        <v>597</v>
      </c>
      <c r="I147" s="63" t="s">
        <v>598</v>
      </c>
      <c r="J147" s="111" t="s">
        <v>179</v>
      </c>
      <c r="K147" s="167" t="s">
        <v>174</v>
      </c>
      <c r="L147" s="161" t="s">
        <v>748</v>
      </c>
      <c r="M147" s="111" t="s">
        <v>600</v>
      </c>
      <c r="N147" s="148" t="s">
        <v>244</v>
      </c>
      <c r="O147" s="150" t="s">
        <v>601</v>
      </c>
      <c r="P147" s="101"/>
      <c r="Q147" s="85"/>
      <c r="R147" s="85"/>
      <c r="S147" s="85"/>
      <c r="T147" s="85"/>
      <c r="U147" s="85"/>
      <c r="V147" s="85"/>
      <c r="W147" s="85"/>
      <c r="X147" s="85"/>
      <c r="Y147" s="85"/>
      <c r="Z147" s="85"/>
      <c r="AA147" s="85"/>
      <c r="AB147" s="85"/>
      <c r="AC147" s="85"/>
      <c r="AD147" s="85"/>
      <c r="AE147" s="85"/>
    </row>
    <row r="148" spans="1:31" ht="16.149999999999999" customHeight="1" x14ac:dyDescent="0.25">
      <c r="A148" s="93" t="s">
        <v>770</v>
      </c>
      <c r="B148" s="93"/>
      <c r="C148" s="157"/>
      <c r="D148" s="93"/>
      <c r="E148" s="94"/>
      <c r="F148" s="94"/>
      <c r="G148" s="94"/>
      <c r="H148" s="93"/>
      <c r="I148" s="93"/>
      <c r="J148" s="158"/>
      <c r="K148" s="159"/>
      <c r="L148" s="160"/>
      <c r="M148" s="158"/>
      <c r="N148" s="158"/>
      <c r="O148" s="158"/>
      <c r="P148" s="101"/>
      <c r="Q148" s="85"/>
      <c r="R148" s="85"/>
      <c r="S148" s="85"/>
      <c r="T148" s="85"/>
      <c r="U148" s="85"/>
      <c r="V148" s="85"/>
      <c r="W148" s="85"/>
      <c r="X148" s="85"/>
      <c r="Y148" s="85"/>
      <c r="Z148" s="85"/>
      <c r="AA148" s="85"/>
      <c r="AB148" s="85"/>
      <c r="AC148" s="85"/>
      <c r="AD148" s="85"/>
      <c r="AE148" s="85"/>
    </row>
    <row r="149" spans="1:31" ht="16.149999999999999" customHeight="1" x14ac:dyDescent="0.25">
      <c r="A149" s="53">
        <v>3</v>
      </c>
      <c r="B149" s="53" t="s">
        <v>168</v>
      </c>
      <c r="C149" s="156" t="s">
        <v>651</v>
      </c>
      <c r="D149" s="52" t="s">
        <v>652</v>
      </c>
      <c r="E149" s="73" t="s">
        <v>254</v>
      </c>
      <c r="F149" s="73" t="s">
        <v>271</v>
      </c>
      <c r="G149" s="73" t="s">
        <v>172</v>
      </c>
      <c r="H149" s="52" t="s">
        <v>168</v>
      </c>
      <c r="I149" s="52" t="s">
        <v>653</v>
      </c>
      <c r="J149" s="144" t="s">
        <v>174</v>
      </c>
      <c r="K149" s="144" t="s">
        <v>174</v>
      </c>
      <c r="L149" s="145" t="s">
        <v>174</v>
      </c>
      <c r="M149" s="144" t="s">
        <v>174</v>
      </c>
      <c r="N149" s="144" t="s">
        <v>174</v>
      </c>
      <c r="O149" s="174" t="s">
        <v>654</v>
      </c>
      <c r="P149" s="101"/>
      <c r="Q149" s="111"/>
      <c r="R149" s="111"/>
      <c r="S149" s="111"/>
      <c r="T149" s="111"/>
      <c r="U149" s="111"/>
      <c r="V149" s="111"/>
      <c r="W149" s="111"/>
      <c r="X149" s="111"/>
      <c r="Y149" s="111"/>
      <c r="Z149" s="111"/>
      <c r="AA149" s="111"/>
      <c r="AB149" s="111"/>
      <c r="AC149" s="111"/>
      <c r="AD149" s="111"/>
      <c r="AE149" s="111"/>
    </row>
    <row r="150" spans="1:31" ht="16.149999999999999" customHeight="1" x14ac:dyDescent="0.25">
      <c r="A150" s="53">
        <v>4</v>
      </c>
      <c r="B150" s="53" t="s">
        <v>168</v>
      </c>
      <c r="C150" s="151" t="s">
        <v>655</v>
      </c>
      <c r="D150" s="53" t="s">
        <v>656</v>
      </c>
      <c r="E150" s="74" t="s">
        <v>190</v>
      </c>
      <c r="F150" s="74">
        <v>1</v>
      </c>
      <c r="G150" s="74" t="s">
        <v>172</v>
      </c>
      <c r="H150" s="53"/>
      <c r="I150" s="53" t="s">
        <v>657</v>
      </c>
      <c r="J150" s="149" t="s">
        <v>658</v>
      </c>
      <c r="K150" s="149" t="s">
        <v>659</v>
      </c>
      <c r="L150" s="155" t="s">
        <v>771</v>
      </c>
      <c r="M150" s="149" t="s">
        <v>661</v>
      </c>
      <c r="N150" s="148" t="s">
        <v>244</v>
      </c>
      <c r="O150" s="150" t="s">
        <v>662</v>
      </c>
      <c r="P150" s="101"/>
      <c r="Q150" s="111"/>
      <c r="R150" s="111"/>
      <c r="S150" s="111"/>
      <c r="T150" s="111"/>
      <c r="U150" s="111"/>
      <c r="V150" s="111"/>
      <c r="W150" s="111"/>
      <c r="X150" s="111"/>
      <c r="Y150" s="111"/>
      <c r="Z150" s="111"/>
      <c r="AA150" s="111"/>
      <c r="AB150" s="111"/>
      <c r="AC150" s="111"/>
      <c r="AD150" s="111"/>
      <c r="AE150" s="111"/>
    </row>
    <row r="151" spans="1:31" ht="16.149999999999999" customHeight="1" x14ac:dyDescent="0.25">
      <c r="A151" s="53">
        <v>4</v>
      </c>
      <c r="B151" s="53" t="s">
        <v>168</v>
      </c>
      <c r="C151" s="151" t="s">
        <v>663</v>
      </c>
      <c r="D151" s="53" t="s">
        <v>664</v>
      </c>
      <c r="E151" s="74" t="s">
        <v>190</v>
      </c>
      <c r="F151" s="74">
        <v>1</v>
      </c>
      <c r="G151" s="74" t="s">
        <v>172</v>
      </c>
      <c r="H151" s="53" t="s">
        <v>168</v>
      </c>
      <c r="I151" s="53" t="s">
        <v>665</v>
      </c>
      <c r="J151" s="50" t="s">
        <v>591</v>
      </c>
      <c r="K151" s="111" t="s">
        <v>666</v>
      </c>
      <c r="L151" s="161">
        <v>4</v>
      </c>
      <c r="M151" s="149" t="s">
        <v>667</v>
      </c>
      <c r="N151" s="148" t="s">
        <v>244</v>
      </c>
      <c r="O151" s="150" t="s">
        <v>668</v>
      </c>
      <c r="P151" s="101"/>
      <c r="Q151" s="111"/>
      <c r="R151" s="111"/>
      <c r="S151" s="111"/>
      <c r="T151" s="111"/>
      <c r="U151" s="111"/>
      <c r="V151" s="111"/>
      <c r="W151" s="111"/>
      <c r="X151" s="111"/>
      <c r="Y151" s="111"/>
      <c r="Z151" s="111"/>
      <c r="AA151" s="111"/>
      <c r="AB151" s="111"/>
      <c r="AC151" s="111"/>
      <c r="AD151" s="111"/>
      <c r="AE151" s="111"/>
    </row>
    <row r="152" spans="1:31" ht="16.149999999999999" customHeight="1" x14ac:dyDescent="0.25">
      <c r="A152" s="53">
        <v>4</v>
      </c>
      <c r="B152" s="53" t="s">
        <v>168</v>
      </c>
      <c r="C152" s="151" t="s">
        <v>669</v>
      </c>
      <c r="D152" s="53" t="s">
        <v>670</v>
      </c>
      <c r="E152" s="74" t="s">
        <v>190</v>
      </c>
      <c r="F152" s="74">
        <v>1</v>
      </c>
      <c r="G152" s="74" t="s">
        <v>172</v>
      </c>
      <c r="H152" s="53" t="s">
        <v>168</v>
      </c>
      <c r="I152" s="53" t="s">
        <v>671</v>
      </c>
      <c r="J152" s="50" t="s">
        <v>591</v>
      </c>
      <c r="K152" s="111" t="s">
        <v>672</v>
      </c>
      <c r="L152" s="161" t="s">
        <v>772</v>
      </c>
      <c r="M152" s="50" t="s">
        <v>674</v>
      </c>
      <c r="N152" s="148" t="s">
        <v>244</v>
      </c>
      <c r="O152" s="150" t="s">
        <v>675</v>
      </c>
      <c r="P152" s="101"/>
      <c r="Q152" s="111"/>
      <c r="R152" s="111"/>
      <c r="S152" s="111"/>
      <c r="T152" s="111"/>
      <c r="U152" s="111"/>
      <c r="V152" s="111"/>
      <c r="W152" s="111"/>
      <c r="X152" s="111"/>
      <c r="Y152" s="111"/>
      <c r="Z152" s="111"/>
      <c r="AA152" s="111"/>
      <c r="AB152" s="111"/>
      <c r="AC152" s="111"/>
      <c r="AD152" s="111"/>
      <c r="AE152" s="111"/>
    </row>
    <row r="153" spans="1:31" ht="16.149999999999999" customHeight="1" x14ac:dyDescent="0.25">
      <c r="A153" s="53"/>
      <c r="B153" s="53"/>
      <c r="C153" s="153" t="s">
        <v>676</v>
      </c>
      <c r="D153" s="53" t="s">
        <v>677</v>
      </c>
      <c r="E153" s="74" t="s">
        <v>190</v>
      </c>
      <c r="F153" s="74">
        <v>1</v>
      </c>
      <c r="G153" s="74" t="s">
        <v>172</v>
      </c>
      <c r="H153" s="53"/>
      <c r="I153" s="53" t="s">
        <v>678</v>
      </c>
      <c r="J153" s="50"/>
      <c r="K153" s="111" t="s">
        <v>679</v>
      </c>
      <c r="L153" s="161" t="s">
        <v>680</v>
      </c>
      <c r="M153" s="50" t="s">
        <v>681</v>
      </c>
      <c r="N153" s="148" t="s">
        <v>244</v>
      </c>
      <c r="O153" s="150" t="s">
        <v>682</v>
      </c>
      <c r="P153" s="101"/>
      <c r="Q153" s="111"/>
      <c r="R153" s="111"/>
      <c r="S153" s="111"/>
      <c r="T153" s="111"/>
      <c r="U153" s="111"/>
      <c r="V153" s="111"/>
      <c r="W153" s="111"/>
      <c r="X153" s="111"/>
      <c r="Y153" s="111"/>
      <c r="Z153" s="111"/>
      <c r="AA153" s="111"/>
      <c r="AB153" s="111"/>
      <c r="AC153" s="111"/>
      <c r="AD153" s="111"/>
      <c r="AE153" s="111"/>
    </row>
    <row r="154" spans="1:31" ht="16.149999999999999" customHeight="1" x14ac:dyDescent="0.25">
      <c r="A154" s="53">
        <v>4</v>
      </c>
      <c r="B154" s="53" t="s">
        <v>168</v>
      </c>
      <c r="C154" s="151" t="s">
        <v>683</v>
      </c>
      <c r="D154" s="53" t="s">
        <v>684</v>
      </c>
      <c r="E154" s="74" t="s">
        <v>254</v>
      </c>
      <c r="F154" s="74">
        <v>1</v>
      </c>
      <c r="G154" s="74" t="s">
        <v>172</v>
      </c>
      <c r="H154" s="53" t="s">
        <v>168</v>
      </c>
      <c r="I154" s="53" t="s">
        <v>685</v>
      </c>
      <c r="J154" s="111" t="s">
        <v>179</v>
      </c>
      <c r="K154" s="111" t="s">
        <v>686</v>
      </c>
      <c r="L154" s="161" t="s">
        <v>773</v>
      </c>
      <c r="M154" s="50" t="s">
        <v>688</v>
      </c>
      <c r="N154" s="148" t="s">
        <v>244</v>
      </c>
      <c r="O154" s="150" t="s">
        <v>689</v>
      </c>
      <c r="P154" s="101"/>
      <c r="Q154" s="111"/>
      <c r="R154" s="111"/>
      <c r="S154" s="111"/>
      <c r="T154" s="111"/>
      <c r="U154" s="111"/>
      <c r="V154" s="111"/>
      <c r="W154" s="111"/>
      <c r="X154" s="111"/>
      <c r="Y154" s="111"/>
      <c r="Z154" s="111"/>
      <c r="AA154" s="111"/>
      <c r="AB154" s="111"/>
      <c r="AC154" s="111"/>
      <c r="AD154" s="111"/>
      <c r="AE154" s="111"/>
    </row>
    <row r="155" spans="1:31" ht="16.149999999999999" customHeight="1" x14ac:dyDescent="0.25">
      <c r="A155" s="53">
        <v>4</v>
      </c>
      <c r="B155" s="53"/>
      <c r="C155" s="153" t="s">
        <v>690</v>
      </c>
      <c r="D155" s="63" t="s">
        <v>691</v>
      </c>
      <c r="E155" s="77" t="s">
        <v>190</v>
      </c>
      <c r="F155" s="77" t="s">
        <v>190</v>
      </c>
      <c r="G155" s="77" t="s">
        <v>285</v>
      </c>
      <c r="H155" s="63"/>
      <c r="I155" s="63" t="s">
        <v>692</v>
      </c>
      <c r="J155" s="111"/>
      <c r="K155" s="111" t="s">
        <v>774</v>
      </c>
      <c r="L155" s="161" t="s">
        <v>775</v>
      </c>
      <c r="M155" s="50" t="s">
        <v>695</v>
      </c>
      <c r="N155" s="148" t="s">
        <v>244</v>
      </c>
      <c r="O155" s="150" t="s">
        <v>696</v>
      </c>
      <c r="P155" s="101"/>
      <c r="Q155" s="111"/>
      <c r="R155" s="111"/>
      <c r="S155" s="111"/>
      <c r="T155" s="111"/>
      <c r="U155" s="111"/>
      <c r="V155" s="111"/>
      <c r="W155" s="111"/>
      <c r="X155" s="111"/>
      <c r="Y155" s="111"/>
      <c r="Z155" s="111"/>
      <c r="AA155" s="111"/>
      <c r="AB155" s="111"/>
      <c r="AC155" s="111"/>
      <c r="AD155" s="111"/>
      <c r="AE155" s="111"/>
    </row>
    <row r="156" spans="1:31" ht="16.149999999999999" customHeight="1" x14ac:dyDescent="0.25">
      <c r="A156" s="53">
        <v>4</v>
      </c>
      <c r="B156" s="53"/>
      <c r="C156" s="156" t="s">
        <v>697</v>
      </c>
      <c r="D156" s="52" t="s">
        <v>698</v>
      </c>
      <c r="E156" s="73" t="s">
        <v>254</v>
      </c>
      <c r="F156" s="73" t="s">
        <v>190</v>
      </c>
      <c r="G156" s="73" t="s">
        <v>285</v>
      </c>
      <c r="H156" s="52" t="s">
        <v>168</v>
      </c>
      <c r="I156" s="52" t="s">
        <v>699</v>
      </c>
      <c r="J156" s="144" t="s">
        <v>174</v>
      </c>
      <c r="K156" s="146" t="s">
        <v>700</v>
      </c>
      <c r="L156" s="145" t="s">
        <v>174</v>
      </c>
      <c r="M156" s="144" t="s">
        <v>174</v>
      </c>
      <c r="N156" s="144" t="s">
        <v>174</v>
      </c>
      <c r="O156" s="146"/>
      <c r="P156" s="101"/>
      <c r="Q156" s="111"/>
      <c r="R156" s="111"/>
      <c r="S156" s="111"/>
      <c r="T156" s="111"/>
      <c r="U156" s="111"/>
      <c r="V156" s="111"/>
      <c r="W156" s="111"/>
      <c r="X156" s="111"/>
      <c r="Y156" s="111"/>
      <c r="Z156" s="111"/>
      <c r="AA156" s="111"/>
      <c r="AB156" s="111"/>
      <c r="AC156" s="111"/>
      <c r="AD156" s="111"/>
      <c r="AE156" s="111"/>
    </row>
    <row r="157" spans="1:31" ht="16.149999999999999" customHeight="1" x14ac:dyDescent="0.25">
      <c r="A157" s="53">
        <v>5</v>
      </c>
      <c r="B157" s="53"/>
      <c r="C157" s="151" t="s">
        <v>701</v>
      </c>
      <c r="D157" s="63" t="s">
        <v>702</v>
      </c>
      <c r="E157" s="77" t="s">
        <v>190</v>
      </c>
      <c r="F157" s="77">
        <v>1</v>
      </c>
      <c r="G157" s="77" t="s">
        <v>172</v>
      </c>
      <c r="H157" s="63" t="s">
        <v>168</v>
      </c>
      <c r="I157" s="63" t="s">
        <v>703</v>
      </c>
      <c r="J157" s="111" t="s">
        <v>179</v>
      </c>
      <c r="K157" s="111" t="s">
        <v>704</v>
      </c>
      <c r="L157" s="161"/>
      <c r="M157" s="111" t="s">
        <v>705</v>
      </c>
      <c r="N157" s="148" t="s">
        <v>244</v>
      </c>
      <c r="O157" s="150" t="s">
        <v>706</v>
      </c>
      <c r="P157" s="101"/>
      <c r="Q157" s="111"/>
      <c r="R157" s="111"/>
      <c r="S157" s="111"/>
      <c r="T157" s="111"/>
      <c r="U157" s="111"/>
      <c r="V157" s="111"/>
      <c r="W157" s="111"/>
      <c r="X157" s="111"/>
      <c r="Y157" s="111"/>
      <c r="Z157" s="111"/>
      <c r="AA157" s="111"/>
      <c r="AB157" s="111"/>
      <c r="AC157" s="111"/>
      <c r="AD157" s="111"/>
      <c r="AE157" s="111"/>
    </row>
    <row r="158" spans="1:31" ht="16.149999999999999" customHeight="1" x14ac:dyDescent="0.25">
      <c r="A158" s="53">
        <v>4</v>
      </c>
      <c r="B158" s="53" t="s">
        <v>168</v>
      </c>
      <c r="C158" s="156" t="s">
        <v>707</v>
      </c>
      <c r="D158" s="52" t="s">
        <v>708</v>
      </c>
      <c r="E158" s="73" t="s">
        <v>190</v>
      </c>
      <c r="F158" s="73">
        <v>1</v>
      </c>
      <c r="G158" s="73" t="s">
        <v>172</v>
      </c>
      <c r="H158" s="52" t="s">
        <v>709</v>
      </c>
      <c r="I158" s="52" t="s">
        <v>292</v>
      </c>
      <c r="J158" s="164" t="s">
        <v>174</v>
      </c>
      <c r="K158" s="164" t="s">
        <v>174</v>
      </c>
      <c r="L158" s="165" t="s">
        <v>174</v>
      </c>
      <c r="M158" s="164" t="s">
        <v>174</v>
      </c>
      <c r="N158" s="172" t="s">
        <v>174</v>
      </c>
      <c r="O158" s="146"/>
      <c r="P158" s="101"/>
      <c r="Q158" s="111"/>
      <c r="R158" s="111"/>
      <c r="S158" s="111"/>
      <c r="T158" s="111"/>
      <c r="U158" s="111"/>
      <c r="V158" s="111"/>
      <c r="W158" s="111"/>
      <c r="X158" s="111"/>
      <c r="Y158" s="111"/>
      <c r="Z158" s="111"/>
      <c r="AA158" s="111"/>
      <c r="AB158" s="111"/>
      <c r="AC158" s="111"/>
      <c r="AD158" s="111"/>
      <c r="AE158" s="111"/>
    </row>
    <row r="159" spans="1:31" ht="16.149999999999999" customHeight="1" x14ac:dyDescent="0.25">
      <c r="A159" s="53">
        <v>5</v>
      </c>
      <c r="B159" s="53" t="s">
        <v>168</v>
      </c>
      <c r="C159" s="156" t="s">
        <v>710</v>
      </c>
      <c r="D159" s="52" t="s">
        <v>711</v>
      </c>
      <c r="E159" s="73" t="s">
        <v>271</v>
      </c>
      <c r="F159" s="73">
        <v>1</v>
      </c>
      <c r="G159" s="73" t="s">
        <v>172</v>
      </c>
      <c r="H159" s="52" t="s">
        <v>168</v>
      </c>
      <c r="I159" s="52" t="s">
        <v>712</v>
      </c>
      <c r="J159" s="144" t="s">
        <v>174</v>
      </c>
      <c r="K159" s="144" t="s">
        <v>174</v>
      </c>
      <c r="L159" s="145" t="s">
        <v>174</v>
      </c>
      <c r="M159" s="144" t="s">
        <v>174</v>
      </c>
      <c r="N159" s="144" t="s">
        <v>174</v>
      </c>
      <c r="O159" s="146"/>
      <c r="P159" s="101"/>
      <c r="Q159" s="111"/>
      <c r="R159" s="111"/>
      <c r="S159" s="111"/>
      <c r="T159" s="111"/>
      <c r="U159" s="111"/>
      <c r="V159" s="111"/>
      <c r="W159" s="111"/>
      <c r="X159" s="111"/>
      <c r="Y159" s="111"/>
      <c r="Z159" s="111"/>
      <c r="AA159" s="111"/>
      <c r="AB159" s="111"/>
      <c r="AC159" s="111"/>
      <c r="AD159" s="111"/>
      <c r="AE159" s="111"/>
    </row>
    <row r="160" spans="1:31" ht="16.149999999999999" customHeight="1" x14ac:dyDescent="0.25">
      <c r="A160" s="53">
        <v>6</v>
      </c>
      <c r="B160" s="53" t="s">
        <v>168</v>
      </c>
      <c r="C160" s="151" t="s">
        <v>713</v>
      </c>
      <c r="D160" s="53" t="s">
        <v>714</v>
      </c>
      <c r="E160" s="74" t="s">
        <v>171</v>
      </c>
      <c r="F160" s="74">
        <v>1</v>
      </c>
      <c r="G160" s="74" t="s">
        <v>172</v>
      </c>
      <c r="H160" s="53" t="s">
        <v>168</v>
      </c>
      <c r="I160" s="53" t="s">
        <v>715</v>
      </c>
      <c r="J160" s="111" t="s">
        <v>179</v>
      </c>
      <c r="K160" s="111" t="s">
        <v>716</v>
      </c>
      <c r="L160" s="161">
        <v>969011</v>
      </c>
      <c r="M160" s="50" t="s">
        <v>717</v>
      </c>
      <c r="N160" s="148" t="s">
        <v>244</v>
      </c>
      <c r="O160" s="150" t="s">
        <v>718</v>
      </c>
      <c r="P160" s="101"/>
      <c r="Q160" s="111"/>
      <c r="R160" s="111"/>
      <c r="S160" s="111"/>
      <c r="T160" s="111"/>
      <c r="U160" s="111"/>
      <c r="V160" s="111"/>
      <c r="W160" s="111"/>
      <c r="X160" s="111"/>
      <c r="Y160" s="111"/>
      <c r="Z160" s="111"/>
      <c r="AA160" s="111"/>
      <c r="AB160" s="111"/>
      <c r="AC160" s="111"/>
      <c r="AD160" s="111"/>
      <c r="AE160" s="111"/>
    </row>
    <row r="161" spans="1:31" ht="16.149999999999999" customHeight="1" x14ac:dyDescent="0.25">
      <c r="A161" s="53"/>
      <c r="B161" s="53"/>
      <c r="C161" s="151" t="s">
        <v>719</v>
      </c>
      <c r="D161" s="53" t="s">
        <v>720</v>
      </c>
      <c r="E161" s="78" t="s">
        <v>190</v>
      </c>
      <c r="F161" s="91">
        <v>1</v>
      </c>
      <c r="G161" s="91" t="s">
        <v>172</v>
      </c>
      <c r="H161" s="53"/>
      <c r="I161" s="53" t="s">
        <v>721</v>
      </c>
      <c r="J161" s="111" t="s">
        <v>179</v>
      </c>
      <c r="K161" s="111" t="s">
        <v>722</v>
      </c>
      <c r="L161" s="161" t="s">
        <v>776</v>
      </c>
      <c r="M161" s="50" t="s">
        <v>724</v>
      </c>
      <c r="N161" s="148" t="s">
        <v>244</v>
      </c>
      <c r="O161" s="150" t="s">
        <v>725</v>
      </c>
      <c r="P161" s="101"/>
      <c r="Q161" s="111"/>
      <c r="R161" s="111"/>
      <c r="S161" s="111"/>
      <c r="T161" s="111"/>
      <c r="U161" s="111"/>
      <c r="V161" s="111"/>
      <c r="W161" s="111"/>
      <c r="X161" s="111"/>
      <c r="Y161" s="111"/>
      <c r="Z161" s="111"/>
      <c r="AA161" s="111"/>
      <c r="AB161" s="111"/>
      <c r="AC161" s="111"/>
      <c r="AD161" s="111"/>
      <c r="AE161" s="111"/>
    </row>
    <row r="162" spans="1:31" ht="16.149999999999999" customHeight="1" x14ac:dyDescent="0.25">
      <c r="A162" s="53">
        <v>4</v>
      </c>
      <c r="B162" s="53" t="s">
        <v>168</v>
      </c>
      <c r="C162" s="156" t="s">
        <v>576</v>
      </c>
      <c r="D162" s="52" t="s">
        <v>726</v>
      </c>
      <c r="E162" s="73" t="s">
        <v>254</v>
      </c>
      <c r="F162" s="73">
        <v>1</v>
      </c>
      <c r="G162" s="73" t="s">
        <v>172</v>
      </c>
      <c r="H162" s="52" t="s">
        <v>168</v>
      </c>
      <c r="I162" s="52" t="s">
        <v>578</v>
      </c>
      <c r="J162" s="144" t="s">
        <v>174</v>
      </c>
      <c r="K162" s="174" t="s">
        <v>727</v>
      </c>
      <c r="L162" s="145" t="s">
        <v>174</v>
      </c>
      <c r="M162" s="144" t="s">
        <v>174</v>
      </c>
      <c r="N162" s="144" t="s">
        <v>174</v>
      </c>
      <c r="O162" s="146" t="s">
        <v>728</v>
      </c>
      <c r="P162" s="101"/>
      <c r="Q162" s="111"/>
      <c r="R162" s="111"/>
      <c r="S162" s="111"/>
      <c r="T162" s="111"/>
      <c r="U162" s="111"/>
      <c r="V162" s="111"/>
      <c r="W162" s="111"/>
      <c r="X162" s="111"/>
      <c r="Y162" s="111"/>
      <c r="Z162" s="111"/>
      <c r="AA162" s="111"/>
      <c r="AB162" s="111"/>
      <c r="AC162" s="111"/>
      <c r="AD162" s="111"/>
      <c r="AE162" s="111"/>
    </row>
    <row r="163" spans="1:31" ht="16.149999999999999" customHeight="1" x14ac:dyDescent="0.25">
      <c r="A163" s="53">
        <v>5</v>
      </c>
      <c r="B163" s="53" t="s">
        <v>168</v>
      </c>
      <c r="C163" s="151" t="s">
        <v>581</v>
      </c>
      <c r="D163" s="63" t="s">
        <v>729</v>
      </c>
      <c r="E163" s="77" t="s">
        <v>190</v>
      </c>
      <c r="F163" s="77">
        <v>1</v>
      </c>
      <c r="G163" s="77" t="s">
        <v>172</v>
      </c>
      <c r="H163" s="63" t="s">
        <v>583</v>
      </c>
      <c r="I163" s="63" t="s">
        <v>584</v>
      </c>
      <c r="J163" s="111" t="s">
        <v>179</v>
      </c>
      <c r="K163" s="167" t="s">
        <v>174</v>
      </c>
      <c r="L163" s="161" t="s">
        <v>730</v>
      </c>
      <c r="M163" s="111" t="s">
        <v>731</v>
      </c>
      <c r="N163" s="168" t="s">
        <v>180</v>
      </c>
      <c r="O163" s="150" t="s">
        <v>732</v>
      </c>
      <c r="P163" s="101"/>
      <c r="Q163" s="111"/>
      <c r="R163" s="111"/>
      <c r="S163" s="111"/>
      <c r="T163" s="111"/>
      <c r="U163" s="111"/>
      <c r="V163" s="111"/>
      <c r="W163" s="111"/>
      <c r="X163" s="111"/>
      <c r="Y163" s="111"/>
      <c r="Z163" s="111"/>
      <c r="AA163" s="111"/>
      <c r="AB163" s="111"/>
      <c r="AC163" s="111"/>
      <c r="AD163" s="111"/>
      <c r="AE163" s="111"/>
    </row>
    <row r="164" spans="1:31" ht="16.149999999999999" customHeight="1" x14ac:dyDescent="0.25">
      <c r="A164" s="53">
        <v>5</v>
      </c>
      <c r="B164" s="53" t="s">
        <v>168</v>
      </c>
      <c r="C164" s="151" t="s">
        <v>588</v>
      </c>
      <c r="D164" s="63" t="s">
        <v>733</v>
      </c>
      <c r="E164" s="77" t="s">
        <v>190</v>
      </c>
      <c r="F164" s="77">
        <v>1</v>
      </c>
      <c r="G164" s="77" t="s">
        <v>172</v>
      </c>
      <c r="H164" s="63" t="s">
        <v>168</v>
      </c>
      <c r="I164" s="63" t="s">
        <v>590</v>
      </c>
      <c r="J164" s="50" t="s">
        <v>591</v>
      </c>
      <c r="K164" s="167" t="s">
        <v>174</v>
      </c>
      <c r="L164" s="64" t="s">
        <v>777</v>
      </c>
      <c r="M164" s="50" t="s">
        <v>735</v>
      </c>
      <c r="N164" s="148" t="s">
        <v>244</v>
      </c>
      <c r="O164" s="162" t="s">
        <v>736</v>
      </c>
      <c r="P164" s="101"/>
      <c r="Q164" s="111"/>
      <c r="R164" s="111"/>
      <c r="S164" s="111"/>
      <c r="T164" s="111"/>
      <c r="U164" s="111"/>
      <c r="V164" s="111"/>
      <c r="W164" s="111"/>
      <c r="X164" s="111"/>
      <c r="Y164" s="111"/>
      <c r="Z164" s="111"/>
      <c r="AA164" s="111"/>
      <c r="AB164" s="111"/>
      <c r="AC164" s="111"/>
      <c r="AD164" s="111"/>
      <c r="AE164" s="111"/>
    </row>
    <row r="165" spans="1:31" ht="16.149999999999999" customHeight="1" x14ac:dyDescent="0.25">
      <c r="A165" s="53">
        <v>5</v>
      </c>
      <c r="B165" s="53" t="s">
        <v>168</v>
      </c>
      <c r="C165" s="151" t="s">
        <v>595</v>
      </c>
      <c r="D165" s="63" t="s">
        <v>737</v>
      </c>
      <c r="E165" s="77" t="s">
        <v>171</v>
      </c>
      <c r="F165" s="77">
        <v>1</v>
      </c>
      <c r="G165" s="77" t="s">
        <v>172</v>
      </c>
      <c r="H165" s="63" t="s">
        <v>597</v>
      </c>
      <c r="I165" s="63" t="s">
        <v>598</v>
      </c>
      <c r="J165" s="111" t="s">
        <v>179</v>
      </c>
      <c r="K165" s="167" t="s">
        <v>174</v>
      </c>
      <c r="L165" s="161" t="s">
        <v>599</v>
      </c>
      <c r="M165" s="111" t="s">
        <v>600</v>
      </c>
      <c r="N165" s="148" t="s">
        <v>244</v>
      </c>
      <c r="O165" s="150" t="s">
        <v>601</v>
      </c>
      <c r="P165" s="101"/>
      <c r="Q165" s="111"/>
      <c r="R165" s="111"/>
      <c r="S165" s="111"/>
      <c r="T165" s="111"/>
      <c r="U165" s="111"/>
      <c r="V165" s="111"/>
      <c r="W165" s="111"/>
      <c r="X165" s="111"/>
      <c r="Y165" s="111"/>
      <c r="Z165" s="111"/>
      <c r="AA165" s="111"/>
      <c r="AB165" s="111"/>
      <c r="AC165" s="111"/>
      <c r="AD165" s="111"/>
      <c r="AE165" s="111"/>
    </row>
    <row r="166" spans="1:31" ht="16.149999999999999" customHeight="1" x14ac:dyDescent="0.25">
      <c r="A166" s="53">
        <v>5</v>
      </c>
      <c r="B166" s="53" t="s">
        <v>168</v>
      </c>
      <c r="C166" s="151" t="s">
        <v>610</v>
      </c>
      <c r="D166" s="63" t="s">
        <v>738</v>
      </c>
      <c r="E166" s="77" t="s">
        <v>190</v>
      </c>
      <c r="F166" s="77">
        <v>1</v>
      </c>
      <c r="G166" s="77" t="s">
        <v>172</v>
      </c>
      <c r="H166" s="63" t="s">
        <v>168</v>
      </c>
      <c r="I166" s="63" t="s">
        <v>612</v>
      </c>
      <c r="J166" s="111" t="s">
        <v>179</v>
      </c>
      <c r="K166" s="167" t="s">
        <v>174</v>
      </c>
      <c r="L166" s="175">
        <v>25</v>
      </c>
      <c r="M166" s="111" t="s">
        <v>739</v>
      </c>
      <c r="N166" s="148" t="s">
        <v>244</v>
      </c>
      <c r="O166" s="150" t="s">
        <v>740</v>
      </c>
      <c r="P166" s="101"/>
      <c r="Q166" s="111"/>
      <c r="R166" s="111"/>
      <c r="S166" s="111"/>
      <c r="T166" s="111"/>
      <c r="U166" s="111"/>
      <c r="V166" s="111"/>
      <c r="W166" s="111"/>
      <c r="X166" s="111"/>
      <c r="Y166" s="111"/>
      <c r="Z166" s="111"/>
      <c r="AA166" s="111"/>
      <c r="AB166" s="111"/>
      <c r="AC166" s="111"/>
      <c r="AD166" s="111"/>
      <c r="AE166" s="111"/>
    </row>
    <row r="167" spans="1:31" ht="16.149999999999999" customHeight="1" x14ac:dyDescent="0.25">
      <c r="A167" s="53">
        <v>4</v>
      </c>
      <c r="B167" s="53" t="s">
        <v>168</v>
      </c>
      <c r="C167" s="156" t="s">
        <v>576</v>
      </c>
      <c r="D167" s="52" t="s">
        <v>726</v>
      </c>
      <c r="E167" s="73" t="s">
        <v>254</v>
      </c>
      <c r="F167" s="73">
        <v>1</v>
      </c>
      <c r="G167" s="73" t="s">
        <v>172</v>
      </c>
      <c r="H167" s="52" t="s">
        <v>168</v>
      </c>
      <c r="I167" s="52" t="s">
        <v>578</v>
      </c>
      <c r="J167" s="144" t="s">
        <v>174</v>
      </c>
      <c r="K167" s="174" t="s">
        <v>741</v>
      </c>
      <c r="L167" s="145" t="s">
        <v>174</v>
      </c>
      <c r="M167" s="144" t="s">
        <v>174</v>
      </c>
      <c r="N167" s="144" t="s">
        <v>174</v>
      </c>
      <c r="O167" s="146"/>
      <c r="P167" s="101"/>
      <c r="Q167" s="111"/>
      <c r="R167" s="111"/>
      <c r="S167" s="111"/>
      <c r="T167" s="111"/>
      <c r="U167" s="111"/>
      <c r="V167" s="111"/>
      <c r="W167" s="111"/>
      <c r="X167" s="111"/>
      <c r="Y167" s="111"/>
      <c r="Z167" s="111"/>
      <c r="AA167" s="111"/>
      <c r="AB167" s="111"/>
      <c r="AC167" s="111"/>
      <c r="AD167" s="111"/>
      <c r="AE167" s="111"/>
    </row>
    <row r="168" spans="1:31" ht="16.149999999999999" customHeight="1" x14ac:dyDescent="0.25">
      <c r="A168" s="53">
        <v>5</v>
      </c>
      <c r="B168" s="53" t="s">
        <v>168</v>
      </c>
      <c r="C168" s="151" t="s">
        <v>581</v>
      </c>
      <c r="D168" s="63" t="s">
        <v>729</v>
      </c>
      <c r="E168" s="77" t="s">
        <v>190</v>
      </c>
      <c r="F168" s="77">
        <v>1</v>
      </c>
      <c r="G168" s="77" t="s">
        <v>172</v>
      </c>
      <c r="H168" s="63" t="s">
        <v>583</v>
      </c>
      <c r="I168" s="63" t="s">
        <v>584</v>
      </c>
      <c r="J168" s="111" t="s">
        <v>179</v>
      </c>
      <c r="K168" s="167" t="s">
        <v>174</v>
      </c>
      <c r="L168" s="161" t="s">
        <v>742</v>
      </c>
      <c r="M168" s="111" t="s">
        <v>743</v>
      </c>
      <c r="N168" s="168" t="s">
        <v>180</v>
      </c>
      <c r="O168" s="150" t="s">
        <v>744</v>
      </c>
      <c r="P168" s="101"/>
      <c r="Q168" s="111"/>
      <c r="R168" s="111"/>
      <c r="S168" s="111"/>
      <c r="T168" s="111"/>
      <c r="U168" s="111"/>
      <c r="V168" s="111"/>
      <c r="W168" s="111"/>
      <c r="X168" s="111"/>
      <c r="Y168" s="111"/>
      <c r="Z168" s="111"/>
      <c r="AA168" s="111"/>
      <c r="AB168" s="111"/>
      <c r="AC168" s="111"/>
      <c r="AD168" s="111"/>
      <c r="AE168" s="111"/>
    </row>
    <row r="169" spans="1:31" ht="16.149999999999999" customHeight="1" x14ac:dyDescent="0.25">
      <c r="A169" s="53">
        <v>5</v>
      </c>
      <c r="B169" s="53" t="s">
        <v>168</v>
      </c>
      <c r="C169" s="151" t="s">
        <v>588</v>
      </c>
      <c r="D169" s="63" t="s">
        <v>733</v>
      </c>
      <c r="E169" s="77" t="s">
        <v>190</v>
      </c>
      <c r="F169" s="77">
        <v>1</v>
      </c>
      <c r="G169" s="77" t="s">
        <v>172</v>
      </c>
      <c r="H169" s="63" t="s">
        <v>168</v>
      </c>
      <c r="I169" s="63" t="s">
        <v>590</v>
      </c>
      <c r="J169" s="50" t="s">
        <v>591</v>
      </c>
      <c r="K169" s="167" t="s">
        <v>174</v>
      </c>
      <c r="L169" s="65" t="s">
        <v>778</v>
      </c>
      <c r="M169" s="50" t="s">
        <v>779</v>
      </c>
      <c r="N169" s="148" t="s">
        <v>244</v>
      </c>
      <c r="O169" s="150" t="s">
        <v>747</v>
      </c>
      <c r="P169" s="101"/>
      <c r="Q169" s="111"/>
      <c r="R169" s="111"/>
      <c r="S169" s="111"/>
      <c r="T169" s="111"/>
      <c r="U169" s="111"/>
      <c r="V169" s="111"/>
      <c r="W169" s="111"/>
      <c r="X169" s="111"/>
      <c r="Y169" s="111"/>
      <c r="Z169" s="111"/>
      <c r="AA169" s="111"/>
      <c r="AB169" s="111"/>
      <c r="AC169" s="111"/>
      <c r="AD169" s="111"/>
      <c r="AE169" s="111"/>
    </row>
    <row r="170" spans="1:31" ht="16.149999999999999" customHeight="1" x14ac:dyDescent="0.25">
      <c r="A170" s="53">
        <v>5</v>
      </c>
      <c r="B170" s="53" t="s">
        <v>168</v>
      </c>
      <c r="C170" s="151" t="s">
        <v>595</v>
      </c>
      <c r="D170" s="63" t="s">
        <v>737</v>
      </c>
      <c r="E170" s="77" t="s">
        <v>171</v>
      </c>
      <c r="F170" s="77">
        <v>1</v>
      </c>
      <c r="G170" s="77" t="s">
        <v>172</v>
      </c>
      <c r="H170" s="63" t="s">
        <v>597</v>
      </c>
      <c r="I170" s="63" t="s">
        <v>598</v>
      </c>
      <c r="J170" s="111" t="s">
        <v>179</v>
      </c>
      <c r="K170" s="167" t="s">
        <v>174</v>
      </c>
      <c r="L170" s="161" t="s">
        <v>748</v>
      </c>
      <c r="M170" s="111" t="s">
        <v>600</v>
      </c>
      <c r="N170" s="148" t="s">
        <v>244</v>
      </c>
      <c r="O170" s="150" t="s">
        <v>601</v>
      </c>
      <c r="P170" s="101"/>
      <c r="Q170" s="111"/>
      <c r="R170" s="111"/>
      <c r="S170" s="111"/>
      <c r="T170" s="111"/>
      <c r="U170" s="111"/>
      <c r="V170" s="111"/>
      <c r="W170" s="111"/>
      <c r="X170" s="111"/>
      <c r="Y170" s="111"/>
      <c r="Z170" s="111"/>
      <c r="AA170" s="111"/>
      <c r="AB170" s="111"/>
      <c r="AC170" s="111"/>
      <c r="AD170" s="111"/>
      <c r="AE170" s="111"/>
    </row>
    <row r="171" spans="1:31" ht="16.149999999999999" customHeight="1" x14ac:dyDescent="0.25">
      <c r="A171" s="53">
        <v>5</v>
      </c>
      <c r="B171" s="53" t="s">
        <v>168</v>
      </c>
      <c r="C171" s="151" t="s">
        <v>623</v>
      </c>
      <c r="D171" s="63" t="s">
        <v>749</v>
      </c>
      <c r="E171" s="77" t="s">
        <v>254</v>
      </c>
      <c r="F171" s="77">
        <v>1</v>
      </c>
      <c r="G171" s="77" t="s">
        <v>172</v>
      </c>
      <c r="H171" s="63" t="s">
        <v>168</v>
      </c>
      <c r="I171" s="63" t="s">
        <v>625</v>
      </c>
      <c r="J171" s="168" t="s">
        <v>179</v>
      </c>
      <c r="K171" s="167" t="s">
        <v>174</v>
      </c>
      <c r="L171" s="169" t="s">
        <v>780</v>
      </c>
      <c r="M171" s="168" t="s">
        <v>751</v>
      </c>
      <c r="N171" s="148" t="s">
        <v>244</v>
      </c>
      <c r="O171" s="150" t="s">
        <v>752</v>
      </c>
      <c r="P171" s="101"/>
      <c r="Q171" s="111"/>
      <c r="R171" s="111"/>
      <c r="S171" s="111"/>
      <c r="T171" s="111"/>
      <c r="U171" s="111"/>
      <c r="V171" s="111"/>
      <c r="W171" s="111"/>
      <c r="X171" s="111"/>
      <c r="Y171" s="111"/>
      <c r="Z171" s="111"/>
      <c r="AA171" s="111"/>
      <c r="AB171" s="111"/>
      <c r="AC171" s="111"/>
      <c r="AD171" s="111"/>
      <c r="AE171" s="111"/>
    </row>
    <row r="172" spans="1:31" ht="16.149999999999999" customHeight="1" x14ac:dyDescent="0.25">
      <c r="A172" s="53">
        <v>5</v>
      </c>
      <c r="B172" s="53" t="s">
        <v>168</v>
      </c>
      <c r="C172" s="151" t="s">
        <v>623</v>
      </c>
      <c r="D172" s="63" t="s">
        <v>749</v>
      </c>
      <c r="E172" s="77" t="s">
        <v>254</v>
      </c>
      <c r="F172" s="77">
        <v>1</v>
      </c>
      <c r="G172" s="77" t="s">
        <v>172</v>
      </c>
      <c r="H172" s="63" t="s">
        <v>168</v>
      </c>
      <c r="I172" s="63" t="s">
        <v>625</v>
      </c>
      <c r="J172" s="168" t="s">
        <v>179</v>
      </c>
      <c r="K172" s="167" t="s">
        <v>174</v>
      </c>
      <c r="L172" s="169" t="s">
        <v>781</v>
      </c>
      <c r="M172" s="168" t="s">
        <v>754</v>
      </c>
      <c r="N172" s="148" t="s">
        <v>244</v>
      </c>
      <c r="O172" s="150" t="s">
        <v>755</v>
      </c>
      <c r="P172" s="101"/>
      <c r="Q172" s="111"/>
      <c r="R172" s="111"/>
      <c r="S172" s="111"/>
      <c r="T172" s="111"/>
      <c r="U172" s="111"/>
      <c r="V172" s="111"/>
      <c r="W172" s="111"/>
      <c r="X172" s="111"/>
      <c r="Y172" s="111"/>
      <c r="Z172" s="111"/>
      <c r="AA172" s="111"/>
      <c r="AB172" s="111"/>
      <c r="AC172" s="111"/>
      <c r="AD172" s="111"/>
      <c r="AE172" s="111"/>
    </row>
    <row r="173" spans="1:31" ht="16.149999999999999" customHeight="1" x14ac:dyDescent="0.25">
      <c r="A173" s="53">
        <v>4</v>
      </c>
      <c r="B173" s="53" t="s">
        <v>168</v>
      </c>
      <c r="C173" s="156" t="s">
        <v>576</v>
      </c>
      <c r="D173" s="52" t="s">
        <v>726</v>
      </c>
      <c r="E173" s="73" t="s">
        <v>254</v>
      </c>
      <c r="F173" s="73" t="s">
        <v>615</v>
      </c>
      <c r="G173" s="73" t="s">
        <v>172</v>
      </c>
      <c r="H173" s="52" t="s">
        <v>168</v>
      </c>
      <c r="I173" s="52" t="s">
        <v>578</v>
      </c>
      <c r="J173" s="144" t="s">
        <v>174</v>
      </c>
      <c r="K173" s="174" t="s">
        <v>782</v>
      </c>
      <c r="L173" s="145" t="s">
        <v>174</v>
      </c>
      <c r="M173" s="144" t="s">
        <v>174</v>
      </c>
      <c r="N173" s="144" t="s">
        <v>174</v>
      </c>
      <c r="O173" s="174" t="s">
        <v>617</v>
      </c>
      <c r="P173" s="101"/>
      <c r="Q173" s="111"/>
      <c r="R173" s="111"/>
      <c r="S173" s="111"/>
      <c r="T173" s="111"/>
      <c r="U173" s="111"/>
      <c r="V173" s="111"/>
      <c r="W173" s="111"/>
      <c r="X173" s="111"/>
      <c r="Y173" s="111"/>
      <c r="Z173" s="111"/>
      <c r="AA173" s="111"/>
      <c r="AB173" s="111"/>
      <c r="AC173" s="111"/>
      <c r="AD173" s="111"/>
      <c r="AE173" s="111"/>
    </row>
    <row r="174" spans="1:31" ht="16.149999999999999" customHeight="1" x14ac:dyDescent="0.25">
      <c r="A174" s="53">
        <v>5</v>
      </c>
      <c r="B174" s="53" t="s">
        <v>168</v>
      </c>
      <c r="C174" s="151" t="s">
        <v>581</v>
      </c>
      <c r="D174" s="63" t="s">
        <v>729</v>
      </c>
      <c r="E174" s="77" t="s">
        <v>190</v>
      </c>
      <c r="F174" s="77">
        <v>1</v>
      </c>
      <c r="G174" s="77" t="s">
        <v>172</v>
      </c>
      <c r="H174" s="63" t="s">
        <v>583</v>
      </c>
      <c r="I174" s="63" t="s">
        <v>584</v>
      </c>
      <c r="J174" s="111" t="s">
        <v>179</v>
      </c>
      <c r="K174" s="167" t="s">
        <v>174</v>
      </c>
      <c r="L174" s="111" t="s">
        <v>618</v>
      </c>
      <c r="M174" s="111" t="s">
        <v>619</v>
      </c>
      <c r="N174" s="168" t="s">
        <v>180</v>
      </c>
      <c r="O174" s="150" t="s">
        <v>620</v>
      </c>
      <c r="P174" s="101"/>
      <c r="Q174" s="111"/>
      <c r="R174" s="111"/>
      <c r="S174" s="111"/>
      <c r="T174" s="111"/>
      <c r="U174" s="111"/>
      <c r="V174" s="111"/>
      <c r="W174" s="111"/>
      <c r="X174" s="111"/>
      <c r="Y174" s="111"/>
      <c r="Z174" s="111"/>
      <c r="AA174" s="111"/>
      <c r="AB174" s="111"/>
      <c r="AC174" s="111"/>
      <c r="AD174" s="111"/>
      <c r="AE174" s="111"/>
    </row>
    <row r="175" spans="1:31" ht="16.149999999999999" customHeight="1" x14ac:dyDescent="0.25">
      <c r="A175" s="53">
        <v>5</v>
      </c>
      <c r="B175" s="53" t="s">
        <v>168</v>
      </c>
      <c r="C175" s="151" t="s">
        <v>588</v>
      </c>
      <c r="D175" s="63" t="s">
        <v>733</v>
      </c>
      <c r="E175" s="77" t="s">
        <v>190</v>
      </c>
      <c r="F175" s="77">
        <v>1</v>
      </c>
      <c r="G175" s="77" t="s">
        <v>172</v>
      </c>
      <c r="H175" s="63" t="s">
        <v>168</v>
      </c>
      <c r="I175" s="63" t="s">
        <v>590</v>
      </c>
      <c r="J175" s="50" t="s">
        <v>591</v>
      </c>
      <c r="K175" s="167" t="s">
        <v>174</v>
      </c>
      <c r="L175" s="65" t="s">
        <v>783</v>
      </c>
      <c r="M175" s="50" t="s">
        <v>784</v>
      </c>
      <c r="N175" s="148" t="s">
        <v>244</v>
      </c>
      <c r="O175" s="150" t="s">
        <v>785</v>
      </c>
      <c r="P175" s="101"/>
      <c r="Q175" s="111"/>
      <c r="R175" s="111"/>
      <c r="S175" s="111"/>
      <c r="T175" s="111"/>
      <c r="U175" s="111"/>
      <c r="V175" s="111"/>
      <c r="W175" s="111"/>
      <c r="X175" s="111"/>
      <c r="Y175" s="111"/>
      <c r="Z175" s="111"/>
      <c r="AA175" s="111"/>
      <c r="AB175" s="111"/>
      <c r="AC175" s="111"/>
      <c r="AD175" s="111"/>
      <c r="AE175" s="111"/>
    </row>
    <row r="176" spans="1:31" ht="16.149999999999999" customHeight="1" x14ac:dyDescent="0.25">
      <c r="A176" s="53">
        <v>5</v>
      </c>
      <c r="B176" s="53" t="s">
        <v>168</v>
      </c>
      <c r="C176" s="151" t="s">
        <v>595</v>
      </c>
      <c r="D176" s="63" t="s">
        <v>737</v>
      </c>
      <c r="E176" s="77" t="s">
        <v>171</v>
      </c>
      <c r="F176" s="77">
        <v>1</v>
      </c>
      <c r="G176" s="77" t="s">
        <v>172</v>
      </c>
      <c r="H176" s="63" t="s">
        <v>597</v>
      </c>
      <c r="I176" s="63" t="s">
        <v>598</v>
      </c>
      <c r="J176" s="111" t="s">
        <v>179</v>
      </c>
      <c r="K176" s="167" t="s">
        <v>174</v>
      </c>
      <c r="L176" s="161" t="s">
        <v>748</v>
      </c>
      <c r="M176" s="111" t="s">
        <v>600</v>
      </c>
      <c r="N176" s="148" t="s">
        <v>244</v>
      </c>
      <c r="O176" s="150" t="s">
        <v>601</v>
      </c>
      <c r="P176" s="101"/>
      <c r="Q176" s="111"/>
      <c r="R176" s="111"/>
      <c r="S176" s="111"/>
      <c r="T176" s="111"/>
      <c r="U176" s="111"/>
      <c r="V176" s="111"/>
      <c r="W176" s="111"/>
      <c r="X176" s="111"/>
      <c r="Y176" s="111"/>
      <c r="Z176" s="111"/>
      <c r="AA176" s="111"/>
      <c r="AB176" s="111"/>
      <c r="AC176" s="111"/>
      <c r="AD176" s="111"/>
      <c r="AE176" s="111"/>
    </row>
    <row r="177" spans="1:31" ht="16.149999999999999" customHeight="1" x14ac:dyDescent="0.25">
      <c r="A177" s="53">
        <v>5</v>
      </c>
      <c r="B177" s="53" t="s">
        <v>168</v>
      </c>
      <c r="C177" s="151" t="s">
        <v>623</v>
      </c>
      <c r="D177" s="63" t="s">
        <v>749</v>
      </c>
      <c r="E177" s="77" t="s">
        <v>254</v>
      </c>
      <c r="F177" s="77" t="s">
        <v>615</v>
      </c>
      <c r="G177" s="77" t="s">
        <v>172</v>
      </c>
      <c r="H177" s="63" t="s">
        <v>168</v>
      </c>
      <c r="I177" s="63" t="s">
        <v>625</v>
      </c>
      <c r="J177" s="168" t="s">
        <v>179</v>
      </c>
      <c r="K177" s="167" t="s">
        <v>174</v>
      </c>
      <c r="L177" s="169" t="s">
        <v>786</v>
      </c>
      <c r="M177" s="168" t="s">
        <v>787</v>
      </c>
      <c r="N177" s="148" t="s">
        <v>244</v>
      </c>
      <c r="O177" s="150" t="s">
        <v>629</v>
      </c>
      <c r="P177" s="101"/>
      <c r="Q177" s="111"/>
      <c r="R177" s="111"/>
      <c r="S177" s="111"/>
      <c r="T177" s="111"/>
      <c r="U177" s="111"/>
      <c r="V177" s="111"/>
      <c r="W177" s="111"/>
      <c r="X177" s="111"/>
      <c r="Y177" s="111"/>
      <c r="Z177" s="111"/>
      <c r="AA177" s="111"/>
      <c r="AB177" s="111"/>
      <c r="AC177" s="111"/>
      <c r="AD177" s="111"/>
      <c r="AE177" s="111"/>
    </row>
    <row r="178" spans="1:31" s="46" customFormat="1" ht="16.149999999999999" customHeight="1" x14ac:dyDescent="0.25">
      <c r="A178" s="63">
        <v>5</v>
      </c>
      <c r="B178" s="63" t="s">
        <v>168</v>
      </c>
      <c r="C178" s="151" t="s">
        <v>623</v>
      </c>
      <c r="D178" s="63" t="s">
        <v>624</v>
      </c>
      <c r="E178" s="77" t="s">
        <v>254</v>
      </c>
      <c r="F178" s="77" t="s">
        <v>615</v>
      </c>
      <c r="G178" s="77" t="s">
        <v>285</v>
      </c>
      <c r="H178" s="63" t="s">
        <v>168</v>
      </c>
      <c r="I178" s="63" t="s">
        <v>625</v>
      </c>
      <c r="J178" s="168"/>
      <c r="K178" s="168"/>
      <c r="L178" s="169" t="s">
        <v>788</v>
      </c>
      <c r="M178" s="50" t="s">
        <v>789</v>
      </c>
      <c r="N178" s="161" t="s">
        <v>244</v>
      </c>
      <c r="O178" s="150" t="s">
        <v>633</v>
      </c>
      <c r="P178" s="111" t="s">
        <v>790</v>
      </c>
      <c r="Q178" s="111"/>
      <c r="R178" s="111"/>
      <c r="S178" s="111"/>
      <c r="T178" s="111"/>
      <c r="U178" s="111"/>
      <c r="V178" s="111"/>
      <c r="W178" s="111"/>
      <c r="X178" s="111"/>
      <c r="Y178" s="111"/>
      <c r="Z178" s="111"/>
      <c r="AA178" s="111"/>
      <c r="AB178" s="111"/>
      <c r="AC178" s="111"/>
      <c r="AD178" s="111"/>
      <c r="AE178" s="111"/>
    </row>
    <row r="179" spans="1:31" s="46" customFormat="1" ht="16.149999999999999" customHeight="1" x14ac:dyDescent="0.25">
      <c r="A179" s="53">
        <v>4</v>
      </c>
      <c r="B179" s="53" t="s">
        <v>168</v>
      </c>
      <c r="C179" s="156" t="s">
        <v>576</v>
      </c>
      <c r="D179" s="52" t="s">
        <v>726</v>
      </c>
      <c r="E179" s="73" t="s">
        <v>254</v>
      </c>
      <c r="F179" s="73">
        <v>1</v>
      </c>
      <c r="G179" s="73" t="s">
        <v>172</v>
      </c>
      <c r="H179" s="52" t="s">
        <v>168</v>
      </c>
      <c r="I179" s="52" t="s">
        <v>578</v>
      </c>
      <c r="J179" s="144" t="s">
        <v>174</v>
      </c>
      <c r="K179" s="174" t="s">
        <v>756</v>
      </c>
      <c r="L179" s="145" t="s">
        <v>174</v>
      </c>
      <c r="M179" s="144" t="s">
        <v>174</v>
      </c>
      <c r="N179" s="144" t="s">
        <v>174</v>
      </c>
      <c r="O179" s="146"/>
      <c r="P179" s="101"/>
      <c r="Q179" s="85"/>
      <c r="R179" s="85"/>
      <c r="S179" s="85"/>
      <c r="T179" s="85"/>
      <c r="U179" s="85"/>
      <c r="V179" s="85"/>
      <c r="W179" s="85"/>
      <c r="X179" s="85"/>
      <c r="Y179" s="85"/>
      <c r="Z179" s="85"/>
      <c r="AA179" s="85"/>
      <c r="AB179" s="85"/>
      <c r="AC179" s="85"/>
      <c r="AD179" s="85"/>
      <c r="AE179" s="85"/>
    </row>
    <row r="180" spans="1:31" s="46" customFormat="1" ht="16.149999999999999" customHeight="1" x14ac:dyDescent="0.25">
      <c r="A180" s="53">
        <v>5</v>
      </c>
      <c r="B180" s="53" t="s">
        <v>168</v>
      </c>
      <c r="C180" s="151" t="s">
        <v>581</v>
      </c>
      <c r="D180" s="63" t="s">
        <v>729</v>
      </c>
      <c r="E180" s="77" t="s">
        <v>190</v>
      </c>
      <c r="F180" s="77">
        <v>1</v>
      </c>
      <c r="G180" s="77" t="s">
        <v>172</v>
      </c>
      <c r="H180" s="63" t="s">
        <v>583</v>
      </c>
      <c r="I180" s="63" t="s">
        <v>584</v>
      </c>
      <c r="J180" s="111" t="s">
        <v>179</v>
      </c>
      <c r="K180" s="167" t="s">
        <v>174</v>
      </c>
      <c r="L180" s="111" t="s">
        <v>757</v>
      </c>
      <c r="M180" s="111" t="s">
        <v>758</v>
      </c>
      <c r="N180" s="168" t="s">
        <v>180</v>
      </c>
      <c r="O180" s="150" t="s">
        <v>759</v>
      </c>
      <c r="P180" s="101"/>
      <c r="Q180" s="85"/>
      <c r="R180" s="85"/>
      <c r="S180" s="85"/>
      <c r="T180" s="85"/>
      <c r="U180" s="85"/>
      <c r="V180" s="85"/>
      <c r="W180" s="85"/>
      <c r="X180" s="85"/>
      <c r="Y180" s="85"/>
      <c r="Z180" s="85"/>
      <c r="AA180" s="85"/>
      <c r="AB180" s="85"/>
      <c r="AC180" s="85"/>
      <c r="AD180" s="85"/>
      <c r="AE180" s="85"/>
    </row>
    <row r="181" spans="1:31" ht="16.149999999999999" customHeight="1" x14ac:dyDescent="0.25">
      <c r="A181" s="53">
        <v>5</v>
      </c>
      <c r="B181" s="53" t="s">
        <v>168</v>
      </c>
      <c r="C181" s="151" t="s">
        <v>588</v>
      </c>
      <c r="D181" s="63" t="s">
        <v>733</v>
      </c>
      <c r="E181" s="77" t="s">
        <v>190</v>
      </c>
      <c r="F181" s="77">
        <v>1</v>
      </c>
      <c r="G181" s="77" t="s">
        <v>172</v>
      </c>
      <c r="H181" s="63" t="s">
        <v>168</v>
      </c>
      <c r="I181" s="63" t="s">
        <v>590</v>
      </c>
      <c r="J181" s="50" t="s">
        <v>591</v>
      </c>
      <c r="K181" s="167" t="s">
        <v>174</v>
      </c>
      <c r="L181" s="66" t="s">
        <v>791</v>
      </c>
      <c r="M181" s="50" t="s">
        <v>792</v>
      </c>
      <c r="N181" s="148" t="s">
        <v>244</v>
      </c>
      <c r="O181" s="162" t="s">
        <v>762</v>
      </c>
      <c r="P181" s="101"/>
      <c r="Q181" s="85"/>
      <c r="R181" s="85"/>
      <c r="S181" s="85"/>
      <c r="T181" s="85"/>
      <c r="U181" s="85"/>
      <c r="V181" s="85"/>
      <c r="W181" s="85"/>
      <c r="X181" s="85"/>
      <c r="Y181" s="85"/>
      <c r="Z181" s="85"/>
      <c r="AA181" s="85"/>
      <c r="AB181" s="85"/>
      <c r="AC181" s="85"/>
      <c r="AD181" s="85"/>
      <c r="AE181" s="85"/>
    </row>
    <row r="182" spans="1:31" ht="16.149999999999999" customHeight="1" x14ac:dyDescent="0.25">
      <c r="A182" s="53">
        <v>5</v>
      </c>
      <c r="B182" s="53" t="s">
        <v>168</v>
      </c>
      <c r="C182" s="151" t="s">
        <v>595</v>
      </c>
      <c r="D182" s="63" t="s">
        <v>737</v>
      </c>
      <c r="E182" s="77" t="s">
        <v>171</v>
      </c>
      <c r="F182" s="77">
        <v>1</v>
      </c>
      <c r="G182" s="77" t="s">
        <v>172</v>
      </c>
      <c r="H182" s="63" t="s">
        <v>597</v>
      </c>
      <c r="I182" s="63" t="s">
        <v>598</v>
      </c>
      <c r="J182" s="111" t="s">
        <v>179</v>
      </c>
      <c r="K182" s="167" t="s">
        <v>174</v>
      </c>
      <c r="L182" s="161" t="s">
        <v>748</v>
      </c>
      <c r="M182" s="111" t="s">
        <v>600</v>
      </c>
      <c r="N182" s="148" t="s">
        <v>244</v>
      </c>
      <c r="O182" s="150" t="s">
        <v>601</v>
      </c>
      <c r="P182" s="101"/>
      <c r="Q182" s="85"/>
      <c r="R182" s="85"/>
      <c r="S182" s="85"/>
      <c r="T182" s="85"/>
      <c r="U182" s="85"/>
      <c r="V182" s="85"/>
      <c r="W182" s="85"/>
      <c r="X182" s="85"/>
      <c r="Y182" s="85"/>
      <c r="Z182" s="85"/>
      <c r="AA182" s="85"/>
      <c r="AB182" s="85"/>
      <c r="AC182" s="85"/>
      <c r="AD182" s="85"/>
      <c r="AE182" s="85"/>
    </row>
    <row r="183" spans="1:31" ht="16.149999999999999" customHeight="1" x14ac:dyDescent="0.25">
      <c r="A183" s="53">
        <v>4</v>
      </c>
      <c r="B183" s="53" t="s">
        <v>168</v>
      </c>
      <c r="C183" s="156" t="s">
        <v>576</v>
      </c>
      <c r="D183" s="52" t="s">
        <v>726</v>
      </c>
      <c r="E183" s="73" t="s">
        <v>254</v>
      </c>
      <c r="F183" s="73">
        <v>1</v>
      </c>
      <c r="G183" s="73" t="s">
        <v>172</v>
      </c>
      <c r="H183" s="52" t="s">
        <v>168</v>
      </c>
      <c r="I183" s="52" t="s">
        <v>578</v>
      </c>
      <c r="J183" s="144" t="s">
        <v>174</v>
      </c>
      <c r="K183" s="174" t="s">
        <v>763</v>
      </c>
      <c r="L183" s="145" t="s">
        <v>174</v>
      </c>
      <c r="M183" s="144" t="s">
        <v>174</v>
      </c>
      <c r="N183" s="144" t="s">
        <v>174</v>
      </c>
      <c r="O183" s="146"/>
      <c r="P183" s="101"/>
      <c r="Q183" s="85"/>
      <c r="R183" s="85"/>
      <c r="S183" s="85"/>
      <c r="T183" s="85"/>
      <c r="U183" s="85"/>
      <c r="V183" s="85"/>
      <c r="W183" s="85"/>
      <c r="X183" s="85"/>
      <c r="Y183" s="85"/>
      <c r="Z183" s="85"/>
      <c r="AA183" s="85"/>
      <c r="AB183" s="85"/>
      <c r="AC183" s="85"/>
      <c r="AD183" s="85"/>
      <c r="AE183" s="85"/>
    </row>
    <row r="184" spans="1:31" ht="16.149999999999999" customHeight="1" x14ac:dyDescent="0.25">
      <c r="A184" s="53">
        <v>5</v>
      </c>
      <c r="B184" s="53" t="s">
        <v>168</v>
      </c>
      <c r="C184" s="151" t="s">
        <v>581</v>
      </c>
      <c r="D184" s="63" t="s">
        <v>729</v>
      </c>
      <c r="E184" s="77" t="s">
        <v>190</v>
      </c>
      <c r="F184" s="77">
        <v>1</v>
      </c>
      <c r="G184" s="77" t="s">
        <v>172</v>
      </c>
      <c r="H184" s="63" t="s">
        <v>583</v>
      </c>
      <c r="I184" s="63" t="s">
        <v>584</v>
      </c>
      <c r="J184" s="111" t="s">
        <v>179</v>
      </c>
      <c r="K184" s="167" t="s">
        <v>174</v>
      </c>
      <c r="L184" s="111" t="s">
        <v>764</v>
      </c>
      <c r="M184" s="111" t="s">
        <v>765</v>
      </c>
      <c r="N184" s="168" t="s">
        <v>180</v>
      </c>
      <c r="O184" s="150" t="s">
        <v>766</v>
      </c>
      <c r="P184" s="101"/>
      <c r="Q184" s="85"/>
      <c r="R184" s="85"/>
      <c r="S184" s="85"/>
      <c r="T184" s="85"/>
      <c r="U184" s="85"/>
      <c r="V184" s="85"/>
      <c r="W184" s="85"/>
      <c r="X184" s="85"/>
      <c r="Y184" s="85"/>
      <c r="Z184" s="85"/>
      <c r="AA184" s="85"/>
      <c r="AB184" s="85"/>
      <c r="AC184" s="85"/>
      <c r="AD184" s="85"/>
      <c r="AE184" s="85"/>
    </row>
    <row r="185" spans="1:31" ht="16.149999999999999" customHeight="1" x14ac:dyDescent="0.25">
      <c r="A185" s="53">
        <v>5</v>
      </c>
      <c r="B185" s="53" t="s">
        <v>168</v>
      </c>
      <c r="C185" s="151" t="s">
        <v>588</v>
      </c>
      <c r="D185" s="63" t="s">
        <v>733</v>
      </c>
      <c r="E185" s="77" t="s">
        <v>190</v>
      </c>
      <c r="F185" s="77">
        <v>1</v>
      </c>
      <c r="G185" s="77" t="s">
        <v>172</v>
      </c>
      <c r="H185" s="63" t="s">
        <v>168</v>
      </c>
      <c r="I185" s="63" t="s">
        <v>590</v>
      </c>
      <c r="J185" s="50" t="s">
        <v>591</v>
      </c>
      <c r="K185" s="167" t="s">
        <v>174</v>
      </c>
      <c r="L185" s="66" t="s">
        <v>793</v>
      </c>
      <c r="M185" s="50" t="s">
        <v>768</v>
      </c>
      <c r="N185" s="148" t="s">
        <v>244</v>
      </c>
      <c r="O185" s="162" t="s">
        <v>794</v>
      </c>
      <c r="P185" s="101"/>
      <c r="Q185" s="85"/>
      <c r="R185" s="85"/>
      <c r="S185" s="85"/>
      <c r="T185" s="85"/>
      <c r="U185" s="85"/>
      <c r="V185" s="85"/>
      <c r="W185" s="85"/>
      <c r="X185" s="85"/>
      <c r="Y185" s="85"/>
      <c r="Z185" s="85"/>
      <c r="AA185" s="85"/>
      <c r="AB185" s="85"/>
      <c r="AC185" s="85"/>
      <c r="AD185" s="85"/>
      <c r="AE185" s="85"/>
    </row>
    <row r="186" spans="1:31" ht="16.149999999999999" customHeight="1" x14ac:dyDescent="0.25">
      <c r="A186" s="53">
        <v>5</v>
      </c>
      <c r="B186" s="53" t="s">
        <v>168</v>
      </c>
      <c r="C186" s="151" t="s">
        <v>595</v>
      </c>
      <c r="D186" s="63" t="s">
        <v>737</v>
      </c>
      <c r="E186" s="77" t="s">
        <v>171</v>
      </c>
      <c r="F186" s="77">
        <v>1</v>
      </c>
      <c r="G186" s="77" t="s">
        <v>172</v>
      </c>
      <c r="H186" s="63" t="s">
        <v>597</v>
      </c>
      <c r="I186" s="63" t="s">
        <v>598</v>
      </c>
      <c r="J186" s="111" t="s">
        <v>179</v>
      </c>
      <c r="K186" s="167" t="s">
        <v>174</v>
      </c>
      <c r="L186" s="161" t="s">
        <v>748</v>
      </c>
      <c r="M186" s="111" t="s">
        <v>600</v>
      </c>
      <c r="N186" s="148" t="s">
        <v>244</v>
      </c>
      <c r="O186" s="150" t="s">
        <v>601</v>
      </c>
      <c r="P186" s="101"/>
      <c r="Q186" s="85"/>
      <c r="R186" s="85"/>
      <c r="S186" s="85"/>
      <c r="T186" s="85"/>
      <c r="U186" s="85"/>
      <c r="V186" s="85"/>
      <c r="W186" s="85"/>
      <c r="X186" s="85"/>
      <c r="Y186" s="85"/>
      <c r="Z186" s="85"/>
      <c r="AA186" s="85"/>
      <c r="AB186" s="85"/>
      <c r="AC186" s="85"/>
      <c r="AD186" s="85"/>
      <c r="AE186" s="85"/>
    </row>
    <row r="187" spans="1:31" ht="16.149999999999999" customHeight="1" x14ac:dyDescent="0.25">
      <c r="A187" s="176" t="s">
        <v>795</v>
      </c>
      <c r="B187" s="95"/>
      <c r="C187" s="95"/>
      <c r="D187" s="176"/>
      <c r="E187" s="96"/>
      <c r="F187" s="96"/>
      <c r="G187" s="96"/>
      <c r="H187" s="95"/>
      <c r="I187" s="97"/>
      <c r="J187" s="97"/>
      <c r="K187" s="97"/>
      <c r="L187" s="98"/>
      <c r="M187" s="97"/>
      <c r="N187" s="97"/>
      <c r="O187" s="95"/>
    </row>
  </sheetData>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95"/>
  <sheetViews>
    <sheetView tabSelected="1" topLeftCell="C16" zoomScale="80" zoomScaleNormal="80" workbookViewId="0">
      <selection activeCell="C32" sqref="C32"/>
    </sheetView>
  </sheetViews>
  <sheetFormatPr defaultRowHeight="12.75" x14ac:dyDescent="0.2"/>
  <cols>
    <col min="1" max="1" width="5.140625" customWidth="1"/>
    <col min="2" max="2" width="5" customWidth="1"/>
    <col min="3" max="3" width="38" customWidth="1"/>
    <col min="4" max="4" width="35" customWidth="1"/>
    <col min="11" max="11" width="27.7109375" customWidth="1"/>
    <col min="12" max="12" width="25.28515625" customWidth="1"/>
    <col min="13" max="13" width="70.7109375" customWidth="1"/>
    <col min="14" max="14" width="16.5703125" customWidth="1"/>
    <col min="15" max="15" width="135" bestFit="1" customWidth="1"/>
    <col min="16" max="16" width="23.140625" customWidth="1"/>
    <col min="17" max="17" width="13" bestFit="1" customWidth="1"/>
  </cols>
  <sheetData>
    <row r="1" spans="1:17" ht="15" x14ac:dyDescent="0.2">
      <c r="A1" s="12" t="s">
        <v>151</v>
      </c>
      <c r="B1" s="12" t="s">
        <v>152</v>
      </c>
      <c r="C1" s="100" t="s">
        <v>153</v>
      </c>
      <c r="D1" s="12" t="s">
        <v>154</v>
      </c>
      <c r="E1" s="26" t="s">
        <v>155</v>
      </c>
      <c r="F1" s="26" t="s">
        <v>156</v>
      </c>
      <c r="G1" s="26" t="s">
        <v>157</v>
      </c>
      <c r="H1" s="26" t="s">
        <v>158</v>
      </c>
      <c r="I1" s="12" t="s">
        <v>159</v>
      </c>
      <c r="J1" s="26" t="s">
        <v>160</v>
      </c>
      <c r="K1" s="12" t="s">
        <v>161</v>
      </c>
      <c r="L1" s="42" t="s">
        <v>162</v>
      </c>
      <c r="M1" s="26" t="s">
        <v>163</v>
      </c>
      <c r="N1" s="12" t="s">
        <v>164</v>
      </c>
      <c r="O1" s="87" t="s">
        <v>165</v>
      </c>
      <c r="P1" s="103" t="s">
        <v>166</v>
      </c>
      <c r="Q1" s="104" t="s">
        <v>167</v>
      </c>
    </row>
    <row r="2" spans="1:17" ht="15" x14ac:dyDescent="0.25">
      <c r="A2" s="53">
        <v>0</v>
      </c>
      <c r="B2" s="53" t="s">
        <v>168</v>
      </c>
      <c r="C2" s="99" t="s">
        <v>169</v>
      </c>
      <c r="D2" s="52" t="s">
        <v>170</v>
      </c>
      <c r="E2" s="73" t="s">
        <v>171</v>
      </c>
      <c r="F2" s="73">
        <v>1</v>
      </c>
      <c r="G2" s="73" t="s">
        <v>172</v>
      </c>
      <c r="H2" s="52" t="s">
        <v>168</v>
      </c>
      <c r="I2" s="52" t="s">
        <v>173</v>
      </c>
      <c r="J2" s="52"/>
      <c r="K2" s="144" t="s">
        <v>174</v>
      </c>
      <c r="L2" s="145" t="s">
        <v>174</v>
      </c>
      <c r="M2" s="56" t="s">
        <v>174</v>
      </c>
      <c r="N2" s="144" t="s">
        <v>174</v>
      </c>
      <c r="O2" s="177"/>
      <c r="P2" s="101"/>
      <c r="Q2" s="111"/>
    </row>
    <row r="3" spans="1:17" ht="15" x14ac:dyDescent="0.25">
      <c r="A3" s="53">
        <v>0</v>
      </c>
      <c r="B3" s="53" t="s">
        <v>168</v>
      </c>
      <c r="C3" s="44" t="s">
        <v>175</v>
      </c>
      <c r="D3" s="53" t="s">
        <v>176</v>
      </c>
      <c r="E3" s="74" t="s">
        <v>171</v>
      </c>
      <c r="F3" s="74">
        <v>1</v>
      </c>
      <c r="G3" s="74" t="s">
        <v>172</v>
      </c>
      <c r="H3" s="53" t="s">
        <v>177</v>
      </c>
      <c r="I3" s="53" t="s">
        <v>178</v>
      </c>
      <c r="J3" s="54" t="s">
        <v>179</v>
      </c>
      <c r="K3" s="147" t="s">
        <v>178</v>
      </c>
      <c r="L3" s="148" t="s">
        <v>19</v>
      </c>
      <c r="M3" s="55" t="s">
        <v>174</v>
      </c>
      <c r="N3" s="149" t="s">
        <v>180</v>
      </c>
      <c r="O3" s="150" t="s">
        <v>181</v>
      </c>
      <c r="P3" s="101"/>
      <c r="Q3" s="111"/>
    </row>
    <row r="4" spans="1:17" ht="15" x14ac:dyDescent="0.25">
      <c r="A4" s="53">
        <v>1</v>
      </c>
      <c r="B4" s="53" t="s">
        <v>168</v>
      </c>
      <c r="C4" s="99" t="s">
        <v>182</v>
      </c>
      <c r="D4" s="52" t="s">
        <v>183</v>
      </c>
      <c r="E4" s="73" t="s">
        <v>171</v>
      </c>
      <c r="F4" s="73">
        <v>1</v>
      </c>
      <c r="G4" s="73" t="s">
        <v>172</v>
      </c>
      <c r="H4" s="52" t="s">
        <v>168</v>
      </c>
      <c r="I4" s="52" t="s">
        <v>184</v>
      </c>
      <c r="J4" s="56" t="s">
        <v>174</v>
      </c>
      <c r="K4" s="144" t="s">
        <v>174</v>
      </c>
      <c r="L4" s="145" t="s">
        <v>174</v>
      </c>
      <c r="M4" s="56" t="s">
        <v>174</v>
      </c>
      <c r="N4" s="144" t="s">
        <v>174</v>
      </c>
      <c r="O4" s="178"/>
      <c r="P4" s="101"/>
      <c r="Q4" s="111"/>
    </row>
    <row r="5" spans="1:17" ht="15" x14ac:dyDescent="0.25">
      <c r="A5" s="53">
        <v>2</v>
      </c>
      <c r="B5" s="53" t="s">
        <v>168</v>
      </c>
      <c r="C5" s="99" t="s">
        <v>185</v>
      </c>
      <c r="D5" s="52" t="s">
        <v>186</v>
      </c>
      <c r="E5" s="73" t="s">
        <v>171</v>
      </c>
      <c r="F5" s="73">
        <v>1</v>
      </c>
      <c r="G5" s="73" t="s">
        <v>172</v>
      </c>
      <c r="H5" s="52" t="s">
        <v>168</v>
      </c>
      <c r="I5" s="52" t="s">
        <v>187</v>
      </c>
      <c r="J5" s="56" t="s">
        <v>174</v>
      </c>
      <c r="K5" s="144" t="s">
        <v>174</v>
      </c>
      <c r="L5" s="145" t="s">
        <v>174</v>
      </c>
      <c r="M5" s="56" t="s">
        <v>174</v>
      </c>
      <c r="N5" s="144" t="s">
        <v>174</v>
      </c>
      <c r="O5" s="178"/>
      <c r="P5" s="101"/>
      <c r="Q5" s="111"/>
    </row>
    <row r="6" spans="1:17" ht="15" x14ac:dyDescent="0.25">
      <c r="A6" s="53">
        <v>3</v>
      </c>
      <c r="B6" s="53" t="s">
        <v>168</v>
      </c>
      <c r="C6" s="151" t="s">
        <v>188</v>
      </c>
      <c r="D6" s="53" t="s">
        <v>189</v>
      </c>
      <c r="E6" s="74" t="s">
        <v>190</v>
      </c>
      <c r="F6" s="74">
        <v>1</v>
      </c>
      <c r="G6" s="74" t="s">
        <v>172</v>
      </c>
      <c r="H6" s="53" t="s">
        <v>168</v>
      </c>
      <c r="I6" s="53" t="s">
        <v>191</v>
      </c>
      <c r="J6" s="54" t="s">
        <v>179</v>
      </c>
      <c r="K6" s="147" t="s">
        <v>192</v>
      </c>
      <c r="L6" s="148" t="s">
        <v>193</v>
      </c>
      <c r="M6" s="55" t="s">
        <v>174</v>
      </c>
      <c r="N6" s="149" t="s">
        <v>180</v>
      </c>
      <c r="O6" s="150" t="s">
        <v>194</v>
      </c>
      <c r="P6" s="101"/>
      <c r="Q6" s="111"/>
    </row>
    <row r="7" spans="1:17" ht="15" x14ac:dyDescent="0.25">
      <c r="A7" s="53">
        <v>3</v>
      </c>
      <c r="B7" s="53" t="s">
        <v>168</v>
      </c>
      <c r="C7" s="92" t="s">
        <v>195</v>
      </c>
      <c r="D7" s="53" t="s">
        <v>196</v>
      </c>
      <c r="E7" s="74" t="s">
        <v>171</v>
      </c>
      <c r="F7" s="74">
        <v>1</v>
      </c>
      <c r="G7" s="74" t="s">
        <v>172</v>
      </c>
      <c r="H7" s="53" t="s">
        <v>168</v>
      </c>
      <c r="I7" s="53" t="s">
        <v>197</v>
      </c>
      <c r="J7" s="54" t="s">
        <v>179</v>
      </c>
      <c r="K7" s="147" t="s">
        <v>198</v>
      </c>
      <c r="L7" s="148">
        <v>82575</v>
      </c>
      <c r="M7" s="55" t="s">
        <v>174</v>
      </c>
      <c r="N7" s="149" t="s">
        <v>180</v>
      </c>
      <c r="O7" s="150" t="s">
        <v>199</v>
      </c>
      <c r="P7" s="101"/>
      <c r="Q7" s="111"/>
    </row>
    <row r="8" spans="1:17" ht="15" x14ac:dyDescent="0.25">
      <c r="A8" s="53">
        <v>3</v>
      </c>
      <c r="B8" s="53" t="s">
        <v>168</v>
      </c>
      <c r="C8" s="44" t="s">
        <v>200</v>
      </c>
      <c r="D8" s="53" t="s">
        <v>196</v>
      </c>
      <c r="E8" s="74" t="s">
        <v>171</v>
      </c>
      <c r="F8" s="74">
        <v>1</v>
      </c>
      <c r="G8" s="74" t="s">
        <v>172</v>
      </c>
      <c r="H8" s="53" t="s">
        <v>168</v>
      </c>
      <c r="I8" s="53" t="s">
        <v>201</v>
      </c>
      <c r="J8" s="54" t="s">
        <v>179</v>
      </c>
      <c r="K8" s="147" t="s">
        <v>202</v>
      </c>
      <c r="L8" s="148" t="s">
        <v>202</v>
      </c>
      <c r="M8" s="55" t="s">
        <v>174</v>
      </c>
      <c r="N8" s="149" t="s">
        <v>180</v>
      </c>
      <c r="O8" s="152" t="s">
        <v>203</v>
      </c>
      <c r="P8" s="101"/>
      <c r="Q8" s="111"/>
    </row>
    <row r="9" spans="1:17" ht="15" x14ac:dyDescent="0.25">
      <c r="A9" s="53">
        <v>3</v>
      </c>
      <c r="B9" s="53" t="s">
        <v>168</v>
      </c>
      <c r="C9" s="44" t="s">
        <v>204</v>
      </c>
      <c r="D9" s="53" t="s">
        <v>205</v>
      </c>
      <c r="E9" s="74" t="s">
        <v>171</v>
      </c>
      <c r="F9" s="74">
        <v>1</v>
      </c>
      <c r="G9" s="74" t="s">
        <v>172</v>
      </c>
      <c r="H9" s="53" t="s">
        <v>168</v>
      </c>
      <c r="I9" s="53" t="s">
        <v>206</v>
      </c>
      <c r="J9" s="54" t="s">
        <v>179</v>
      </c>
      <c r="K9" s="147" t="s">
        <v>207</v>
      </c>
      <c r="L9" s="148" t="s">
        <v>208</v>
      </c>
      <c r="M9" s="55" t="s">
        <v>174</v>
      </c>
      <c r="N9" s="149" t="s">
        <v>180</v>
      </c>
      <c r="O9" s="150" t="s">
        <v>209</v>
      </c>
      <c r="P9" s="101"/>
      <c r="Q9" s="111"/>
    </row>
    <row r="10" spans="1:17" ht="15" x14ac:dyDescent="0.25">
      <c r="A10" s="53">
        <v>3</v>
      </c>
      <c r="B10" s="53" t="s">
        <v>168</v>
      </c>
      <c r="C10" s="151" t="s">
        <v>210</v>
      </c>
      <c r="D10" s="53" t="s">
        <v>211</v>
      </c>
      <c r="E10" s="74" t="s">
        <v>190</v>
      </c>
      <c r="F10" s="74">
        <v>1</v>
      </c>
      <c r="G10" s="74" t="s">
        <v>172</v>
      </c>
      <c r="H10" s="53" t="s">
        <v>168</v>
      </c>
      <c r="I10" s="53" t="s">
        <v>212</v>
      </c>
      <c r="J10" s="54" t="s">
        <v>179</v>
      </c>
      <c r="K10" s="147" t="s">
        <v>213</v>
      </c>
      <c r="L10" s="148" t="s">
        <v>214</v>
      </c>
      <c r="M10" s="55" t="s">
        <v>174</v>
      </c>
      <c r="N10" s="149" t="s">
        <v>180</v>
      </c>
      <c r="O10" s="150" t="s">
        <v>215</v>
      </c>
      <c r="P10" s="101"/>
      <c r="Q10" s="111"/>
    </row>
    <row r="11" spans="1:17" ht="15" x14ac:dyDescent="0.25">
      <c r="A11" s="53">
        <v>3</v>
      </c>
      <c r="B11" s="53" t="s">
        <v>168</v>
      </c>
      <c r="C11" s="153" t="s">
        <v>216</v>
      </c>
      <c r="D11" s="53" t="s">
        <v>211</v>
      </c>
      <c r="E11" s="74" t="s">
        <v>190</v>
      </c>
      <c r="F11" s="74">
        <v>1</v>
      </c>
      <c r="G11" s="74" t="s">
        <v>172</v>
      </c>
      <c r="H11" s="53" t="s">
        <v>168</v>
      </c>
      <c r="I11" s="53" t="s">
        <v>217</v>
      </c>
      <c r="J11" s="54" t="s">
        <v>179</v>
      </c>
      <c r="K11" s="147" t="s">
        <v>218</v>
      </c>
      <c r="L11" s="148" t="s">
        <v>219</v>
      </c>
      <c r="M11" s="55" t="s">
        <v>174</v>
      </c>
      <c r="N11" s="149" t="s">
        <v>180</v>
      </c>
      <c r="O11" s="154" t="s">
        <v>220</v>
      </c>
      <c r="P11" s="101"/>
      <c r="Q11" s="111"/>
    </row>
    <row r="12" spans="1:17" ht="15" x14ac:dyDescent="0.25">
      <c r="A12" s="53">
        <v>2</v>
      </c>
      <c r="B12" s="53" t="s">
        <v>168</v>
      </c>
      <c r="C12" s="44" t="s">
        <v>221</v>
      </c>
      <c r="D12" s="53" t="s">
        <v>222</v>
      </c>
      <c r="E12" s="74" t="s">
        <v>171</v>
      </c>
      <c r="F12" s="74">
        <v>1</v>
      </c>
      <c r="G12" s="74" t="s">
        <v>172</v>
      </c>
      <c r="H12" s="53" t="s">
        <v>223</v>
      </c>
      <c r="I12" s="53" t="s">
        <v>224</v>
      </c>
      <c r="J12" s="54" t="s">
        <v>225</v>
      </c>
      <c r="K12" s="90" t="s">
        <v>226</v>
      </c>
      <c r="L12" s="90" t="s">
        <v>227</v>
      </c>
      <c r="M12" s="55" t="s">
        <v>174</v>
      </c>
      <c r="N12" s="149" t="s">
        <v>228</v>
      </c>
      <c r="O12" s="150" t="s">
        <v>229</v>
      </c>
      <c r="P12" s="101"/>
      <c r="Q12" s="102"/>
    </row>
    <row r="13" spans="1:17" ht="15" x14ac:dyDescent="0.25">
      <c r="A13" s="53">
        <v>2</v>
      </c>
      <c r="B13" s="53" t="s">
        <v>168</v>
      </c>
      <c r="C13" s="151" t="s">
        <v>230</v>
      </c>
      <c r="D13" s="53" t="s">
        <v>231</v>
      </c>
      <c r="E13" s="74" t="s">
        <v>190</v>
      </c>
      <c r="F13" s="74">
        <v>1</v>
      </c>
      <c r="G13" s="74" t="s">
        <v>172</v>
      </c>
      <c r="H13" s="53" t="s">
        <v>168</v>
      </c>
      <c r="I13" s="53" t="s">
        <v>232</v>
      </c>
      <c r="J13" s="53" t="s">
        <v>179</v>
      </c>
      <c r="K13" s="149" t="s">
        <v>233</v>
      </c>
      <c r="L13" s="155" t="s">
        <v>234</v>
      </c>
      <c r="M13" s="57" t="s">
        <v>174</v>
      </c>
      <c r="N13" s="149" t="s">
        <v>228</v>
      </c>
      <c r="O13" s="150" t="s">
        <v>235</v>
      </c>
      <c r="P13" s="101"/>
      <c r="Q13" s="102"/>
    </row>
    <row r="14" spans="1:17" ht="15" x14ac:dyDescent="0.25">
      <c r="A14" s="53">
        <v>2</v>
      </c>
      <c r="B14" s="53" t="s">
        <v>168</v>
      </c>
      <c r="C14" s="99" t="s">
        <v>236</v>
      </c>
      <c r="D14" s="52" t="s">
        <v>237</v>
      </c>
      <c r="E14" s="73" t="s">
        <v>171</v>
      </c>
      <c r="F14" s="73">
        <v>1</v>
      </c>
      <c r="G14" s="73" t="s">
        <v>172</v>
      </c>
      <c r="H14" s="52" t="s">
        <v>168</v>
      </c>
      <c r="I14" s="52" t="s">
        <v>238</v>
      </c>
      <c r="J14" s="56" t="s">
        <v>174</v>
      </c>
      <c r="K14" s="144" t="s">
        <v>174</v>
      </c>
      <c r="L14" s="145" t="s">
        <v>174</v>
      </c>
      <c r="M14" s="56" t="s">
        <v>174</v>
      </c>
      <c r="N14" s="144" t="s">
        <v>174</v>
      </c>
      <c r="O14" s="178"/>
      <c r="P14" s="101"/>
      <c r="Q14" s="111"/>
    </row>
    <row r="15" spans="1:17" ht="15" x14ac:dyDescent="0.25">
      <c r="A15" s="53">
        <v>3</v>
      </c>
      <c r="B15" s="53" t="s">
        <v>168</v>
      </c>
      <c r="C15" s="151" t="s">
        <v>239</v>
      </c>
      <c r="D15" s="53" t="s">
        <v>240</v>
      </c>
      <c r="E15" s="74" t="s">
        <v>190</v>
      </c>
      <c r="F15" s="74">
        <v>1</v>
      </c>
      <c r="G15" s="74" t="s">
        <v>172</v>
      </c>
      <c r="H15" s="53" t="s">
        <v>168</v>
      </c>
      <c r="I15" s="53" t="s">
        <v>241</v>
      </c>
      <c r="J15" s="54" t="s">
        <v>179</v>
      </c>
      <c r="K15" s="147" t="s">
        <v>242</v>
      </c>
      <c r="L15" s="148">
        <v>50385</v>
      </c>
      <c r="M15" s="58" t="s">
        <v>243</v>
      </c>
      <c r="N15" s="148" t="s">
        <v>244</v>
      </c>
      <c r="O15" s="150" t="s">
        <v>245</v>
      </c>
      <c r="P15" s="101"/>
      <c r="Q15" s="111"/>
    </row>
    <row r="16" spans="1:17" ht="15" x14ac:dyDescent="0.25">
      <c r="A16" s="53">
        <v>1</v>
      </c>
      <c r="B16" s="53" t="s">
        <v>168</v>
      </c>
      <c r="C16" s="99" t="s">
        <v>246</v>
      </c>
      <c r="D16" s="52" t="s">
        <v>247</v>
      </c>
      <c r="E16" s="73" t="s">
        <v>171</v>
      </c>
      <c r="F16" s="73">
        <v>1</v>
      </c>
      <c r="G16" s="73" t="s">
        <v>172</v>
      </c>
      <c r="H16" s="52" t="s">
        <v>168</v>
      </c>
      <c r="I16" s="52" t="s">
        <v>248</v>
      </c>
      <c r="J16" s="56" t="s">
        <v>174</v>
      </c>
      <c r="K16" s="144" t="s">
        <v>174</v>
      </c>
      <c r="L16" s="145" t="s">
        <v>174</v>
      </c>
      <c r="M16" s="56" t="s">
        <v>174</v>
      </c>
      <c r="N16" s="144" t="s">
        <v>174</v>
      </c>
      <c r="O16" s="178"/>
      <c r="P16" s="101"/>
      <c r="Q16" s="111"/>
    </row>
    <row r="17" spans="1:17" ht="15" x14ac:dyDescent="0.25">
      <c r="A17" s="53">
        <v>2</v>
      </c>
      <c r="B17" s="53" t="s">
        <v>168</v>
      </c>
      <c r="C17" s="99" t="s">
        <v>249</v>
      </c>
      <c r="D17" s="52" t="s">
        <v>250</v>
      </c>
      <c r="E17" s="73" t="s">
        <v>171</v>
      </c>
      <c r="F17" s="73">
        <v>1</v>
      </c>
      <c r="G17" s="73" t="s">
        <v>172</v>
      </c>
      <c r="H17" s="52" t="s">
        <v>168</v>
      </c>
      <c r="I17" s="52" t="s">
        <v>251</v>
      </c>
      <c r="J17" s="56" t="s">
        <v>174</v>
      </c>
      <c r="K17" s="144" t="s">
        <v>174</v>
      </c>
      <c r="L17" s="145" t="s">
        <v>174</v>
      </c>
      <c r="M17" s="56" t="s">
        <v>174</v>
      </c>
      <c r="N17" s="144" t="s">
        <v>174</v>
      </c>
      <c r="O17" s="178"/>
      <c r="P17" s="101"/>
      <c r="Q17" s="111"/>
    </row>
    <row r="18" spans="1:17" ht="15" x14ac:dyDescent="0.25">
      <c r="A18" s="53">
        <v>3</v>
      </c>
      <c r="B18" s="53" t="s">
        <v>168</v>
      </c>
      <c r="C18" s="156" t="s">
        <v>252</v>
      </c>
      <c r="D18" s="52" t="s">
        <v>253</v>
      </c>
      <c r="E18" s="73" t="s">
        <v>254</v>
      </c>
      <c r="F18" s="73">
        <v>1</v>
      </c>
      <c r="G18" s="73" t="s">
        <v>172</v>
      </c>
      <c r="H18" s="52" t="s">
        <v>168</v>
      </c>
      <c r="I18" s="52" t="s">
        <v>255</v>
      </c>
      <c r="J18" s="56" t="s">
        <v>174</v>
      </c>
      <c r="K18" s="144" t="s">
        <v>174</v>
      </c>
      <c r="L18" s="145" t="s">
        <v>174</v>
      </c>
      <c r="M18" s="56" t="s">
        <v>174</v>
      </c>
      <c r="N18" s="144" t="s">
        <v>174</v>
      </c>
      <c r="O18" s="178"/>
      <c r="P18" s="101"/>
      <c r="Q18" s="111"/>
    </row>
    <row r="19" spans="1:17" ht="15" x14ac:dyDescent="0.25">
      <c r="A19" s="53">
        <v>4</v>
      </c>
      <c r="B19" s="53" t="s">
        <v>168</v>
      </c>
      <c r="C19" s="151" t="s">
        <v>256</v>
      </c>
      <c r="D19" s="53" t="s">
        <v>257</v>
      </c>
      <c r="E19" s="74" t="s">
        <v>254</v>
      </c>
      <c r="F19" s="74">
        <v>1</v>
      </c>
      <c r="G19" s="74" t="s">
        <v>172</v>
      </c>
      <c r="H19" s="53" t="s">
        <v>168</v>
      </c>
      <c r="I19" s="53" t="s">
        <v>258</v>
      </c>
      <c r="J19" s="54" t="s">
        <v>179</v>
      </c>
      <c r="K19" s="147" t="s">
        <v>259</v>
      </c>
      <c r="L19" s="148" t="s">
        <v>260</v>
      </c>
      <c r="M19" s="55" t="s">
        <v>174</v>
      </c>
      <c r="N19" s="149" t="s">
        <v>180</v>
      </c>
      <c r="O19" s="150" t="s">
        <v>261</v>
      </c>
      <c r="P19" s="101"/>
      <c r="Q19" s="111"/>
    </row>
    <row r="20" spans="1:17" ht="15" x14ac:dyDescent="0.25">
      <c r="A20" s="53">
        <v>4</v>
      </c>
      <c r="B20" s="53" t="s">
        <v>168</v>
      </c>
      <c r="C20" s="44" t="s">
        <v>262</v>
      </c>
      <c r="D20" s="53" t="s">
        <v>263</v>
      </c>
      <c r="E20" s="74" t="s">
        <v>171</v>
      </c>
      <c r="F20" s="74">
        <v>1</v>
      </c>
      <c r="G20" s="74" t="s">
        <v>172</v>
      </c>
      <c r="H20" s="53" t="s">
        <v>264</v>
      </c>
      <c r="I20" s="53" t="s">
        <v>265</v>
      </c>
      <c r="J20" s="54" t="s">
        <v>179</v>
      </c>
      <c r="K20" s="147" t="s">
        <v>266</v>
      </c>
      <c r="L20" s="148" t="s">
        <v>267</v>
      </c>
      <c r="M20" s="55" t="s">
        <v>174</v>
      </c>
      <c r="N20" s="149" t="s">
        <v>180</v>
      </c>
      <c r="O20" s="150" t="s">
        <v>268</v>
      </c>
      <c r="P20" s="101"/>
      <c r="Q20" s="111"/>
    </row>
    <row r="21" spans="1:17" ht="15" x14ac:dyDescent="0.25">
      <c r="A21" s="53">
        <v>2</v>
      </c>
      <c r="B21" s="53" t="s">
        <v>168</v>
      </c>
      <c r="C21" s="99" t="s">
        <v>269</v>
      </c>
      <c r="D21" s="52" t="s">
        <v>270</v>
      </c>
      <c r="E21" s="73" t="s">
        <v>271</v>
      </c>
      <c r="F21" s="73">
        <v>1</v>
      </c>
      <c r="G21" s="73" t="s">
        <v>172</v>
      </c>
      <c r="H21" s="52" t="s">
        <v>168</v>
      </c>
      <c r="I21" s="52" t="s">
        <v>272</v>
      </c>
      <c r="J21" s="56" t="s">
        <v>174</v>
      </c>
      <c r="K21" s="144" t="s">
        <v>174</v>
      </c>
      <c r="L21" s="145" t="s">
        <v>174</v>
      </c>
      <c r="M21" s="56" t="s">
        <v>174</v>
      </c>
      <c r="N21" s="144" t="s">
        <v>174</v>
      </c>
      <c r="O21" s="178"/>
      <c r="P21" s="101"/>
      <c r="Q21" s="111"/>
    </row>
    <row r="22" spans="1:17" ht="15" x14ac:dyDescent="0.25">
      <c r="A22" s="93" t="s">
        <v>273</v>
      </c>
      <c r="B22" s="93"/>
      <c r="C22" s="157"/>
      <c r="D22" s="93"/>
      <c r="E22" s="94"/>
      <c r="F22" s="94"/>
      <c r="G22" s="94"/>
      <c r="H22" s="93"/>
      <c r="I22" s="93"/>
      <c r="J22" s="158"/>
      <c r="K22" s="159"/>
      <c r="L22" s="160"/>
      <c r="M22" s="158"/>
      <c r="N22" s="158"/>
      <c r="O22" s="179"/>
      <c r="P22" s="85"/>
      <c r="Q22" s="85"/>
    </row>
    <row r="23" spans="1:17" ht="15" x14ac:dyDescent="0.25">
      <c r="A23" s="53">
        <v>3</v>
      </c>
      <c r="B23" s="53" t="s">
        <v>168</v>
      </c>
      <c r="C23" s="99" t="s">
        <v>274</v>
      </c>
      <c r="D23" s="52" t="s">
        <v>275</v>
      </c>
      <c r="E23" s="73" t="s">
        <v>171</v>
      </c>
      <c r="F23" s="73">
        <v>1</v>
      </c>
      <c r="G23" s="73" t="s">
        <v>172</v>
      </c>
      <c r="H23" s="52" t="s">
        <v>168</v>
      </c>
      <c r="I23" s="52" t="s">
        <v>276</v>
      </c>
      <c r="J23" s="52"/>
      <c r="K23" s="144" t="s">
        <v>174</v>
      </c>
      <c r="L23" s="145" t="s">
        <v>174</v>
      </c>
      <c r="M23" s="56" t="s">
        <v>174</v>
      </c>
      <c r="N23" s="144" t="s">
        <v>174</v>
      </c>
      <c r="O23" s="178"/>
      <c r="P23" s="101"/>
      <c r="Q23" s="111"/>
    </row>
    <row r="24" spans="1:17" ht="15" x14ac:dyDescent="0.25">
      <c r="A24" s="53">
        <v>4</v>
      </c>
      <c r="B24" s="53" t="s">
        <v>168</v>
      </c>
      <c r="C24" s="151" t="s">
        <v>277</v>
      </c>
      <c r="D24" s="53" t="s">
        <v>278</v>
      </c>
      <c r="E24" s="74" t="s">
        <v>190</v>
      </c>
      <c r="F24" s="74">
        <v>1</v>
      </c>
      <c r="G24" s="77" t="s">
        <v>172</v>
      </c>
      <c r="H24" s="53" t="s">
        <v>223</v>
      </c>
      <c r="I24" s="53" t="s">
        <v>279</v>
      </c>
      <c r="J24" s="58" t="s">
        <v>225</v>
      </c>
      <c r="K24" s="111" t="s">
        <v>280</v>
      </c>
      <c r="L24" s="90" t="s">
        <v>227</v>
      </c>
      <c r="M24" s="59" t="s">
        <v>281</v>
      </c>
      <c r="N24" s="148" t="s">
        <v>244</v>
      </c>
      <c r="O24" s="150" t="s">
        <v>282</v>
      </c>
      <c r="P24" s="101"/>
      <c r="Q24" s="111"/>
    </row>
    <row r="25" spans="1:17" ht="15" x14ac:dyDescent="0.25">
      <c r="A25" s="53">
        <v>4</v>
      </c>
      <c r="B25" s="53" t="s">
        <v>168</v>
      </c>
      <c r="C25" s="151" t="s">
        <v>283</v>
      </c>
      <c r="D25" s="53" t="s">
        <v>284</v>
      </c>
      <c r="E25" s="74" t="s">
        <v>190</v>
      </c>
      <c r="F25" s="74" t="s">
        <v>190</v>
      </c>
      <c r="G25" s="77" t="s">
        <v>285</v>
      </c>
      <c r="H25" s="53" t="s">
        <v>168</v>
      </c>
      <c r="I25" s="53" t="s">
        <v>286</v>
      </c>
      <c r="J25" s="53" t="s">
        <v>179</v>
      </c>
      <c r="K25" s="149" t="s">
        <v>287</v>
      </c>
      <c r="L25" s="155">
        <v>522372</v>
      </c>
      <c r="M25" s="53" t="s">
        <v>288</v>
      </c>
      <c r="N25" s="148" t="s">
        <v>244</v>
      </c>
      <c r="O25" s="150" t="s">
        <v>289</v>
      </c>
      <c r="P25" s="101"/>
      <c r="Q25" s="111"/>
    </row>
    <row r="26" spans="1:17" ht="15" x14ac:dyDescent="0.25">
      <c r="A26" s="53">
        <v>4</v>
      </c>
      <c r="B26" s="53" t="s">
        <v>168</v>
      </c>
      <c r="C26" s="99" t="s">
        <v>290</v>
      </c>
      <c r="D26" s="52" t="s">
        <v>291</v>
      </c>
      <c r="E26" s="73" t="s">
        <v>171</v>
      </c>
      <c r="F26" s="73">
        <v>1</v>
      </c>
      <c r="G26" s="73" t="s">
        <v>172</v>
      </c>
      <c r="H26" s="52" t="s">
        <v>168</v>
      </c>
      <c r="I26" s="52" t="s">
        <v>292</v>
      </c>
      <c r="J26" s="56" t="s">
        <v>174</v>
      </c>
      <c r="K26" s="144" t="s">
        <v>174</v>
      </c>
      <c r="L26" s="145" t="s">
        <v>174</v>
      </c>
      <c r="M26" s="56" t="s">
        <v>174</v>
      </c>
      <c r="N26" s="144" t="s">
        <v>174</v>
      </c>
      <c r="O26" s="178"/>
      <c r="P26" s="101"/>
      <c r="Q26" s="111"/>
    </row>
    <row r="27" spans="1:17" ht="15" x14ac:dyDescent="0.25">
      <c r="A27" s="53">
        <v>5</v>
      </c>
      <c r="B27" s="53" t="s">
        <v>168</v>
      </c>
      <c r="C27" s="99" t="s">
        <v>293</v>
      </c>
      <c r="D27" s="52" t="s">
        <v>294</v>
      </c>
      <c r="E27" s="73" t="s">
        <v>171</v>
      </c>
      <c r="F27" s="73">
        <v>1</v>
      </c>
      <c r="G27" s="73" t="s">
        <v>172</v>
      </c>
      <c r="H27" s="52" t="s">
        <v>168</v>
      </c>
      <c r="I27" s="52" t="s">
        <v>292</v>
      </c>
      <c r="J27" s="56" t="s">
        <v>174</v>
      </c>
      <c r="K27" s="144" t="s">
        <v>174</v>
      </c>
      <c r="L27" s="145" t="s">
        <v>174</v>
      </c>
      <c r="M27" s="56" t="s">
        <v>174</v>
      </c>
      <c r="N27" s="144" t="s">
        <v>174</v>
      </c>
      <c r="O27" s="178"/>
      <c r="P27" s="101"/>
      <c r="Q27" s="111"/>
    </row>
    <row r="28" spans="1:17" ht="15" x14ac:dyDescent="0.25">
      <c r="A28" s="53">
        <v>6</v>
      </c>
      <c r="B28" s="53" t="s">
        <v>168</v>
      </c>
      <c r="C28" s="44" t="s">
        <v>295</v>
      </c>
      <c r="D28" s="53" t="s">
        <v>296</v>
      </c>
      <c r="E28" s="74" t="s">
        <v>171</v>
      </c>
      <c r="F28" s="74">
        <v>1</v>
      </c>
      <c r="G28" s="74" t="s">
        <v>172</v>
      </c>
      <c r="H28" s="53" t="s">
        <v>168</v>
      </c>
      <c r="I28" s="53" t="s">
        <v>297</v>
      </c>
      <c r="J28" s="58" t="s">
        <v>298</v>
      </c>
      <c r="K28" s="111" t="s">
        <v>299</v>
      </c>
      <c r="L28" s="50">
        <v>1000000055</v>
      </c>
      <c r="M28" s="58" t="s">
        <v>300</v>
      </c>
      <c r="N28" s="148" t="s">
        <v>244</v>
      </c>
      <c r="O28" s="150" t="s">
        <v>301</v>
      </c>
      <c r="P28" s="108" t="s">
        <v>796</v>
      </c>
      <c r="Q28" s="111"/>
    </row>
    <row r="29" spans="1:17" ht="15" x14ac:dyDescent="0.25">
      <c r="A29" s="60">
        <v>4</v>
      </c>
      <c r="B29" s="60" t="s">
        <v>168</v>
      </c>
      <c r="C29" s="49" t="s">
        <v>302</v>
      </c>
      <c r="D29" s="60" t="s">
        <v>303</v>
      </c>
      <c r="E29" s="75" t="s">
        <v>190</v>
      </c>
      <c r="F29" s="75">
        <v>1</v>
      </c>
      <c r="G29" s="75" t="s">
        <v>172</v>
      </c>
      <c r="H29" s="60" t="s">
        <v>304</v>
      </c>
      <c r="I29" s="60" t="s">
        <v>305</v>
      </c>
      <c r="J29" s="61" t="s">
        <v>30</v>
      </c>
      <c r="K29" s="50" t="s">
        <v>306</v>
      </c>
      <c r="L29" s="90" t="s">
        <v>307</v>
      </c>
      <c r="M29" s="61" t="s">
        <v>308</v>
      </c>
      <c r="N29" s="148" t="s">
        <v>244</v>
      </c>
      <c r="O29" s="105" t="s">
        <v>797</v>
      </c>
      <c r="P29" s="107"/>
      <c r="Q29" s="62"/>
    </row>
    <row r="30" spans="1:17" ht="15" x14ac:dyDescent="0.25">
      <c r="A30" s="53">
        <v>5</v>
      </c>
      <c r="B30" s="53" t="s">
        <v>168</v>
      </c>
      <c r="C30" s="151" t="s">
        <v>310</v>
      </c>
      <c r="D30" s="53" t="s">
        <v>311</v>
      </c>
      <c r="E30" s="74" t="s">
        <v>254</v>
      </c>
      <c r="F30" s="74">
        <v>1</v>
      </c>
      <c r="G30" s="77" t="s">
        <v>172</v>
      </c>
      <c r="H30" s="53" t="s">
        <v>168</v>
      </c>
      <c r="I30" s="53" t="s">
        <v>312</v>
      </c>
      <c r="J30" s="58" t="s">
        <v>179</v>
      </c>
      <c r="K30" s="111" t="s">
        <v>313</v>
      </c>
      <c r="L30" s="161" t="s">
        <v>314</v>
      </c>
      <c r="M30" s="58" t="s">
        <v>315</v>
      </c>
      <c r="N30" s="148" t="s">
        <v>244</v>
      </c>
      <c r="O30" s="162" t="s">
        <v>316</v>
      </c>
      <c r="P30" s="107"/>
      <c r="Q30" s="111"/>
    </row>
    <row r="31" spans="1:17" ht="15" x14ac:dyDescent="0.25">
      <c r="A31" s="53">
        <v>5</v>
      </c>
      <c r="B31" s="53" t="s">
        <v>168</v>
      </c>
      <c r="C31" s="151" t="s">
        <v>317</v>
      </c>
      <c r="D31" s="53" t="s">
        <v>318</v>
      </c>
      <c r="E31" s="74" t="s">
        <v>190</v>
      </c>
      <c r="F31" s="74">
        <v>1</v>
      </c>
      <c r="G31" s="77" t="s">
        <v>172</v>
      </c>
      <c r="H31" s="53" t="s">
        <v>319</v>
      </c>
      <c r="I31" s="53" t="s">
        <v>320</v>
      </c>
      <c r="J31" s="58" t="s">
        <v>179</v>
      </c>
      <c r="K31" s="111" t="s">
        <v>321</v>
      </c>
      <c r="L31" s="161" t="s">
        <v>322</v>
      </c>
      <c r="M31" s="58" t="s">
        <v>315</v>
      </c>
      <c r="N31" s="148" t="s">
        <v>244</v>
      </c>
      <c r="O31" s="150" t="s">
        <v>323</v>
      </c>
      <c r="P31" s="107"/>
      <c r="Q31" s="111"/>
    </row>
    <row r="32" spans="1:17" ht="15" x14ac:dyDescent="0.25">
      <c r="A32" s="53">
        <v>4</v>
      </c>
      <c r="B32" s="53" t="s">
        <v>168</v>
      </c>
      <c r="C32" s="151" t="s">
        <v>324</v>
      </c>
      <c r="D32" s="53" t="s">
        <v>325</v>
      </c>
      <c r="E32" s="74" t="s">
        <v>190</v>
      </c>
      <c r="F32" s="74">
        <v>1</v>
      </c>
      <c r="G32" s="77" t="s">
        <v>172</v>
      </c>
      <c r="H32" s="53" t="s">
        <v>168</v>
      </c>
      <c r="I32" s="53" t="s">
        <v>326</v>
      </c>
      <c r="J32" s="111" t="s">
        <v>179</v>
      </c>
      <c r="K32" s="111" t="s">
        <v>327</v>
      </c>
      <c r="L32" s="161" t="s">
        <v>328</v>
      </c>
      <c r="M32" s="111" t="s">
        <v>329</v>
      </c>
      <c r="N32" s="148" t="s">
        <v>244</v>
      </c>
      <c r="O32" s="150" t="s">
        <v>330</v>
      </c>
      <c r="P32" s="107"/>
      <c r="Q32" s="111"/>
    </row>
    <row r="33" spans="1:17" ht="15" x14ac:dyDescent="0.25">
      <c r="A33" s="53">
        <v>4</v>
      </c>
      <c r="B33" s="53" t="s">
        <v>168</v>
      </c>
      <c r="C33" s="151" t="s">
        <v>331</v>
      </c>
      <c r="D33" s="53" t="s">
        <v>332</v>
      </c>
      <c r="E33" s="74" t="s">
        <v>190</v>
      </c>
      <c r="F33" s="74" t="s">
        <v>190</v>
      </c>
      <c r="G33" s="74" t="s">
        <v>285</v>
      </c>
      <c r="H33" s="53" t="s">
        <v>168</v>
      </c>
      <c r="I33" s="53" t="s">
        <v>333</v>
      </c>
      <c r="J33" s="111" t="s">
        <v>179</v>
      </c>
      <c r="K33" s="111" t="s">
        <v>334</v>
      </c>
      <c r="L33" s="161" t="s">
        <v>335</v>
      </c>
      <c r="M33" s="111" t="s">
        <v>336</v>
      </c>
      <c r="N33" s="148" t="s">
        <v>244</v>
      </c>
      <c r="O33" s="150" t="s">
        <v>337</v>
      </c>
      <c r="P33" s="107"/>
      <c r="Q33" s="111"/>
    </row>
    <row r="34" spans="1:17" ht="15" x14ac:dyDescent="0.25">
      <c r="A34" s="53">
        <v>4</v>
      </c>
      <c r="B34" s="53" t="s">
        <v>168</v>
      </c>
      <c r="C34" s="156" t="s">
        <v>338</v>
      </c>
      <c r="D34" s="52" t="s">
        <v>339</v>
      </c>
      <c r="E34" s="73" t="s">
        <v>190</v>
      </c>
      <c r="F34" s="73">
        <v>1</v>
      </c>
      <c r="G34" s="73" t="s">
        <v>172</v>
      </c>
      <c r="H34" s="52" t="s">
        <v>168</v>
      </c>
      <c r="I34" s="52" t="s">
        <v>340</v>
      </c>
      <c r="J34" s="144" t="s">
        <v>174</v>
      </c>
      <c r="K34" s="144" t="s">
        <v>174</v>
      </c>
      <c r="L34" s="145" t="s">
        <v>174</v>
      </c>
      <c r="M34" s="144" t="s">
        <v>174</v>
      </c>
      <c r="N34" s="144" t="s">
        <v>174</v>
      </c>
      <c r="O34" s="177" t="s">
        <v>798</v>
      </c>
      <c r="Q34" s="111"/>
    </row>
    <row r="35" spans="1:17" ht="15" x14ac:dyDescent="0.25">
      <c r="A35" s="53">
        <v>5</v>
      </c>
      <c r="B35" s="53" t="s">
        <v>168</v>
      </c>
      <c r="C35" s="151" t="s">
        <v>342</v>
      </c>
      <c r="D35" s="53" t="s">
        <v>343</v>
      </c>
      <c r="E35" s="74" t="s">
        <v>254</v>
      </c>
      <c r="F35" s="74" t="s">
        <v>190</v>
      </c>
      <c r="G35" s="74" t="s">
        <v>285</v>
      </c>
      <c r="H35" s="53" t="s">
        <v>168</v>
      </c>
      <c r="I35" s="53" t="s">
        <v>344</v>
      </c>
      <c r="J35" s="111" t="s">
        <v>179</v>
      </c>
      <c r="K35" s="111" t="s">
        <v>345</v>
      </c>
      <c r="L35" s="155">
        <v>32165487</v>
      </c>
      <c r="M35" s="62" t="s">
        <v>346</v>
      </c>
      <c r="N35" s="148" t="s">
        <v>244</v>
      </c>
      <c r="O35" s="150" t="s">
        <v>347</v>
      </c>
      <c r="P35" s="108" t="s">
        <v>799</v>
      </c>
      <c r="Q35" s="111"/>
    </row>
    <row r="36" spans="1:17" ht="15" x14ac:dyDescent="0.25">
      <c r="A36" s="53"/>
      <c r="B36" s="53"/>
      <c r="C36" s="151" t="s">
        <v>348</v>
      </c>
      <c r="D36" s="53" t="s">
        <v>349</v>
      </c>
      <c r="E36" s="76">
        <v>1</v>
      </c>
      <c r="F36" s="74">
        <v>1</v>
      </c>
      <c r="G36" s="74" t="s">
        <v>172</v>
      </c>
      <c r="H36" s="53"/>
      <c r="I36" s="53" t="s">
        <v>350</v>
      </c>
      <c r="J36" s="111" t="s">
        <v>179</v>
      </c>
      <c r="K36" s="111" t="s">
        <v>351</v>
      </c>
      <c r="L36" s="161" t="s">
        <v>352</v>
      </c>
      <c r="M36" s="111" t="s">
        <v>353</v>
      </c>
      <c r="N36" s="149" t="s">
        <v>180</v>
      </c>
      <c r="O36" s="150" t="s">
        <v>354</v>
      </c>
      <c r="P36" s="108" t="s">
        <v>800</v>
      </c>
      <c r="Q36" s="111"/>
    </row>
    <row r="37" spans="1:17" ht="15" x14ac:dyDescent="0.25">
      <c r="A37" s="53">
        <v>5</v>
      </c>
      <c r="B37" s="53" t="s">
        <v>168</v>
      </c>
      <c r="C37" s="151" t="s">
        <v>342</v>
      </c>
      <c r="D37" s="53" t="s">
        <v>343</v>
      </c>
      <c r="E37" s="74" t="s">
        <v>254</v>
      </c>
      <c r="F37" s="74" t="s">
        <v>190</v>
      </c>
      <c r="G37" s="74" t="s">
        <v>285</v>
      </c>
      <c r="H37" s="53" t="s">
        <v>168</v>
      </c>
      <c r="I37" s="53" t="s">
        <v>344</v>
      </c>
      <c r="J37" s="111" t="s">
        <v>179</v>
      </c>
      <c r="K37" s="111" t="s">
        <v>355</v>
      </c>
      <c r="L37" s="155">
        <v>1234567</v>
      </c>
      <c r="M37" s="62" t="s">
        <v>356</v>
      </c>
      <c r="N37" s="148" t="s">
        <v>244</v>
      </c>
      <c r="O37" s="150" t="s">
        <v>357</v>
      </c>
      <c r="P37" s="107"/>
      <c r="Q37" s="111"/>
    </row>
    <row r="38" spans="1:17" ht="15" x14ac:dyDescent="0.25">
      <c r="A38" s="53"/>
      <c r="B38" s="53"/>
      <c r="C38" s="151" t="s">
        <v>348</v>
      </c>
      <c r="D38" s="53" t="s">
        <v>349</v>
      </c>
      <c r="E38" s="76">
        <v>1</v>
      </c>
      <c r="F38" s="74">
        <v>1</v>
      </c>
      <c r="G38" s="74" t="s">
        <v>172</v>
      </c>
      <c r="H38" s="53"/>
      <c r="I38" s="53" t="s">
        <v>350</v>
      </c>
      <c r="J38" s="111" t="s">
        <v>179</v>
      </c>
      <c r="K38" s="111" t="s">
        <v>358</v>
      </c>
      <c r="L38" s="161" t="s">
        <v>359</v>
      </c>
      <c r="M38" s="111" t="s">
        <v>360</v>
      </c>
      <c r="N38" s="149" t="s">
        <v>180</v>
      </c>
      <c r="O38" s="150" t="s">
        <v>354</v>
      </c>
      <c r="P38" s="107"/>
      <c r="Q38" s="111"/>
    </row>
    <row r="39" spans="1:17" ht="15" x14ac:dyDescent="0.25">
      <c r="A39" s="53">
        <v>5</v>
      </c>
      <c r="B39" s="53" t="s">
        <v>168</v>
      </c>
      <c r="C39" s="151" t="s">
        <v>342</v>
      </c>
      <c r="D39" s="53" t="s">
        <v>343</v>
      </c>
      <c r="E39" s="74" t="s">
        <v>254</v>
      </c>
      <c r="F39" s="74">
        <v>1</v>
      </c>
      <c r="G39" s="74" t="s">
        <v>172</v>
      </c>
      <c r="H39" s="53" t="s">
        <v>168</v>
      </c>
      <c r="I39" s="53" t="s">
        <v>344</v>
      </c>
      <c r="J39" s="111" t="s">
        <v>179</v>
      </c>
      <c r="K39" s="111" t="s">
        <v>361</v>
      </c>
      <c r="L39" s="155">
        <v>32154</v>
      </c>
      <c r="M39" s="62" t="s">
        <v>362</v>
      </c>
      <c r="N39" s="148" t="s">
        <v>244</v>
      </c>
      <c r="O39" s="150" t="s">
        <v>363</v>
      </c>
      <c r="P39" s="107"/>
      <c r="Q39" s="111"/>
    </row>
    <row r="40" spans="1:17" ht="15" x14ac:dyDescent="0.25">
      <c r="A40" s="53"/>
      <c r="B40" s="53"/>
      <c r="C40" s="151" t="s">
        <v>348</v>
      </c>
      <c r="D40" s="53" t="s">
        <v>349</v>
      </c>
      <c r="E40" s="76">
        <v>1</v>
      </c>
      <c r="F40" s="74">
        <v>1</v>
      </c>
      <c r="G40" s="74" t="s">
        <v>172</v>
      </c>
      <c r="H40" s="53"/>
      <c r="I40" s="53" t="s">
        <v>350</v>
      </c>
      <c r="J40" s="111" t="s">
        <v>179</v>
      </c>
      <c r="K40" s="111" t="s">
        <v>364</v>
      </c>
      <c r="L40" s="155" t="s">
        <v>365</v>
      </c>
      <c r="M40" s="111" t="s">
        <v>366</v>
      </c>
      <c r="N40" s="149" t="s">
        <v>180</v>
      </c>
      <c r="O40" s="150" t="s">
        <v>354</v>
      </c>
      <c r="P40" s="107"/>
      <c r="Q40" s="111"/>
    </row>
    <row r="41" spans="1:17" ht="15" x14ac:dyDescent="0.25">
      <c r="A41" s="53">
        <v>5</v>
      </c>
      <c r="B41" s="53" t="s">
        <v>168</v>
      </c>
      <c r="C41" s="151" t="s">
        <v>367</v>
      </c>
      <c r="D41" s="53" t="s">
        <v>368</v>
      </c>
      <c r="E41" s="74" t="s">
        <v>190</v>
      </c>
      <c r="F41" s="74">
        <v>1</v>
      </c>
      <c r="G41" s="74" t="s">
        <v>172</v>
      </c>
      <c r="H41" s="53" t="s">
        <v>168</v>
      </c>
      <c r="I41" s="53" t="s">
        <v>369</v>
      </c>
      <c r="J41" s="111" t="s">
        <v>179</v>
      </c>
      <c r="K41" s="111" t="s">
        <v>370</v>
      </c>
      <c r="L41" s="155" t="s">
        <v>371</v>
      </c>
      <c r="M41" s="111" t="s">
        <v>372</v>
      </c>
      <c r="N41" s="148" t="s">
        <v>244</v>
      </c>
      <c r="O41" s="150" t="s">
        <v>373</v>
      </c>
      <c r="P41" s="107"/>
      <c r="Q41" s="111"/>
    </row>
    <row r="42" spans="1:17" ht="15" x14ac:dyDescent="0.25">
      <c r="A42" s="63">
        <v>5</v>
      </c>
      <c r="B42" s="63"/>
      <c r="C42" s="163" t="s">
        <v>374</v>
      </c>
      <c r="D42" s="52" t="s">
        <v>375</v>
      </c>
      <c r="E42" s="73" t="s">
        <v>254</v>
      </c>
      <c r="F42" s="73" t="s">
        <v>190</v>
      </c>
      <c r="G42" s="73" t="s">
        <v>285</v>
      </c>
      <c r="H42" s="52"/>
      <c r="I42" s="56" t="s">
        <v>174</v>
      </c>
      <c r="J42" s="164" t="s">
        <v>174</v>
      </c>
      <c r="K42" s="164" t="s">
        <v>174</v>
      </c>
      <c r="L42" s="165" t="s">
        <v>174</v>
      </c>
      <c r="M42" s="164" t="s">
        <v>174</v>
      </c>
      <c r="N42" s="164" t="s">
        <v>174</v>
      </c>
      <c r="O42" s="178"/>
      <c r="P42" s="107"/>
      <c r="Q42" s="111"/>
    </row>
    <row r="43" spans="1:17" ht="15" x14ac:dyDescent="0.25">
      <c r="A43" s="63">
        <v>6</v>
      </c>
      <c r="B43" s="63"/>
      <c r="C43" s="153" t="s">
        <v>295</v>
      </c>
      <c r="D43" s="63" t="s">
        <v>376</v>
      </c>
      <c r="E43" s="77" t="s">
        <v>171</v>
      </c>
      <c r="F43" s="77">
        <v>1</v>
      </c>
      <c r="G43" s="77" t="s">
        <v>172</v>
      </c>
      <c r="H43" s="63"/>
      <c r="I43" s="63" t="s">
        <v>377</v>
      </c>
      <c r="J43" s="111" t="s">
        <v>179</v>
      </c>
      <c r="K43" s="111" t="s">
        <v>801</v>
      </c>
      <c r="L43" s="161" t="s">
        <v>379</v>
      </c>
      <c r="M43" s="111" t="s">
        <v>380</v>
      </c>
      <c r="N43" s="148" t="s">
        <v>244</v>
      </c>
      <c r="O43" s="150" t="s">
        <v>802</v>
      </c>
      <c r="P43" s="107"/>
      <c r="Q43" s="111"/>
    </row>
    <row r="44" spans="1:17" ht="15" x14ac:dyDescent="0.25">
      <c r="A44" s="63">
        <v>6</v>
      </c>
      <c r="B44" s="63"/>
      <c r="C44" s="153" t="s">
        <v>382</v>
      </c>
      <c r="D44" s="63" t="s">
        <v>383</v>
      </c>
      <c r="E44" s="77" t="s">
        <v>190</v>
      </c>
      <c r="F44" s="77">
        <v>1</v>
      </c>
      <c r="G44" s="77" t="s">
        <v>172</v>
      </c>
      <c r="H44" s="63"/>
      <c r="I44" s="63" t="s">
        <v>384</v>
      </c>
      <c r="J44" s="111" t="s">
        <v>179</v>
      </c>
      <c r="K44" s="111" t="s">
        <v>385</v>
      </c>
      <c r="L44" s="161" t="s">
        <v>803</v>
      </c>
      <c r="M44" s="111" t="s">
        <v>804</v>
      </c>
      <c r="N44" s="111" t="s">
        <v>388</v>
      </c>
      <c r="O44" s="150" t="s">
        <v>805</v>
      </c>
      <c r="P44" s="107"/>
      <c r="Q44" s="111"/>
    </row>
    <row r="45" spans="1:17" ht="15" x14ac:dyDescent="0.25">
      <c r="A45" s="63">
        <v>6</v>
      </c>
      <c r="B45" s="63"/>
      <c r="C45" s="153" t="s">
        <v>390</v>
      </c>
      <c r="D45" s="166" t="s">
        <v>391</v>
      </c>
      <c r="E45" s="77" t="s">
        <v>190</v>
      </c>
      <c r="F45" s="77">
        <v>1</v>
      </c>
      <c r="G45" s="77" t="s">
        <v>172</v>
      </c>
      <c r="H45" s="63" t="s">
        <v>392</v>
      </c>
      <c r="I45" s="63" t="s">
        <v>393</v>
      </c>
      <c r="J45" s="111" t="s">
        <v>179</v>
      </c>
      <c r="K45" s="111" t="s">
        <v>394</v>
      </c>
      <c r="L45" s="161" t="s">
        <v>394</v>
      </c>
      <c r="M45" s="111" t="s">
        <v>395</v>
      </c>
      <c r="N45" s="111" t="s">
        <v>388</v>
      </c>
      <c r="O45" s="150" t="s">
        <v>396</v>
      </c>
      <c r="P45" s="107"/>
      <c r="Q45" s="111"/>
    </row>
    <row r="46" spans="1:17" ht="15" x14ac:dyDescent="0.25">
      <c r="A46" s="106">
        <v>5</v>
      </c>
      <c r="B46" s="106"/>
      <c r="C46" s="163" t="s">
        <v>374</v>
      </c>
      <c r="D46" s="52" t="s">
        <v>375</v>
      </c>
      <c r="E46" s="73" t="s">
        <v>254</v>
      </c>
      <c r="F46" s="73" t="s">
        <v>190</v>
      </c>
      <c r="G46" s="73" t="s">
        <v>285</v>
      </c>
      <c r="H46" s="52"/>
      <c r="I46" s="56" t="s">
        <v>174</v>
      </c>
      <c r="J46" s="164" t="s">
        <v>174</v>
      </c>
      <c r="K46" s="164" t="s">
        <v>174</v>
      </c>
      <c r="L46" s="165" t="s">
        <v>174</v>
      </c>
      <c r="M46" s="164" t="s">
        <v>174</v>
      </c>
      <c r="N46" s="164" t="s">
        <v>174</v>
      </c>
      <c r="O46" s="178"/>
      <c r="P46" s="107"/>
      <c r="Q46" s="111"/>
    </row>
    <row r="47" spans="1:17" ht="15" x14ac:dyDescent="0.25">
      <c r="A47" s="106">
        <v>6</v>
      </c>
      <c r="B47" s="106"/>
      <c r="C47" s="153" t="s">
        <v>295</v>
      </c>
      <c r="D47" s="63" t="s">
        <v>376</v>
      </c>
      <c r="E47" s="77" t="s">
        <v>171</v>
      </c>
      <c r="F47" s="77">
        <v>1</v>
      </c>
      <c r="G47" s="77" t="s">
        <v>172</v>
      </c>
      <c r="H47" s="63"/>
      <c r="I47" s="63" t="s">
        <v>377</v>
      </c>
      <c r="J47" s="111" t="s">
        <v>179</v>
      </c>
      <c r="K47" s="111" t="s">
        <v>806</v>
      </c>
      <c r="L47" s="161">
        <v>321654987</v>
      </c>
      <c r="M47" s="111" t="s">
        <v>807</v>
      </c>
      <c r="N47" s="148" t="s">
        <v>244</v>
      </c>
      <c r="O47" s="150" t="s">
        <v>808</v>
      </c>
      <c r="P47" s="107"/>
      <c r="Q47" s="111"/>
    </row>
    <row r="48" spans="1:17" ht="15" x14ac:dyDescent="0.25">
      <c r="A48" s="106">
        <v>6</v>
      </c>
      <c r="B48" s="106"/>
      <c r="C48" s="153" t="s">
        <v>382</v>
      </c>
      <c r="D48" s="63" t="s">
        <v>383</v>
      </c>
      <c r="E48" s="77" t="s">
        <v>190</v>
      </c>
      <c r="F48" s="77">
        <v>1</v>
      </c>
      <c r="G48" s="77" t="s">
        <v>172</v>
      </c>
      <c r="H48" s="63"/>
      <c r="I48" s="63" t="s">
        <v>384</v>
      </c>
      <c r="J48" s="111" t="s">
        <v>179</v>
      </c>
      <c r="K48" s="111" t="s">
        <v>385</v>
      </c>
      <c r="L48" s="161" t="s">
        <v>809</v>
      </c>
      <c r="M48" s="111" t="s">
        <v>810</v>
      </c>
      <c r="N48" s="111" t="s">
        <v>388</v>
      </c>
      <c r="O48" s="150" t="s">
        <v>811</v>
      </c>
      <c r="P48" s="107"/>
      <c r="Q48" s="111"/>
    </row>
    <row r="49" spans="1:17" ht="15" x14ac:dyDescent="0.25">
      <c r="A49" s="106">
        <v>6</v>
      </c>
      <c r="B49" s="106"/>
      <c r="C49" s="153" t="s">
        <v>390</v>
      </c>
      <c r="D49" s="166" t="s">
        <v>391</v>
      </c>
      <c r="E49" s="77" t="s">
        <v>190</v>
      </c>
      <c r="F49" s="77">
        <v>1</v>
      </c>
      <c r="G49" s="77" t="s">
        <v>172</v>
      </c>
      <c r="H49" s="63" t="s">
        <v>392</v>
      </c>
      <c r="I49" s="63" t="s">
        <v>393</v>
      </c>
      <c r="J49" s="111" t="s">
        <v>179</v>
      </c>
      <c r="K49" s="111" t="s">
        <v>394</v>
      </c>
      <c r="L49" s="161" t="s">
        <v>394</v>
      </c>
      <c r="M49" s="111" t="s">
        <v>395</v>
      </c>
      <c r="N49" s="111" t="s">
        <v>388</v>
      </c>
      <c r="O49" s="150" t="s">
        <v>396</v>
      </c>
      <c r="P49" s="107"/>
      <c r="Q49" s="111"/>
    </row>
    <row r="50" spans="1:17" ht="15" x14ac:dyDescent="0.25">
      <c r="A50" s="53">
        <v>5</v>
      </c>
      <c r="B50" s="53" t="s">
        <v>397</v>
      </c>
      <c r="C50" s="156" t="s">
        <v>398</v>
      </c>
      <c r="D50" s="52" t="s">
        <v>399</v>
      </c>
      <c r="E50" s="73" t="s">
        <v>190</v>
      </c>
      <c r="F50" s="73" t="s">
        <v>190</v>
      </c>
      <c r="G50" s="73" t="s">
        <v>285</v>
      </c>
      <c r="H50" s="52" t="s">
        <v>168</v>
      </c>
      <c r="I50" s="52" t="s">
        <v>400</v>
      </c>
      <c r="J50" s="144" t="s">
        <v>174</v>
      </c>
      <c r="K50" s="144" t="s">
        <v>174</v>
      </c>
      <c r="L50" s="145" t="s">
        <v>174</v>
      </c>
      <c r="M50" s="144" t="s">
        <v>174</v>
      </c>
      <c r="N50" s="144" t="s">
        <v>174</v>
      </c>
      <c r="O50" s="178"/>
      <c r="P50" s="107"/>
      <c r="Q50" s="111"/>
    </row>
    <row r="51" spans="1:17" ht="15" x14ac:dyDescent="0.25">
      <c r="A51" s="53">
        <v>6</v>
      </c>
      <c r="B51" s="53" t="s">
        <v>168</v>
      </c>
      <c r="C51" s="151" t="s">
        <v>401</v>
      </c>
      <c r="D51" s="53" t="s">
        <v>402</v>
      </c>
      <c r="E51" s="74" t="s">
        <v>190</v>
      </c>
      <c r="F51" s="74">
        <v>1</v>
      </c>
      <c r="G51" s="74" t="s">
        <v>172</v>
      </c>
      <c r="H51" s="53" t="s">
        <v>168</v>
      </c>
      <c r="I51" s="53" t="s">
        <v>403</v>
      </c>
      <c r="J51" s="111" t="s">
        <v>179</v>
      </c>
      <c r="K51" s="111" t="s">
        <v>404</v>
      </c>
      <c r="L51" s="155" t="s">
        <v>405</v>
      </c>
      <c r="M51" s="111" t="s">
        <v>406</v>
      </c>
      <c r="N51" s="148" t="s">
        <v>244</v>
      </c>
      <c r="O51" s="150" t="s">
        <v>812</v>
      </c>
      <c r="P51" s="107"/>
      <c r="Q51" s="111"/>
    </row>
    <row r="52" spans="1:17" ht="15" x14ac:dyDescent="0.25">
      <c r="A52" s="106">
        <v>6</v>
      </c>
      <c r="B52" s="106" t="s">
        <v>168</v>
      </c>
      <c r="C52" s="153" t="s">
        <v>813</v>
      </c>
      <c r="D52" s="53" t="s">
        <v>814</v>
      </c>
      <c r="E52" s="74" t="s">
        <v>190</v>
      </c>
      <c r="F52" s="74" t="s">
        <v>190</v>
      </c>
      <c r="G52" s="74" t="s">
        <v>285</v>
      </c>
      <c r="H52" s="53"/>
      <c r="I52" s="53" t="s">
        <v>815</v>
      </c>
      <c r="J52" s="111" t="s">
        <v>179</v>
      </c>
      <c r="K52" s="111" t="s">
        <v>816</v>
      </c>
      <c r="L52" s="155" t="s">
        <v>817</v>
      </c>
      <c r="M52" s="111" t="s">
        <v>818</v>
      </c>
      <c r="N52" s="148" t="s">
        <v>244</v>
      </c>
      <c r="O52" s="150" t="s">
        <v>819</v>
      </c>
      <c r="P52" s="107"/>
      <c r="Q52" s="111"/>
    </row>
    <row r="53" spans="1:17" ht="15" x14ac:dyDescent="0.25">
      <c r="A53" s="53"/>
      <c r="B53" s="53"/>
      <c r="C53" s="153" t="s">
        <v>408</v>
      </c>
      <c r="D53" s="53" t="s">
        <v>409</v>
      </c>
      <c r="E53" s="74">
        <v>1</v>
      </c>
      <c r="F53" s="74">
        <v>1</v>
      </c>
      <c r="G53" s="74" t="s">
        <v>172</v>
      </c>
      <c r="H53" s="53"/>
      <c r="I53" s="53" t="s">
        <v>410</v>
      </c>
      <c r="J53" s="111" t="s">
        <v>179</v>
      </c>
      <c r="K53" s="111" t="s">
        <v>411</v>
      </c>
      <c r="L53" s="155" t="s">
        <v>412</v>
      </c>
      <c r="M53" s="167" t="s">
        <v>174</v>
      </c>
      <c r="N53" s="148" t="s">
        <v>388</v>
      </c>
      <c r="O53" s="150" t="s">
        <v>413</v>
      </c>
      <c r="P53" s="107"/>
      <c r="Q53" s="111"/>
    </row>
    <row r="54" spans="1:17" ht="15" x14ac:dyDescent="0.25">
      <c r="A54" s="53">
        <v>7</v>
      </c>
      <c r="B54" s="53" t="s">
        <v>414</v>
      </c>
      <c r="C54" s="156" t="s">
        <v>415</v>
      </c>
      <c r="D54" s="52" t="s">
        <v>416</v>
      </c>
      <c r="E54" s="73" t="s">
        <v>190</v>
      </c>
      <c r="F54" s="73" t="s">
        <v>190</v>
      </c>
      <c r="G54" s="73" t="s">
        <v>285</v>
      </c>
      <c r="H54" s="52" t="s">
        <v>168</v>
      </c>
      <c r="I54" s="52" t="s">
        <v>417</v>
      </c>
      <c r="J54" s="144" t="s">
        <v>174</v>
      </c>
      <c r="K54" s="144" t="s">
        <v>174</v>
      </c>
      <c r="L54" s="145" t="s">
        <v>174</v>
      </c>
      <c r="M54" s="164" t="s">
        <v>174</v>
      </c>
      <c r="N54" s="144" t="s">
        <v>174</v>
      </c>
      <c r="O54" s="178"/>
      <c r="P54" s="107"/>
      <c r="Q54" s="111"/>
    </row>
    <row r="55" spans="1:17" ht="15" x14ac:dyDescent="0.25">
      <c r="A55" s="53">
        <v>8</v>
      </c>
      <c r="B55" s="53" t="s">
        <v>168</v>
      </c>
      <c r="C55" s="151" t="s">
        <v>418</v>
      </c>
      <c r="D55" s="53" t="s">
        <v>419</v>
      </c>
      <c r="E55" s="74" t="s">
        <v>254</v>
      </c>
      <c r="F55" s="74">
        <v>1</v>
      </c>
      <c r="G55" s="74" t="s">
        <v>172</v>
      </c>
      <c r="H55" s="53" t="s">
        <v>168</v>
      </c>
      <c r="I55" s="53" t="s">
        <v>420</v>
      </c>
      <c r="J55" s="111" t="s">
        <v>179</v>
      </c>
      <c r="K55" s="111" t="s">
        <v>421</v>
      </c>
      <c r="L55" s="155" t="s">
        <v>422</v>
      </c>
      <c r="M55" s="111" t="s">
        <v>423</v>
      </c>
      <c r="N55" s="148" t="s">
        <v>244</v>
      </c>
      <c r="O55" s="150" t="s">
        <v>820</v>
      </c>
      <c r="P55" s="107"/>
      <c r="Q55" s="111"/>
    </row>
    <row r="56" spans="1:17" ht="15" x14ac:dyDescent="0.25">
      <c r="A56" s="53">
        <v>8</v>
      </c>
      <c r="B56" s="53" t="s">
        <v>168</v>
      </c>
      <c r="C56" s="151" t="s">
        <v>425</v>
      </c>
      <c r="D56" s="53" t="s">
        <v>426</v>
      </c>
      <c r="E56" s="74" t="s">
        <v>254</v>
      </c>
      <c r="F56" s="74">
        <v>1</v>
      </c>
      <c r="G56" s="74" t="s">
        <v>172</v>
      </c>
      <c r="H56" s="53" t="s">
        <v>168</v>
      </c>
      <c r="I56" s="53" t="s">
        <v>427</v>
      </c>
      <c r="J56" s="111" t="s">
        <v>179</v>
      </c>
      <c r="K56" s="111" t="s">
        <v>421</v>
      </c>
      <c r="L56" s="155" t="s">
        <v>428</v>
      </c>
      <c r="M56" s="111" t="s">
        <v>429</v>
      </c>
      <c r="N56" s="148" t="s">
        <v>430</v>
      </c>
      <c r="O56" s="150" t="s">
        <v>821</v>
      </c>
      <c r="P56" s="107"/>
      <c r="Q56" s="111"/>
    </row>
    <row r="57" spans="1:17" ht="15" x14ac:dyDescent="0.25">
      <c r="A57" s="53">
        <v>7</v>
      </c>
      <c r="B57" s="53" t="s">
        <v>168</v>
      </c>
      <c r="C57" s="156" t="s">
        <v>432</v>
      </c>
      <c r="D57" s="52" t="s">
        <v>433</v>
      </c>
      <c r="E57" s="73" t="s">
        <v>254</v>
      </c>
      <c r="F57" s="73" t="s">
        <v>254</v>
      </c>
      <c r="G57" s="73" t="s">
        <v>285</v>
      </c>
      <c r="H57" s="52" t="s">
        <v>168</v>
      </c>
      <c r="I57" s="52" t="s">
        <v>434</v>
      </c>
      <c r="J57" s="144" t="s">
        <v>174</v>
      </c>
      <c r="K57" s="146" t="s">
        <v>435</v>
      </c>
      <c r="L57" s="145" t="s">
        <v>174</v>
      </c>
      <c r="M57" s="144" t="s">
        <v>174</v>
      </c>
      <c r="N57" s="144" t="s">
        <v>174</v>
      </c>
      <c r="O57" s="178"/>
      <c r="P57" s="107"/>
      <c r="Q57" s="111"/>
    </row>
    <row r="58" spans="1:17" ht="15" x14ac:dyDescent="0.25">
      <c r="A58" s="53">
        <v>8</v>
      </c>
      <c r="B58" s="53" t="s">
        <v>168</v>
      </c>
      <c r="C58" s="151" t="s">
        <v>436</v>
      </c>
      <c r="D58" s="63" t="s">
        <v>437</v>
      </c>
      <c r="E58" s="77" t="s">
        <v>190</v>
      </c>
      <c r="F58" s="77">
        <v>1</v>
      </c>
      <c r="G58" s="77" t="s">
        <v>172</v>
      </c>
      <c r="H58" s="63" t="s">
        <v>168</v>
      </c>
      <c r="I58" s="63" t="s">
        <v>438</v>
      </c>
      <c r="J58" s="168" t="s">
        <v>179</v>
      </c>
      <c r="K58" s="168" t="s">
        <v>435</v>
      </c>
      <c r="L58" s="169" t="s">
        <v>439</v>
      </c>
      <c r="M58" s="111" t="s">
        <v>440</v>
      </c>
      <c r="N58" s="148" t="s">
        <v>244</v>
      </c>
      <c r="O58" s="150" t="s">
        <v>822</v>
      </c>
      <c r="P58" s="107"/>
      <c r="Q58" s="111"/>
    </row>
    <row r="59" spans="1:17" ht="15" x14ac:dyDescent="0.25">
      <c r="A59" s="53">
        <v>8</v>
      </c>
      <c r="B59" s="53" t="s">
        <v>168</v>
      </c>
      <c r="C59" s="151" t="s">
        <v>442</v>
      </c>
      <c r="D59" s="63" t="s">
        <v>443</v>
      </c>
      <c r="E59" s="77" t="s">
        <v>171</v>
      </c>
      <c r="F59" s="77">
        <v>1</v>
      </c>
      <c r="G59" s="77" t="s">
        <v>172</v>
      </c>
      <c r="H59" s="63" t="s">
        <v>168</v>
      </c>
      <c r="I59" s="63" t="s">
        <v>444</v>
      </c>
      <c r="J59" s="168" t="s">
        <v>179</v>
      </c>
      <c r="K59" s="168" t="s">
        <v>445</v>
      </c>
      <c r="L59" s="169" t="s">
        <v>446</v>
      </c>
      <c r="M59" s="168" t="s">
        <v>447</v>
      </c>
      <c r="N59" s="149" t="s">
        <v>180</v>
      </c>
      <c r="O59" s="150" t="s">
        <v>448</v>
      </c>
      <c r="P59" s="107"/>
      <c r="Q59" s="111"/>
    </row>
    <row r="60" spans="1:17" ht="15" x14ac:dyDescent="0.25">
      <c r="A60" s="106">
        <v>7</v>
      </c>
      <c r="B60" s="106" t="s">
        <v>168</v>
      </c>
      <c r="C60" s="163" t="s">
        <v>823</v>
      </c>
      <c r="D60" s="52" t="s">
        <v>824</v>
      </c>
      <c r="E60" s="73" t="s">
        <v>254</v>
      </c>
      <c r="F60" s="73" t="s">
        <v>254</v>
      </c>
      <c r="G60" s="73" t="s">
        <v>285</v>
      </c>
      <c r="H60" s="52" t="s">
        <v>168</v>
      </c>
      <c r="I60" s="52" t="s">
        <v>825</v>
      </c>
      <c r="J60" s="144" t="s">
        <v>174</v>
      </c>
      <c r="K60" s="146" t="s">
        <v>826</v>
      </c>
      <c r="L60" s="145" t="s">
        <v>174</v>
      </c>
      <c r="M60" s="144" t="s">
        <v>174</v>
      </c>
      <c r="N60" s="144" t="s">
        <v>174</v>
      </c>
      <c r="O60" s="178"/>
      <c r="P60" s="107"/>
      <c r="Q60" s="111"/>
    </row>
    <row r="61" spans="1:17" ht="15" x14ac:dyDescent="0.25">
      <c r="A61" s="106">
        <v>8</v>
      </c>
      <c r="B61" s="106" t="s">
        <v>168</v>
      </c>
      <c r="C61" s="153" t="s">
        <v>827</v>
      </c>
      <c r="D61" s="63" t="s">
        <v>828</v>
      </c>
      <c r="E61" s="77" t="s">
        <v>190</v>
      </c>
      <c r="F61" s="77">
        <v>1</v>
      </c>
      <c r="G61" s="77" t="s">
        <v>172</v>
      </c>
      <c r="H61" s="63" t="s">
        <v>168</v>
      </c>
      <c r="I61" s="63" t="s">
        <v>829</v>
      </c>
      <c r="J61" s="168" t="s">
        <v>179</v>
      </c>
      <c r="K61" s="168" t="s">
        <v>826</v>
      </c>
      <c r="L61" s="180" t="s">
        <v>830</v>
      </c>
      <c r="M61" s="111" t="s">
        <v>831</v>
      </c>
      <c r="N61" s="148" t="s">
        <v>244</v>
      </c>
      <c r="O61" s="150" t="s">
        <v>832</v>
      </c>
      <c r="P61" s="107"/>
      <c r="Q61" s="111"/>
    </row>
    <row r="62" spans="1:17" ht="15" x14ac:dyDescent="0.25">
      <c r="A62" s="106">
        <v>8</v>
      </c>
      <c r="B62" s="106" t="s">
        <v>168</v>
      </c>
      <c r="C62" s="153" t="s">
        <v>442</v>
      </c>
      <c r="D62" s="63" t="s">
        <v>833</v>
      </c>
      <c r="E62" s="77" t="s">
        <v>171</v>
      </c>
      <c r="F62" s="77">
        <v>1</v>
      </c>
      <c r="G62" s="77" t="s">
        <v>172</v>
      </c>
      <c r="H62" s="63" t="s">
        <v>168</v>
      </c>
      <c r="I62" s="63" t="s">
        <v>834</v>
      </c>
      <c r="J62" s="168" t="s">
        <v>179</v>
      </c>
      <c r="K62" s="168" t="s">
        <v>835</v>
      </c>
      <c r="L62" s="169" t="s">
        <v>836</v>
      </c>
      <c r="M62" s="168" t="s">
        <v>837</v>
      </c>
      <c r="N62" s="149" t="s">
        <v>180</v>
      </c>
      <c r="O62" s="150" t="s">
        <v>838</v>
      </c>
      <c r="P62" s="107"/>
      <c r="Q62" s="111"/>
    </row>
    <row r="63" spans="1:17" ht="15" x14ac:dyDescent="0.25">
      <c r="A63" s="106">
        <v>7</v>
      </c>
      <c r="B63" s="106" t="s">
        <v>168</v>
      </c>
      <c r="C63" s="163" t="s">
        <v>839</v>
      </c>
      <c r="D63" s="52" t="s">
        <v>840</v>
      </c>
      <c r="E63" s="73" t="s">
        <v>254</v>
      </c>
      <c r="F63" s="73" t="s">
        <v>254</v>
      </c>
      <c r="G63" s="73" t="s">
        <v>285</v>
      </c>
      <c r="H63" s="52" t="s">
        <v>168</v>
      </c>
      <c r="I63" s="52" t="s">
        <v>841</v>
      </c>
      <c r="J63" s="144" t="s">
        <v>174</v>
      </c>
      <c r="K63" s="146" t="s">
        <v>842</v>
      </c>
      <c r="L63" s="145" t="s">
        <v>174</v>
      </c>
      <c r="M63" s="144" t="s">
        <v>174</v>
      </c>
      <c r="N63" s="144" t="s">
        <v>174</v>
      </c>
      <c r="O63" s="178"/>
      <c r="P63" s="107"/>
      <c r="Q63" s="111"/>
    </row>
    <row r="64" spans="1:17" ht="15" x14ac:dyDescent="0.25">
      <c r="A64" s="106">
        <v>8</v>
      </c>
      <c r="B64" s="106" t="s">
        <v>168</v>
      </c>
      <c r="C64" s="153" t="s">
        <v>827</v>
      </c>
      <c r="D64" s="63" t="s">
        <v>828</v>
      </c>
      <c r="E64" s="77" t="s">
        <v>190</v>
      </c>
      <c r="F64" s="77">
        <v>1</v>
      </c>
      <c r="G64" s="77" t="s">
        <v>172</v>
      </c>
      <c r="H64" s="63" t="s">
        <v>168</v>
      </c>
      <c r="I64" s="63" t="s">
        <v>843</v>
      </c>
      <c r="J64" s="168" t="s">
        <v>179</v>
      </c>
      <c r="K64" s="168" t="s">
        <v>844</v>
      </c>
      <c r="L64" s="180" t="s">
        <v>845</v>
      </c>
      <c r="M64" s="111" t="s">
        <v>846</v>
      </c>
      <c r="N64" s="148" t="s">
        <v>244</v>
      </c>
      <c r="O64" s="150" t="s">
        <v>847</v>
      </c>
      <c r="P64" s="107"/>
      <c r="Q64" s="111"/>
    </row>
    <row r="65" spans="1:17" ht="15" x14ac:dyDescent="0.25">
      <c r="A65" s="106">
        <v>8</v>
      </c>
      <c r="B65" s="106" t="s">
        <v>168</v>
      </c>
      <c r="C65" s="153" t="s">
        <v>442</v>
      </c>
      <c r="D65" s="63" t="s">
        <v>833</v>
      </c>
      <c r="E65" s="77" t="s">
        <v>171</v>
      </c>
      <c r="F65" s="77">
        <v>1</v>
      </c>
      <c r="G65" s="77" t="s">
        <v>172</v>
      </c>
      <c r="H65" s="63" t="s">
        <v>168</v>
      </c>
      <c r="I65" s="63" t="s">
        <v>848</v>
      </c>
      <c r="J65" s="168" t="s">
        <v>179</v>
      </c>
      <c r="K65" s="168" t="s">
        <v>849</v>
      </c>
      <c r="L65" s="169" t="s">
        <v>850</v>
      </c>
      <c r="M65" s="168" t="s">
        <v>851</v>
      </c>
      <c r="N65" s="149" t="s">
        <v>180</v>
      </c>
      <c r="O65" s="150" t="s">
        <v>852</v>
      </c>
      <c r="P65" s="107"/>
      <c r="Q65" s="111"/>
    </row>
    <row r="66" spans="1:17" ht="15" x14ac:dyDescent="0.25">
      <c r="A66" s="106">
        <v>7</v>
      </c>
      <c r="B66" s="106" t="s">
        <v>168</v>
      </c>
      <c r="C66" s="163" t="s">
        <v>839</v>
      </c>
      <c r="D66" s="52" t="s">
        <v>840</v>
      </c>
      <c r="E66" s="73" t="s">
        <v>254</v>
      </c>
      <c r="F66" s="73" t="s">
        <v>254</v>
      </c>
      <c r="G66" s="73" t="s">
        <v>285</v>
      </c>
      <c r="H66" s="52" t="s">
        <v>168</v>
      </c>
      <c r="I66" s="52" t="s">
        <v>841</v>
      </c>
      <c r="J66" s="144" t="s">
        <v>174</v>
      </c>
      <c r="K66" s="146" t="s">
        <v>842</v>
      </c>
      <c r="L66" s="145" t="s">
        <v>174</v>
      </c>
      <c r="M66" s="144" t="s">
        <v>174</v>
      </c>
      <c r="N66" s="144" t="s">
        <v>174</v>
      </c>
      <c r="O66" s="178"/>
      <c r="P66" s="107"/>
      <c r="Q66" s="111"/>
    </row>
    <row r="67" spans="1:17" ht="15" x14ac:dyDescent="0.25">
      <c r="A67" s="106">
        <v>8</v>
      </c>
      <c r="B67" s="106" t="s">
        <v>168</v>
      </c>
      <c r="C67" s="153" t="s">
        <v>827</v>
      </c>
      <c r="D67" s="63" t="s">
        <v>828</v>
      </c>
      <c r="E67" s="77" t="s">
        <v>190</v>
      </c>
      <c r="F67" s="77">
        <v>1</v>
      </c>
      <c r="G67" s="77" t="s">
        <v>172</v>
      </c>
      <c r="H67" s="63" t="s">
        <v>168</v>
      </c>
      <c r="I67" s="63" t="s">
        <v>843</v>
      </c>
      <c r="J67" s="168" t="s">
        <v>179</v>
      </c>
      <c r="K67" s="168" t="s">
        <v>853</v>
      </c>
      <c r="L67" s="180" t="s">
        <v>854</v>
      </c>
      <c r="M67" s="111" t="s">
        <v>855</v>
      </c>
      <c r="N67" s="148" t="s">
        <v>244</v>
      </c>
      <c r="O67" s="150" t="s">
        <v>856</v>
      </c>
      <c r="P67" s="107"/>
      <c r="Q67" s="111"/>
    </row>
    <row r="68" spans="1:17" ht="15" x14ac:dyDescent="0.25">
      <c r="A68" s="106">
        <v>8</v>
      </c>
      <c r="B68" s="106" t="s">
        <v>168</v>
      </c>
      <c r="C68" s="153" t="s">
        <v>442</v>
      </c>
      <c r="D68" s="63" t="s">
        <v>833</v>
      </c>
      <c r="E68" s="77" t="s">
        <v>171</v>
      </c>
      <c r="F68" s="77">
        <v>1</v>
      </c>
      <c r="G68" s="77" t="s">
        <v>172</v>
      </c>
      <c r="H68" s="63" t="s">
        <v>168</v>
      </c>
      <c r="I68" s="63" t="s">
        <v>848</v>
      </c>
      <c r="J68" s="168" t="s">
        <v>179</v>
      </c>
      <c r="K68" s="168" t="s">
        <v>849</v>
      </c>
      <c r="L68" s="169" t="s">
        <v>857</v>
      </c>
      <c r="M68" s="168" t="s">
        <v>858</v>
      </c>
      <c r="N68" s="149" t="s">
        <v>180</v>
      </c>
      <c r="O68" s="150" t="s">
        <v>852</v>
      </c>
      <c r="P68" s="108"/>
      <c r="Q68" s="111"/>
    </row>
    <row r="69" spans="1:17" ht="15" x14ac:dyDescent="0.25">
      <c r="A69" s="53">
        <v>6</v>
      </c>
      <c r="B69" s="53" t="s">
        <v>168</v>
      </c>
      <c r="C69" s="156" t="s">
        <v>449</v>
      </c>
      <c r="D69" s="52" t="s">
        <v>450</v>
      </c>
      <c r="E69" s="73" t="s">
        <v>254</v>
      </c>
      <c r="F69" s="73">
        <v>1</v>
      </c>
      <c r="G69" s="73" t="s">
        <v>172</v>
      </c>
      <c r="H69" s="52" t="s">
        <v>168</v>
      </c>
      <c r="I69" s="52" t="s">
        <v>451</v>
      </c>
      <c r="J69" s="144" t="s">
        <v>174</v>
      </c>
      <c r="K69" s="144" t="s">
        <v>174</v>
      </c>
      <c r="L69" s="145" t="s">
        <v>174</v>
      </c>
      <c r="M69" s="144" t="s">
        <v>174</v>
      </c>
      <c r="N69" s="144" t="s">
        <v>174</v>
      </c>
      <c r="O69" s="181"/>
      <c r="P69" s="101"/>
      <c r="Q69" s="111"/>
    </row>
    <row r="70" spans="1:17" ht="15" x14ac:dyDescent="0.25">
      <c r="A70" s="53">
        <v>7</v>
      </c>
      <c r="B70" s="53" t="s">
        <v>452</v>
      </c>
      <c r="C70" s="151" t="s">
        <v>453</v>
      </c>
      <c r="D70" s="53" t="s">
        <v>454</v>
      </c>
      <c r="E70" s="74" t="s">
        <v>190</v>
      </c>
      <c r="F70" s="74">
        <v>1</v>
      </c>
      <c r="G70" s="74" t="s">
        <v>172</v>
      </c>
      <c r="H70" s="53" t="s">
        <v>168</v>
      </c>
      <c r="I70" s="53" t="s">
        <v>455</v>
      </c>
      <c r="J70" s="111" t="s">
        <v>179</v>
      </c>
      <c r="K70" s="111" t="s">
        <v>456</v>
      </c>
      <c r="L70" s="155" t="s">
        <v>457</v>
      </c>
      <c r="M70" s="111" t="s">
        <v>458</v>
      </c>
      <c r="N70" s="148" t="s">
        <v>244</v>
      </c>
      <c r="O70" s="150" t="s">
        <v>459</v>
      </c>
      <c r="P70" s="108" t="s">
        <v>859</v>
      </c>
      <c r="Q70" s="111"/>
    </row>
    <row r="71" spans="1:17" ht="15" x14ac:dyDescent="0.25">
      <c r="A71" s="53">
        <v>7</v>
      </c>
      <c r="B71" s="53" t="s">
        <v>452</v>
      </c>
      <c r="C71" s="151" t="s">
        <v>460</v>
      </c>
      <c r="D71" s="53" t="s">
        <v>461</v>
      </c>
      <c r="E71" s="74" t="s">
        <v>190</v>
      </c>
      <c r="F71" s="78" t="s">
        <v>190</v>
      </c>
      <c r="G71" s="78" t="s">
        <v>285</v>
      </c>
      <c r="H71" s="53" t="s">
        <v>168</v>
      </c>
      <c r="I71" s="53" t="s">
        <v>455</v>
      </c>
      <c r="J71" s="111" t="s">
        <v>179</v>
      </c>
      <c r="K71" s="111" t="s">
        <v>462</v>
      </c>
      <c r="L71" s="170" t="s">
        <v>174</v>
      </c>
      <c r="M71" s="111" t="s">
        <v>463</v>
      </c>
      <c r="N71" s="148" t="s">
        <v>244</v>
      </c>
      <c r="O71" s="150" t="s">
        <v>464</v>
      </c>
      <c r="P71" s="107"/>
      <c r="Q71" s="111"/>
    </row>
    <row r="72" spans="1:17" ht="15" x14ac:dyDescent="0.25">
      <c r="A72" s="53">
        <v>7</v>
      </c>
      <c r="B72" s="53" t="s">
        <v>452</v>
      </c>
      <c r="C72" s="151" t="s">
        <v>465</v>
      </c>
      <c r="D72" s="63" t="s">
        <v>466</v>
      </c>
      <c r="E72" s="77" t="s">
        <v>190</v>
      </c>
      <c r="F72" s="79" t="s">
        <v>190</v>
      </c>
      <c r="G72" s="79" t="s">
        <v>285</v>
      </c>
      <c r="H72" s="63" t="s">
        <v>168</v>
      </c>
      <c r="I72" s="63" t="s">
        <v>455</v>
      </c>
      <c r="J72" s="111" t="s">
        <v>179</v>
      </c>
      <c r="K72" s="111" t="s">
        <v>467</v>
      </c>
      <c r="L72" s="171" t="s">
        <v>174</v>
      </c>
      <c r="M72" s="111" t="s">
        <v>468</v>
      </c>
      <c r="N72" s="148" t="s">
        <v>244</v>
      </c>
      <c r="O72" s="150" t="s">
        <v>469</v>
      </c>
      <c r="P72" s="107"/>
      <c r="Q72" s="111"/>
    </row>
    <row r="73" spans="1:17" ht="15" x14ac:dyDescent="0.25">
      <c r="A73" s="106">
        <v>7</v>
      </c>
      <c r="B73" s="106" t="s">
        <v>452</v>
      </c>
      <c r="C73" s="153" t="s">
        <v>860</v>
      </c>
      <c r="D73" s="182" t="s">
        <v>861</v>
      </c>
      <c r="E73" s="77" t="s">
        <v>190</v>
      </c>
      <c r="F73" s="79" t="s">
        <v>190</v>
      </c>
      <c r="G73" s="79" t="s">
        <v>285</v>
      </c>
      <c r="H73" s="63" t="s">
        <v>168</v>
      </c>
      <c r="I73" s="63" t="s">
        <v>455</v>
      </c>
      <c r="J73" s="111" t="s">
        <v>179</v>
      </c>
      <c r="K73" s="111" t="s">
        <v>862</v>
      </c>
      <c r="L73" s="171" t="s">
        <v>174</v>
      </c>
      <c r="M73" s="111" t="s">
        <v>863</v>
      </c>
      <c r="N73" s="161" t="s">
        <v>244</v>
      </c>
      <c r="O73" s="150" t="s">
        <v>864</v>
      </c>
      <c r="P73" s="107"/>
      <c r="Q73" s="111"/>
    </row>
    <row r="74" spans="1:17" ht="15" x14ac:dyDescent="0.25">
      <c r="A74" s="53">
        <v>7</v>
      </c>
      <c r="B74" s="53" t="s">
        <v>452</v>
      </c>
      <c r="C74" s="153" t="s">
        <v>470</v>
      </c>
      <c r="D74" s="166" t="s">
        <v>471</v>
      </c>
      <c r="E74" s="77" t="s">
        <v>190</v>
      </c>
      <c r="F74" s="79" t="s">
        <v>190</v>
      </c>
      <c r="G74" s="79" t="s">
        <v>285</v>
      </c>
      <c r="H74" s="63" t="s">
        <v>168</v>
      </c>
      <c r="I74" s="63" t="s">
        <v>455</v>
      </c>
      <c r="J74" s="111" t="s">
        <v>179</v>
      </c>
      <c r="K74" s="111" t="s">
        <v>865</v>
      </c>
      <c r="L74" s="171" t="s">
        <v>473</v>
      </c>
      <c r="M74" s="111" t="s">
        <v>474</v>
      </c>
      <c r="N74" s="148" t="s">
        <v>244</v>
      </c>
      <c r="O74" s="150" t="s">
        <v>475</v>
      </c>
      <c r="P74" s="107"/>
      <c r="Q74" s="111"/>
    </row>
    <row r="75" spans="1:17" ht="15" x14ac:dyDescent="0.25">
      <c r="A75" s="53">
        <v>7</v>
      </c>
      <c r="B75" s="53" t="s">
        <v>168</v>
      </c>
      <c r="C75" s="151" t="s">
        <v>476</v>
      </c>
      <c r="D75" s="53" t="s">
        <v>477</v>
      </c>
      <c r="E75" s="74" t="s">
        <v>190</v>
      </c>
      <c r="F75" s="74">
        <v>1</v>
      </c>
      <c r="G75" s="74" t="s">
        <v>172</v>
      </c>
      <c r="H75" s="53" t="s">
        <v>168</v>
      </c>
      <c r="I75" s="53" t="s">
        <v>478</v>
      </c>
      <c r="J75" s="111" t="s">
        <v>179</v>
      </c>
      <c r="K75" s="111" t="s">
        <v>479</v>
      </c>
      <c r="L75" s="155" t="s">
        <v>480</v>
      </c>
      <c r="M75" s="149" t="s">
        <v>481</v>
      </c>
      <c r="N75" s="148" t="s">
        <v>244</v>
      </c>
      <c r="O75" s="150" t="s">
        <v>482</v>
      </c>
      <c r="P75" s="107"/>
      <c r="Q75" s="111"/>
    </row>
    <row r="76" spans="1:17" ht="15" x14ac:dyDescent="0.25">
      <c r="A76" s="53">
        <v>7</v>
      </c>
      <c r="B76" s="53" t="s">
        <v>168</v>
      </c>
      <c r="C76" s="151" t="s">
        <v>483</v>
      </c>
      <c r="D76" s="53" t="s">
        <v>484</v>
      </c>
      <c r="E76" s="74" t="s">
        <v>190</v>
      </c>
      <c r="F76" s="74">
        <v>1</v>
      </c>
      <c r="G76" s="74" t="s">
        <v>172</v>
      </c>
      <c r="H76" s="53" t="s">
        <v>168</v>
      </c>
      <c r="I76" s="53" t="s">
        <v>485</v>
      </c>
      <c r="J76" s="111" t="s">
        <v>179</v>
      </c>
      <c r="K76" s="111" t="s">
        <v>486</v>
      </c>
      <c r="L76" s="155">
        <v>45654</v>
      </c>
      <c r="M76" s="149" t="s">
        <v>487</v>
      </c>
      <c r="N76" s="148" t="s">
        <v>244</v>
      </c>
      <c r="O76" s="150" t="s">
        <v>488</v>
      </c>
      <c r="P76" s="107"/>
      <c r="Q76" s="111"/>
    </row>
    <row r="77" spans="1:17" ht="15" x14ac:dyDescent="0.25">
      <c r="A77" s="53">
        <v>7</v>
      </c>
      <c r="B77" s="53" t="s">
        <v>168</v>
      </c>
      <c r="C77" s="151" t="s">
        <v>489</v>
      </c>
      <c r="D77" s="53" t="s">
        <v>490</v>
      </c>
      <c r="E77" s="74" t="s">
        <v>190</v>
      </c>
      <c r="F77" s="78" t="s">
        <v>190</v>
      </c>
      <c r="G77" s="78" t="s">
        <v>285</v>
      </c>
      <c r="H77" s="53" t="s">
        <v>168</v>
      </c>
      <c r="I77" s="53" t="s">
        <v>491</v>
      </c>
      <c r="J77" s="111" t="s">
        <v>179</v>
      </c>
      <c r="K77" s="111" t="s">
        <v>492</v>
      </c>
      <c r="L77" s="155" t="s">
        <v>493</v>
      </c>
      <c r="M77" s="149" t="s">
        <v>494</v>
      </c>
      <c r="N77" s="148" t="s">
        <v>244</v>
      </c>
      <c r="O77" s="150" t="s">
        <v>495</v>
      </c>
      <c r="P77" s="107"/>
      <c r="Q77" s="111"/>
    </row>
    <row r="78" spans="1:17" ht="15" x14ac:dyDescent="0.25">
      <c r="A78" s="53">
        <v>4</v>
      </c>
      <c r="B78" s="53" t="s">
        <v>168</v>
      </c>
      <c r="C78" s="156" t="s">
        <v>496</v>
      </c>
      <c r="D78" s="52" t="s">
        <v>497</v>
      </c>
      <c r="E78" s="73" t="s">
        <v>190</v>
      </c>
      <c r="F78" s="73" t="s">
        <v>190</v>
      </c>
      <c r="G78" s="73" t="s">
        <v>285</v>
      </c>
      <c r="H78" s="52" t="s">
        <v>168</v>
      </c>
      <c r="I78" s="52" t="s">
        <v>498</v>
      </c>
      <c r="J78" s="144" t="s">
        <v>174</v>
      </c>
      <c r="K78" s="146" t="s">
        <v>499</v>
      </c>
      <c r="L78" s="145" t="s">
        <v>174</v>
      </c>
      <c r="M78" s="144" t="s">
        <v>174</v>
      </c>
      <c r="N78" s="144" t="s">
        <v>174</v>
      </c>
      <c r="O78" s="177" t="s">
        <v>500</v>
      </c>
      <c r="P78" s="101"/>
      <c r="Q78" s="111"/>
    </row>
    <row r="79" spans="1:17" ht="15" x14ac:dyDescent="0.25">
      <c r="A79" s="53">
        <v>5</v>
      </c>
      <c r="B79" s="53" t="s">
        <v>501</v>
      </c>
      <c r="C79" s="156" t="s">
        <v>398</v>
      </c>
      <c r="D79" s="52" t="s">
        <v>502</v>
      </c>
      <c r="E79" s="73" t="s">
        <v>190</v>
      </c>
      <c r="F79" s="73" t="s">
        <v>190</v>
      </c>
      <c r="G79" s="73" t="s">
        <v>285</v>
      </c>
      <c r="H79" s="52" t="s">
        <v>168</v>
      </c>
      <c r="I79" s="52" t="s">
        <v>400</v>
      </c>
      <c r="J79" s="144" t="s">
        <v>174</v>
      </c>
      <c r="K79" s="144" t="s">
        <v>174</v>
      </c>
      <c r="L79" s="145" t="s">
        <v>174</v>
      </c>
      <c r="M79" s="144" t="s">
        <v>174</v>
      </c>
      <c r="N79" s="144" t="s">
        <v>174</v>
      </c>
      <c r="O79" s="178"/>
      <c r="P79" s="101"/>
      <c r="Q79" s="111"/>
    </row>
    <row r="80" spans="1:17" ht="15" x14ac:dyDescent="0.25">
      <c r="A80" s="53">
        <v>6</v>
      </c>
      <c r="B80" s="53" t="s">
        <v>168</v>
      </c>
      <c r="C80" s="156" t="s">
        <v>449</v>
      </c>
      <c r="D80" s="52" t="s">
        <v>515</v>
      </c>
      <c r="E80" s="73" t="s">
        <v>254</v>
      </c>
      <c r="F80" s="73" t="s">
        <v>254</v>
      </c>
      <c r="G80" s="73" t="s">
        <v>285</v>
      </c>
      <c r="H80" s="52" t="s">
        <v>168</v>
      </c>
      <c r="I80" s="52" t="s">
        <v>451</v>
      </c>
      <c r="J80" s="144" t="s">
        <v>174</v>
      </c>
      <c r="K80" s="146" t="s">
        <v>516</v>
      </c>
      <c r="L80" s="145" t="s">
        <v>174</v>
      </c>
      <c r="M80" s="144" t="s">
        <v>174</v>
      </c>
      <c r="N80" s="144" t="s">
        <v>174</v>
      </c>
      <c r="O80" s="178"/>
      <c r="P80" s="101"/>
      <c r="Q80" s="111"/>
    </row>
    <row r="81" spans="1:17" ht="15" x14ac:dyDescent="0.25">
      <c r="A81" s="53">
        <v>7</v>
      </c>
      <c r="B81" s="53" t="s">
        <v>517</v>
      </c>
      <c r="C81" s="151" t="s">
        <v>453</v>
      </c>
      <c r="D81" s="53" t="s">
        <v>518</v>
      </c>
      <c r="E81" s="74" t="s">
        <v>190</v>
      </c>
      <c r="F81" s="78">
        <v>1</v>
      </c>
      <c r="G81" s="78" t="s">
        <v>172</v>
      </c>
      <c r="H81" s="53" t="s">
        <v>168</v>
      </c>
      <c r="I81" s="53" t="s">
        <v>455</v>
      </c>
      <c r="J81" s="111" t="s">
        <v>179</v>
      </c>
      <c r="K81" s="111" t="s">
        <v>456</v>
      </c>
      <c r="L81" s="155" t="s">
        <v>457</v>
      </c>
      <c r="M81" s="111" t="s">
        <v>519</v>
      </c>
      <c r="N81" s="148" t="s">
        <v>244</v>
      </c>
      <c r="O81" s="150" t="s">
        <v>520</v>
      </c>
      <c r="P81" s="108" t="s">
        <v>866</v>
      </c>
      <c r="Q81" s="111"/>
    </row>
    <row r="82" spans="1:17" ht="15" x14ac:dyDescent="0.25">
      <c r="A82" s="53">
        <v>7</v>
      </c>
      <c r="B82" s="53" t="s">
        <v>517</v>
      </c>
      <c r="C82" s="151" t="s">
        <v>460</v>
      </c>
      <c r="D82" s="53" t="s">
        <v>521</v>
      </c>
      <c r="E82" s="74" t="s">
        <v>190</v>
      </c>
      <c r="F82" s="78" t="s">
        <v>190</v>
      </c>
      <c r="G82" s="78" t="s">
        <v>285</v>
      </c>
      <c r="H82" s="53" t="s">
        <v>168</v>
      </c>
      <c r="I82" s="53" t="s">
        <v>455</v>
      </c>
      <c r="J82" s="111" t="s">
        <v>179</v>
      </c>
      <c r="K82" s="111" t="s">
        <v>462</v>
      </c>
      <c r="L82" s="170" t="s">
        <v>174</v>
      </c>
      <c r="M82" s="111" t="s">
        <v>522</v>
      </c>
      <c r="N82" s="148" t="s">
        <v>244</v>
      </c>
      <c r="O82" s="150" t="s">
        <v>523</v>
      </c>
      <c r="P82" s="107"/>
      <c r="Q82" s="111"/>
    </row>
    <row r="83" spans="1:17" ht="15" x14ac:dyDescent="0.25">
      <c r="A83" s="53">
        <v>7</v>
      </c>
      <c r="B83" s="53" t="s">
        <v>517</v>
      </c>
      <c r="C83" s="151" t="s">
        <v>465</v>
      </c>
      <c r="D83" s="63" t="s">
        <v>524</v>
      </c>
      <c r="E83" s="77" t="s">
        <v>190</v>
      </c>
      <c r="F83" s="79" t="s">
        <v>190</v>
      </c>
      <c r="G83" s="79" t="s">
        <v>285</v>
      </c>
      <c r="H83" s="63" t="s">
        <v>168</v>
      </c>
      <c r="I83" s="63" t="s">
        <v>455</v>
      </c>
      <c r="J83" s="111" t="s">
        <v>179</v>
      </c>
      <c r="K83" s="111" t="s">
        <v>467</v>
      </c>
      <c r="L83" s="171" t="s">
        <v>174</v>
      </c>
      <c r="M83" s="111" t="s">
        <v>525</v>
      </c>
      <c r="N83" s="148" t="s">
        <v>244</v>
      </c>
      <c r="O83" s="150" t="s">
        <v>526</v>
      </c>
      <c r="P83" s="107"/>
      <c r="Q83" s="111"/>
    </row>
    <row r="84" spans="1:17" ht="15" x14ac:dyDescent="0.25">
      <c r="A84" s="106">
        <v>7</v>
      </c>
      <c r="B84" s="106" t="s">
        <v>452</v>
      </c>
      <c r="C84" s="153" t="s">
        <v>860</v>
      </c>
      <c r="D84" s="63" t="s">
        <v>867</v>
      </c>
      <c r="E84" s="77" t="s">
        <v>190</v>
      </c>
      <c r="F84" s="79" t="s">
        <v>190</v>
      </c>
      <c r="G84" s="79" t="s">
        <v>285</v>
      </c>
      <c r="H84" s="63" t="s">
        <v>168</v>
      </c>
      <c r="I84" s="63" t="s">
        <v>455</v>
      </c>
      <c r="J84" s="111" t="s">
        <v>179</v>
      </c>
      <c r="K84" s="111" t="s">
        <v>862</v>
      </c>
      <c r="L84" s="171" t="s">
        <v>174</v>
      </c>
      <c r="M84" s="111" t="s">
        <v>868</v>
      </c>
      <c r="N84" s="161" t="s">
        <v>244</v>
      </c>
      <c r="O84" s="150" t="s">
        <v>869</v>
      </c>
      <c r="P84" s="107"/>
      <c r="Q84" s="111"/>
    </row>
    <row r="85" spans="1:17" ht="15" x14ac:dyDescent="0.25">
      <c r="A85" s="53">
        <v>7</v>
      </c>
      <c r="B85" s="53" t="s">
        <v>452</v>
      </c>
      <c r="C85" s="153" t="s">
        <v>470</v>
      </c>
      <c r="D85" s="63" t="s">
        <v>527</v>
      </c>
      <c r="E85" s="77" t="s">
        <v>190</v>
      </c>
      <c r="F85" s="79" t="s">
        <v>190</v>
      </c>
      <c r="G85" s="79" t="s">
        <v>285</v>
      </c>
      <c r="H85" s="63" t="s">
        <v>168</v>
      </c>
      <c r="I85" s="63" t="s">
        <v>455</v>
      </c>
      <c r="J85" s="111" t="s">
        <v>179</v>
      </c>
      <c r="K85" s="111" t="s">
        <v>865</v>
      </c>
      <c r="L85" s="171" t="s">
        <v>473</v>
      </c>
      <c r="M85" s="111" t="s">
        <v>528</v>
      </c>
      <c r="N85" s="148" t="s">
        <v>244</v>
      </c>
      <c r="O85" s="150" t="s">
        <v>529</v>
      </c>
      <c r="P85" s="107"/>
      <c r="Q85" s="111"/>
    </row>
    <row r="86" spans="1:17" ht="15" x14ac:dyDescent="0.25">
      <c r="A86" s="53">
        <v>7</v>
      </c>
      <c r="B86" s="53" t="s">
        <v>168</v>
      </c>
      <c r="C86" s="151" t="s">
        <v>476</v>
      </c>
      <c r="D86" s="53" t="s">
        <v>530</v>
      </c>
      <c r="E86" s="74" t="s">
        <v>190</v>
      </c>
      <c r="F86" s="78">
        <v>1</v>
      </c>
      <c r="G86" s="78" t="s">
        <v>172</v>
      </c>
      <c r="H86" s="53" t="s">
        <v>168</v>
      </c>
      <c r="I86" s="53" t="s">
        <v>478</v>
      </c>
      <c r="J86" s="149" t="s">
        <v>179</v>
      </c>
      <c r="K86" s="149" t="s">
        <v>479</v>
      </c>
      <c r="L86" s="155" t="s">
        <v>480</v>
      </c>
      <c r="M86" s="149" t="s">
        <v>531</v>
      </c>
      <c r="N86" s="148" t="s">
        <v>244</v>
      </c>
      <c r="O86" s="150" t="s">
        <v>532</v>
      </c>
      <c r="P86" s="107"/>
      <c r="Q86" s="111"/>
    </row>
    <row r="87" spans="1:17" ht="15" x14ac:dyDescent="0.25">
      <c r="A87" s="53">
        <v>7</v>
      </c>
      <c r="B87" s="53" t="s">
        <v>168</v>
      </c>
      <c r="C87" s="151" t="s">
        <v>483</v>
      </c>
      <c r="D87" s="53" t="s">
        <v>533</v>
      </c>
      <c r="E87" s="74" t="s">
        <v>190</v>
      </c>
      <c r="F87" s="74">
        <v>1</v>
      </c>
      <c r="G87" s="74" t="s">
        <v>172</v>
      </c>
      <c r="H87" s="53" t="s">
        <v>168</v>
      </c>
      <c r="I87" s="53" t="s">
        <v>485</v>
      </c>
      <c r="J87" s="149" t="s">
        <v>179</v>
      </c>
      <c r="K87" s="149" t="s">
        <v>486</v>
      </c>
      <c r="L87" s="155">
        <v>45654</v>
      </c>
      <c r="M87" s="149" t="s">
        <v>534</v>
      </c>
      <c r="N87" s="148" t="s">
        <v>244</v>
      </c>
      <c r="O87" s="150" t="s">
        <v>535</v>
      </c>
      <c r="P87" s="107"/>
      <c r="Q87" s="111"/>
    </row>
    <row r="88" spans="1:17" ht="15" x14ac:dyDescent="0.25">
      <c r="A88" s="53">
        <v>7</v>
      </c>
      <c r="B88" s="53" t="s">
        <v>168</v>
      </c>
      <c r="C88" s="151" t="s">
        <v>489</v>
      </c>
      <c r="D88" s="53" t="s">
        <v>536</v>
      </c>
      <c r="E88" s="74" t="s">
        <v>190</v>
      </c>
      <c r="F88" s="78" t="s">
        <v>190</v>
      </c>
      <c r="G88" s="78" t="s">
        <v>172</v>
      </c>
      <c r="H88" s="53" t="s">
        <v>168</v>
      </c>
      <c r="I88" s="53" t="s">
        <v>491</v>
      </c>
      <c r="J88" s="149" t="s">
        <v>179</v>
      </c>
      <c r="K88" s="149" t="s">
        <v>492</v>
      </c>
      <c r="L88" s="155" t="s">
        <v>493</v>
      </c>
      <c r="M88" s="149" t="s">
        <v>537</v>
      </c>
      <c r="N88" s="148" t="s">
        <v>244</v>
      </c>
      <c r="O88" s="150" t="s">
        <v>538</v>
      </c>
      <c r="P88" s="107"/>
      <c r="Q88" s="111"/>
    </row>
    <row r="89" spans="1:17" ht="15" x14ac:dyDescent="0.25">
      <c r="A89" s="53">
        <v>4</v>
      </c>
      <c r="B89" s="53" t="s">
        <v>168</v>
      </c>
      <c r="C89" s="151" t="s">
        <v>539</v>
      </c>
      <c r="D89" s="53" t="s">
        <v>540</v>
      </c>
      <c r="E89" s="74" t="s">
        <v>190</v>
      </c>
      <c r="F89" s="78" t="s">
        <v>190</v>
      </c>
      <c r="G89" s="78" t="s">
        <v>285</v>
      </c>
      <c r="H89" s="53" t="s">
        <v>168</v>
      </c>
      <c r="I89" s="53" t="s">
        <v>541</v>
      </c>
      <c r="J89" s="111" t="s">
        <v>179</v>
      </c>
      <c r="K89" s="111" t="s">
        <v>542</v>
      </c>
      <c r="L89" s="161" t="s">
        <v>543</v>
      </c>
      <c r="M89" s="111" t="s">
        <v>544</v>
      </c>
      <c r="N89" s="148" t="s">
        <v>244</v>
      </c>
      <c r="O89" s="150" t="s">
        <v>545</v>
      </c>
      <c r="P89" s="101"/>
      <c r="Q89" s="111"/>
    </row>
    <row r="90" spans="1:17" ht="15" x14ac:dyDescent="0.25">
      <c r="A90" s="60">
        <v>4</v>
      </c>
      <c r="B90" s="60" t="s">
        <v>168</v>
      </c>
      <c r="C90" s="82" t="s">
        <v>546</v>
      </c>
      <c r="D90" s="67" t="s">
        <v>547</v>
      </c>
      <c r="E90" s="80" t="s">
        <v>254</v>
      </c>
      <c r="F90" s="80">
        <v>1</v>
      </c>
      <c r="G90" s="80" t="s">
        <v>172</v>
      </c>
      <c r="H90" s="67" t="s">
        <v>168</v>
      </c>
      <c r="I90" s="67" t="s">
        <v>548</v>
      </c>
      <c r="J90" s="83" t="s">
        <v>179</v>
      </c>
      <c r="K90" s="84" t="s">
        <v>174</v>
      </c>
      <c r="L90" s="48" t="s">
        <v>174</v>
      </c>
      <c r="M90" s="84" t="s">
        <v>174</v>
      </c>
      <c r="N90" s="70" t="s">
        <v>174</v>
      </c>
      <c r="O90" s="109"/>
      <c r="P90" s="101"/>
      <c r="Q90" s="62"/>
    </row>
    <row r="91" spans="1:17" ht="15" x14ac:dyDescent="0.25">
      <c r="A91" s="53">
        <v>5</v>
      </c>
      <c r="B91" s="53" t="s">
        <v>168</v>
      </c>
      <c r="C91" s="151" t="s">
        <v>549</v>
      </c>
      <c r="D91" s="53" t="s">
        <v>550</v>
      </c>
      <c r="E91" s="74" t="s">
        <v>171</v>
      </c>
      <c r="F91" s="74">
        <v>1</v>
      </c>
      <c r="G91" s="74" t="s">
        <v>172</v>
      </c>
      <c r="H91" s="53" t="s">
        <v>223</v>
      </c>
      <c r="I91" s="53" t="s">
        <v>551</v>
      </c>
      <c r="J91" s="149" t="s">
        <v>225</v>
      </c>
      <c r="K91" s="149" t="s">
        <v>552</v>
      </c>
      <c r="L91" s="90" t="s">
        <v>227</v>
      </c>
      <c r="M91" s="149" t="s">
        <v>281</v>
      </c>
      <c r="N91" s="148" t="s">
        <v>244</v>
      </c>
      <c r="O91" s="150" t="s">
        <v>553</v>
      </c>
      <c r="P91" s="101"/>
      <c r="Q91" s="111"/>
    </row>
    <row r="92" spans="1:17" ht="15" x14ac:dyDescent="0.25">
      <c r="A92" s="53">
        <v>5</v>
      </c>
      <c r="B92" s="53" t="s">
        <v>168</v>
      </c>
      <c r="C92" s="151" t="s">
        <v>554</v>
      </c>
      <c r="D92" s="53" t="s">
        <v>555</v>
      </c>
      <c r="E92" s="74" t="s">
        <v>171</v>
      </c>
      <c r="F92" s="74">
        <v>1</v>
      </c>
      <c r="G92" s="74" t="s">
        <v>172</v>
      </c>
      <c r="H92" s="53" t="s">
        <v>556</v>
      </c>
      <c r="I92" s="53" t="s">
        <v>557</v>
      </c>
      <c r="J92" s="149" t="s">
        <v>179</v>
      </c>
      <c r="K92" s="111" t="s">
        <v>558</v>
      </c>
      <c r="L92" s="161" t="s">
        <v>559</v>
      </c>
      <c r="M92" s="149" t="s">
        <v>560</v>
      </c>
      <c r="N92" s="148" t="s">
        <v>244</v>
      </c>
      <c r="O92" s="150" t="s">
        <v>561</v>
      </c>
      <c r="P92" s="101"/>
      <c r="Q92" s="111"/>
    </row>
    <row r="93" spans="1:17" ht="15" x14ac:dyDescent="0.25">
      <c r="A93" s="53">
        <v>4</v>
      </c>
      <c r="B93" s="53" t="s">
        <v>168</v>
      </c>
      <c r="C93" s="151" t="s">
        <v>562</v>
      </c>
      <c r="D93" s="53" t="s">
        <v>563</v>
      </c>
      <c r="E93" s="74" t="s">
        <v>190</v>
      </c>
      <c r="F93" s="74">
        <v>1</v>
      </c>
      <c r="G93" s="74" t="s">
        <v>172</v>
      </c>
      <c r="H93" s="53" t="s">
        <v>168</v>
      </c>
      <c r="I93" s="53" t="s">
        <v>564</v>
      </c>
      <c r="J93" s="111" t="s">
        <v>179</v>
      </c>
      <c r="K93" s="111" t="s">
        <v>565</v>
      </c>
      <c r="L93" s="161" t="s">
        <v>566</v>
      </c>
      <c r="M93" s="111" t="s">
        <v>567</v>
      </c>
      <c r="N93" s="148" t="s">
        <v>244</v>
      </c>
      <c r="O93" s="150" t="s">
        <v>568</v>
      </c>
      <c r="P93" s="101"/>
      <c r="Q93" s="111"/>
    </row>
    <row r="94" spans="1:17" ht="15" x14ac:dyDescent="0.25">
      <c r="A94" s="53">
        <v>4</v>
      </c>
      <c r="B94" s="53" t="s">
        <v>168</v>
      </c>
      <c r="C94" s="153" t="s">
        <v>569</v>
      </c>
      <c r="D94" s="53" t="s">
        <v>570</v>
      </c>
      <c r="E94" s="74" t="s">
        <v>571</v>
      </c>
      <c r="F94" s="74" t="s">
        <v>190</v>
      </c>
      <c r="G94" s="74" t="s">
        <v>285</v>
      </c>
      <c r="H94" s="53"/>
      <c r="I94" s="53" t="s">
        <v>572</v>
      </c>
      <c r="J94" s="111" t="s">
        <v>179</v>
      </c>
      <c r="K94" s="111" t="s">
        <v>573</v>
      </c>
      <c r="L94" s="161" t="s">
        <v>422</v>
      </c>
      <c r="M94" s="111" t="s">
        <v>574</v>
      </c>
      <c r="N94" s="148" t="s">
        <v>244</v>
      </c>
      <c r="O94" s="150" t="s">
        <v>575</v>
      </c>
      <c r="P94" s="101"/>
      <c r="Q94" s="111"/>
    </row>
    <row r="95" spans="1:17" ht="15" x14ac:dyDescent="0.25">
      <c r="A95" s="53">
        <v>4</v>
      </c>
      <c r="B95" s="53" t="s">
        <v>168</v>
      </c>
      <c r="C95" s="156" t="s">
        <v>576</v>
      </c>
      <c r="D95" s="52" t="s">
        <v>577</v>
      </c>
      <c r="E95" s="73" t="s">
        <v>254</v>
      </c>
      <c r="F95" s="73">
        <v>1</v>
      </c>
      <c r="G95" s="73" t="s">
        <v>172</v>
      </c>
      <c r="H95" s="52" t="s">
        <v>168</v>
      </c>
      <c r="I95" s="52" t="s">
        <v>578</v>
      </c>
      <c r="J95" s="144" t="s">
        <v>174</v>
      </c>
      <c r="K95" s="146" t="s">
        <v>579</v>
      </c>
      <c r="L95" s="145" t="s">
        <v>174</v>
      </c>
      <c r="M95" s="144" t="s">
        <v>174</v>
      </c>
      <c r="N95" s="144" t="s">
        <v>174</v>
      </c>
      <c r="O95" s="181" t="s">
        <v>580</v>
      </c>
      <c r="P95" s="101"/>
      <c r="Q95" s="111"/>
    </row>
    <row r="96" spans="1:17" ht="15" x14ac:dyDescent="0.25">
      <c r="A96" s="53">
        <v>5</v>
      </c>
      <c r="B96" s="53" t="s">
        <v>168</v>
      </c>
      <c r="C96" s="151" t="s">
        <v>581</v>
      </c>
      <c r="D96" s="63" t="s">
        <v>582</v>
      </c>
      <c r="E96" s="77" t="s">
        <v>190</v>
      </c>
      <c r="F96" s="79">
        <v>1</v>
      </c>
      <c r="G96" s="74" t="s">
        <v>172</v>
      </c>
      <c r="H96" s="63" t="s">
        <v>583</v>
      </c>
      <c r="I96" s="63" t="s">
        <v>584</v>
      </c>
      <c r="J96" s="111" t="s">
        <v>179</v>
      </c>
      <c r="K96" s="111"/>
      <c r="L96" s="161" t="s">
        <v>585</v>
      </c>
      <c r="M96" s="111" t="s">
        <v>586</v>
      </c>
      <c r="N96" s="168" t="s">
        <v>180</v>
      </c>
      <c r="O96" s="150" t="s">
        <v>587</v>
      </c>
      <c r="P96" s="108" t="s">
        <v>870</v>
      </c>
      <c r="Q96" s="111"/>
    </row>
    <row r="97" spans="1:17" ht="15" x14ac:dyDescent="0.25">
      <c r="A97" s="53">
        <v>5</v>
      </c>
      <c r="B97" s="53" t="s">
        <v>168</v>
      </c>
      <c r="C97" s="151" t="s">
        <v>588</v>
      </c>
      <c r="D97" s="63" t="s">
        <v>589</v>
      </c>
      <c r="E97" s="77" t="s">
        <v>190</v>
      </c>
      <c r="F97" s="79">
        <v>1</v>
      </c>
      <c r="G97" s="74" t="s">
        <v>172</v>
      </c>
      <c r="H97" s="63" t="s">
        <v>168</v>
      </c>
      <c r="I97" s="63" t="s">
        <v>590</v>
      </c>
      <c r="J97" s="50" t="s">
        <v>591</v>
      </c>
      <c r="K97" s="111"/>
      <c r="L97" s="64" t="s">
        <v>592</v>
      </c>
      <c r="M97" s="50" t="s">
        <v>593</v>
      </c>
      <c r="N97" s="148" t="s">
        <v>244</v>
      </c>
      <c r="O97" s="150" t="s">
        <v>594</v>
      </c>
      <c r="P97" s="108" t="s">
        <v>871</v>
      </c>
      <c r="Q97" s="111"/>
    </row>
    <row r="98" spans="1:17" ht="15" x14ac:dyDescent="0.25">
      <c r="A98" s="53">
        <v>5</v>
      </c>
      <c r="B98" s="53" t="s">
        <v>168</v>
      </c>
      <c r="C98" s="151" t="s">
        <v>595</v>
      </c>
      <c r="D98" s="63" t="s">
        <v>596</v>
      </c>
      <c r="E98" s="77" t="s">
        <v>171</v>
      </c>
      <c r="F98" s="77">
        <v>1</v>
      </c>
      <c r="G98" s="74" t="s">
        <v>172</v>
      </c>
      <c r="H98" s="63" t="s">
        <v>597</v>
      </c>
      <c r="I98" s="63" t="s">
        <v>598</v>
      </c>
      <c r="J98" s="111" t="s">
        <v>179</v>
      </c>
      <c r="K98" s="111"/>
      <c r="L98" s="161" t="s">
        <v>599</v>
      </c>
      <c r="M98" s="111" t="s">
        <v>600</v>
      </c>
      <c r="N98" s="148" t="s">
        <v>244</v>
      </c>
      <c r="O98" s="150" t="s">
        <v>601</v>
      </c>
      <c r="P98" s="107"/>
      <c r="Q98" s="111"/>
    </row>
    <row r="99" spans="1:17" ht="15" x14ac:dyDescent="0.25">
      <c r="A99" s="53">
        <v>4</v>
      </c>
      <c r="B99" s="53" t="s">
        <v>168</v>
      </c>
      <c r="C99" s="156" t="s">
        <v>576</v>
      </c>
      <c r="D99" s="52" t="s">
        <v>602</v>
      </c>
      <c r="E99" s="73" t="s">
        <v>254</v>
      </c>
      <c r="F99" s="73">
        <v>1</v>
      </c>
      <c r="G99" s="73" t="s">
        <v>172</v>
      </c>
      <c r="H99" s="52" t="s">
        <v>168</v>
      </c>
      <c r="I99" s="52" t="s">
        <v>578</v>
      </c>
      <c r="J99" s="144" t="s">
        <v>174</v>
      </c>
      <c r="K99" s="146" t="s">
        <v>603</v>
      </c>
      <c r="L99" s="145" t="s">
        <v>174</v>
      </c>
      <c r="M99" s="144" t="s">
        <v>174</v>
      </c>
      <c r="N99" s="144" t="s">
        <v>174</v>
      </c>
      <c r="O99" s="178"/>
      <c r="P99" s="107"/>
      <c r="Q99" s="111"/>
    </row>
    <row r="100" spans="1:17" ht="15" x14ac:dyDescent="0.25">
      <c r="A100" s="53">
        <v>5</v>
      </c>
      <c r="B100" s="53" t="s">
        <v>168</v>
      </c>
      <c r="C100" s="151" t="s">
        <v>581</v>
      </c>
      <c r="D100" s="63" t="s">
        <v>582</v>
      </c>
      <c r="E100" s="77" t="s">
        <v>190</v>
      </c>
      <c r="F100" s="79">
        <v>1</v>
      </c>
      <c r="G100" s="74" t="s">
        <v>172</v>
      </c>
      <c r="H100" s="63" t="s">
        <v>583</v>
      </c>
      <c r="I100" s="63" t="s">
        <v>584</v>
      </c>
      <c r="J100" s="111" t="s">
        <v>179</v>
      </c>
      <c r="K100" s="111"/>
      <c r="L100" s="161" t="s">
        <v>604</v>
      </c>
      <c r="M100" s="111" t="s">
        <v>605</v>
      </c>
      <c r="N100" s="168" t="s">
        <v>180</v>
      </c>
      <c r="O100" s="150" t="s">
        <v>606</v>
      </c>
      <c r="P100" s="107"/>
      <c r="Q100" s="111"/>
    </row>
    <row r="101" spans="1:17" ht="15" x14ac:dyDescent="0.25">
      <c r="A101" s="53">
        <v>5</v>
      </c>
      <c r="B101" s="53" t="s">
        <v>168</v>
      </c>
      <c r="C101" s="151" t="s">
        <v>588</v>
      </c>
      <c r="D101" s="63" t="s">
        <v>589</v>
      </c>
      <c r="E101" s="77" t="s">
        <v>190</v>
      </c>
      <c r="F101" s="79">
        <v>1</v>
      </c>
      <c r="G101" s="74" t="s">
        <v>172</v>
      </c>
      <c r="H101" s="63" t="s">
        <v>168</v>
      </c>
      <c r="I101" s="63" t="s">
        <v>590</v>
      </c>
      <c r="J101" s="50" t="s">
        <v>591</v>
      </c>
      <c r="K101" s="111"/>
      <c r="L101" s="64" t="s">
        <v>607</v>
      </c>
      <c r="M101" s="50" t="s">
        <v>608</v>
      </c>
      <c r="N101" s="148" t="s">
        <v>244</v>
      </c>
      <c r="O101" s="162" t="s">
        <v>609</v>
      </c>
      <c r="P101" s="107"/>
      <c r="Q101" s="111"/>
    </row>
    <row r="102" spans="1:17" ht="15" x14ac:dyDescent="0.25">
      <c r="A102" s="53">
        <v>5</v>
      </c>
      <c r="B102" s="53" t="s">
        <v>168</v>
      </c>
      <c r="C102" s="151" t="s">
        <v>595</v>
      </c>
      <c r="D102" s="63" t="s">
        <v>596</v>
      </c>
      <c r="E102" s="77" t="s">
        <v>171</v>
      </c>
      <c r="F102" s="77">
        <v>1</v>
      </c>
      <c r="G102" s="74" t="s">
        <v>172</v>
      </c>
      <c r="H102" s="63" t="s">
        <v>597</v>
      </c>
      <c r="I102" s="63" t="s">
        <v>598</v>
      </c>
      <c r="J102" s="111" t="s">
        <v>179</v>
      </c>
      <c r="K102" s="111"/>
      <c r="L102" s="161" t="s">
        <v>599</v>
      </c>
      <c r="M102" s="111" t="s">
        <v>600</v>
      </c>
      <c r="N102" s="148" t="s">
        <v>244</v>
      </c>
      <c r="O102" s="150" t="s">
        <v>601</v>
      </c>
      <c r="P102" s="107"/>
      <c r="Q102" s="111"/>
    </row>
    <row r="103" spans="1:17" ht="15" x14ac:dyDescent="0.25">
      <c r="A103" s="53">
        <v>5</v>
      </c>
      <c r="B103" s="53" t="s">
        <v>168</v>
      </c>
      <c r="C103" s="151" t="s">
        <v>610</v>
      </c>
      <c r="D103" s="63" t="s">
        <v>611</v>
      </c>
      <c r="E103" s="77" t="s">
        <v>190</v>
      </c>
      <c r="F103" s="77">
        <v>1</v>
      </c>
      <c r="G103" s="74" t="s">
        <v>172</v>
      </c>
      <c r="H103" s="63" t="s">
        <v>168</v>
      </c>
      <c r="I103" s="63" t="s">
        <v>612</v>
      </c>
      <c r="J103" s="168" t="s">
        <v>179</v>
      </c>
      <c r="K103" s="168"/>
      <c r="L103" s="169" t="s">
        <v>607</v>
      </c>
      <c r="M103" s="168" t="s">
        <v>613</v>
      </c>
      <c r="N103" s="168" t="s">
        <v>180</v>
      </c>
      <c r="O103" s="150" t="s">
        <v>614</v>
      </c>
      <c r="P103" s="107"/>
      <c r="Q103" s="111"/>
    </row>
    <row r="104" spans="1:17" ht="15" x14ac:dyDescent="0.25">
      <c r="A104" s="53">
        <v>4</v>
      </c>
      <c r="B104" s="53" t="s">
        <v>168</v>
      </c>
      <c r="C104" s="156" t="s">
        <v>576</v>
      </c>
      <c r="D104" s="52" t="s">
        <v>602</v>
      </c>
      <c r="E104" s="73" t="s">
        <v>254</v>
      </c>
      <c r="F104" s="73" t="s">
        <v>615</v>
      </c>
      <c r="G104" s="73" t="s">
        <v>285</v>
      </c>
      <c r="H104" s="52" t="s">
        <v>168</v>
      </c>
      <c r="I104" s="52" t="s">
        <v>578</v>
      </c>
      <c r="J104" s="144" t="s">
        <v>174</v>
      </c>
      <c r="K104" s="172" t="s">
        <v>616</v>
      </c>
      <c r="L104" s="145" t="s">
        <v>174</v>
      </c>
      <c r="M104" s="144" t="s">
        <v>174</v>
      </c>
      <c r="N104" s="144" t="s">
        <v>174</v>
      </c>
      <c r="O104" s="173" t="s">
        <v>617</v>
      </c>
      <c r="P104" s="107"/>
      <c r="Q104" s="111"/>
    </row>
    <row r="105" spans="1:17" ht="15" x14ac:dyDescent="0.25">
      <c r="A105" s="53">
        <v>5</v>
      </c>
      <c r="B105" s="53" t="s">
        <v>168</v>
      </c>
      <c r="C105" s="151" t="s">
        <v>581</v>
      </c>
      <c r="D105" s="63" t="s">
        <v>582</v>
      </c>
      <c r="E105" s="77" t="s">
        <v>190</v>
      </c>
      <c r="F105" s="79">
        <v>1</v>
      </c>
      <c r="G105" s="74" t="s">
        <v>285</v>
      </c>
      <c r="H105" s="63" t="s">
        <v>583</v>
      </c>
      <c r="I105" s="63" t="s">
        <v>584</v>
      </c>
      <c r="J105" s="111" t="s">
        <v>179</v>
      </c>
      <c r="K105" s="111"/>
      <c r="L105" s="161" t="s">
        <v>618</v>
      </c>
      <c r="M105" s="111" t="s">
        <v>619</v>
      </c>
      <c r="N105" s="168" t="s">
        <v>180</v>
      </c>
      <c r="O105" s="150" t="s">
        <v>620</v>
      </c>
      <c r="P105" s="107"/>
      <c r="Q105" s="111"/>
    </row>
    <row r="106" spans="1:17" ht="15" x14ac:dyDescent="0.25">
      <c r="A106" s="53">
        <v>5</v>
      </c>
      <c r="B106" s="53" t="s">
        <v>168</v>
      </c>
      <c r="C106" s="151" t="s">
        <v>588</v>
      </c>
      <c r="D106" s="63" t="s">
        <v>589</v>
      </c>
      <c r="E106" s="77" t="s">
        <v>190</v>
      </c>
      <c r="F106" s="79">
        <v>1</v>
      </c>
      <c r="G106" s="74" t="s">
        <v>285</v>
      </c>
      <c r="H106" s="63" t="s">
        <v>168</v>
      </c>
      <c r="I106" s="63" t="s">
        <v>590</v>
      </c>
      <c r="J106" s="50" t="s">
        <v>591</v>
      </c>
      <c r="K106" s="111"/>
      <c r="L106" s="65" t="s">
        <v>607</v>
      </c>
      <c r="M106" s="50" t="s">
        <v>621</v>
      </c>
      <c r="N106" s="148" t="s">
        <v>244</v>
      </c>
      <c r="O106" s="150" t="s">
        <v>622</v>
      </c>
      <c r="P106" s="107"/>
      <c r="Q106" s="111"/>
    </row>
    <row r="107" spans="1:17" ht="15" x14ac:dyDescent="0.25">
      <c r="A107" s="53">
        <v>5</v>
      </c>
      <c r="B107" s="53" t="s">
        <v>168</v>
      </c>
      <c r="C107" s="151" t="s">
        <v>595</v>
      </c>
      <c r="D107" s="63" t="s">
        <v>596</v>
      </c>
      <c r="E107" s="77" t="s">
        <v>171</v>
      </c>
      <c r="F107" s="77">
        <v>1</v>
      </c>
      <c r="G107" s="74" t="s">
        <v>285</v>
      </c>
      <c r="H107" s="63" t="s">
        <v>597</v>
      </c>
      <c r="I107" s="63" t="s">
        <v>598</v>
      </c>
      <c r="J107" s="111" t="s">
        <v>179</v>
      </c>
      <c r="K107" s="111"/>
      <c r="L107" s="161" t="s">
        <v>599</v>
      </c>
      <c r="M107" s="111" t="s">
        <v>600</v>
      </c>
      <c r="N107" s="148" t="s">
        <v>244</v>
      </c>
      <c r="O107" s="150" t="s">
        <v>601</v>
      </c>
      <c r="P107" s="107"/>
      <c r="Q107" s="111"/>
    </row>
    <row r="108" spans="1:17" ht="15" x14ac:dyDescent="0.25">
      <c r="A108" s="53">
        <v>5</v>
      </c>
      <c r="B108" s="53" t="s">
        <v>168</v>
      </c>
      <c r="C108" s="151" t="s">
        <v>623</v>
      </c>
      <c r="D108" s="63" t="s">
        <v>624</v>
      </c>
      <c r="E108" s="77" t="s">
        <v>254</v>
      </c>
      <c r="F108" s="77" t="s">
        <v>615</v>
      </c>
      <c r="G108" s="74" t="s">
        <v>285</v>
      </c>
      <c r="H108" s="63" t="s">
        <v>168</v>
      </c>
      <c r="I108" s="63" t="s">
        <v>625</v>
      </c>
      <c r="J108" s="168"/>
      <c r="K108" s="168" t="s">
        <v>626</v>
      </c>
      <c r="L108" s="169" t="s">
        <v>627</v>
      </c>
      <c r="M108" s="50" t="s">
        <v>628</v>
      </c>
      <c r="N108" s="148" t="s">
        <v>244</v>
      </c>
      <c r="O108" s="150" t="s">
        <v>629</v>
      </c>
      <c r="P108" s="107"/>
      <c r="Q108" s="111"/>
    </row>
    <row r="109" spans="1:17" ht="15" x14ac:dyDescent="0.25">
      <c r="A109" s="63">
        <v>5</v>
      </c>
      <c r="B109" s="63" t="s">
        <v>168</v>
      </c>
      <c r="C109" s="151" t="s">
        <v>623</v>
      </c>
      <c r="D109" s="63" t="s">
        <v>624</v>
      </c>
      <c r="E109" s="77" t="s">
        <v>254</v>
      </c>
      <c r="F109" s="77" t="s">
        <v>615</v>
      </c>
      <c r="G109" s="77" t="s">
        <v>285</v>
      </c>
      <c r="H109" s="63" t="s">
        <v>168</v>
      </c>
      <c r="I109" s="63" t="s">
        <v>625</v>
      </c>
      <c r="J109" s="168"/>
      <c r="K109" s="168" t="s">
        <v>630</v>
      </c>
      <c r="L109" s="169" t="s">
        <v>631</v>
      </c>
      <c r="M109" s="50" t="s">
        <v>632</v>
      </c>
      <c r="N109" s="148" t="s">
        <v>244</v>
      </c>
      <c r="O109" s="150" t="s">
        <v>633</v>
      </c>
      <c r="P109" s="107"/>
      <c r="Q109" s="111"/>
    </row>
    <row r="110" spans="1:17" ht="15" x14ac:dyDescent="0.25">
      <c r="A110" s="53">
        <v>4</v>
      </c>
      <c r="B110" s="53" t="s">
        <v>168</v>
      </c>
      <c r="C110" s="156" t="s">
        <v>576</v>
      </c>
      <c r="D110" s="52" t="s">
        <v>602</v>
      </c>
      <c r="E110" s="73" t="s">
        <v>254</v>
      </c>
      <c r="F110" s="73" t="s">
        <v>615</v>
      </c>
      <c r="G110" s="73" t="s">
        <v>285</v>
      </c>
      <c r="H110" s="52" t="s">
        <v>168</v>
      </c>
      <c r="I110" s="52" t="s">
        <v>578</v>
      </c>
      <c r="J110" s="144" t="s">
        <v>174</v>
      </c>
      <c r="K110" s="172" t="s">
        <v>616</v>
      </c>
      <c r="L110" s="145" t="s">
        <v>174</v>
      </c>
      <c r="M110" s="144" t="s">
        <v>174</v>
      </c>
      <c r="N110" s="144" t="s">
        <v>174</v>
      </c>
      <c r="O110" s="178"/>
      <c r="P110" s="107"/>
      <c r="Q110" s="111"/>
    </row>
    <row r="111" spans="1:17" ht="15" x14ac:dyDescent="0.25">
      <c r="A111" s="53">
        <v>5</v>
      </c>
      <c r="B111" s="53" t="s">
        <v>168</v>
      </c>
      <c r="C111" s="151" t="s">
        <v>581</v>
      </c>
      <c r="D111" s="63" t="s">
        <v>582</v>
      </c>
      <c r="E111" s="77" t="s">
        <v>190</v>
      </c>
      <c r="F111" s="79">
        <v>1</v>
      </c>
      <c r="G111" s="74" t="s">
        <v>285</v>
      </c>
      <c r="H111" s="63" t="s">
        <v>583</v>
      </c>
      <c r="I111" s="63" t="s">
        <v>584</v>
      </c>
      <c r="J111" s="111" t="s">
        <v>179</v>
      </c>
      <c r="K111" s="111"/>
      <c r="L111" s="161" t="s">
        <v>618</v>
      </c>
      <c r="M111" s="111" t="s">
        <v>619</v>
      </c>
      <c r="N111" s="168" t="s">
        <v>180</v>
      </c>
      <c r="O111" s="150" t="s">
        <v>620</v>
      </c>
      <c r="P111" s="107"/>
      <c r="Q111" s="111"/>
    </row>
    <row r="112" spans="1:17" ht="15" x14ac:dyDescent="0.25">
      <c r="A112" s="53">
        <v>5</v>
      </c>
      <c r="B112" s="53" t="s">
        <v>168</v>
      </c>
      <c r="C112" s="151" t="s">
        <v>588</v>
      </c>
      <c r="D112" s="63" t="s">
        <v>589</v>
      </c>
      <c r="E112" s="77" t="s">
        <v>190</v>
      </c>
      <c r="F112" s="79">
        <v>1</v>
      </c>
      <c r="G112" s="74" t="s">
        <v>285</v>
      </c>
      <c r="H112" s="63" t="s">
        <v>168</v>
      </c>
      <c r="I112" s="63" t="s">
        <v>590</v>
      </c>
      <c r="J112" s="50" t="s">
        <v>591</v>
      </c>
      <c r="K112" s="111"/>
      <c r="L112" s="65" t="s">
        <v>634</v>
      </c>
      <c r="M112" s="50" t="s">
        <v>621</v>
      </c>
      <c r="N112" s="148" t="s">
        <v>244</v>
      </c>
      <c r="O112" s="150" t="s">
        <v>622</v>
      </c>
      <c r="P112" s="107"/>
      <c r="Q112" s="111"/>
    </row>
    <row r="113" spans="1:17" ht="15" x14ac:dyDescent="0.25">
      <c r="A113" s="53">
        <v>5</v>
      </c>
      <c r="B113" s="53" t="s">
        <v>168</v>
      </c>
      <c r="C113" s="151" t="s">
        <v>595</v>
      </c>
      <c r="D113" s="63" t="s">
        <v>596</v>
      </c>
      <c r="E113" s="77" t="s">
        <v>171</v>
      </c>
      <c r="F113" s="77">
        <v>1</v>
      </c>
      <c r="G113" s="74" t="s">
        <v>285</v>
      </c>
      <c r="H113" s="63" t="s">
        <v>597</v>
      </c>
      <c r="I113" s="63" t="s">
        <v>598</v>
      </c>
      <c r="J113" s="111" t="s">
        <v>179</v>
      </c>
      <c r="K113" s="111"/>
      <c r="L113" s="161" t="s">
        <v>599</v>
      </c>
      <c r="M113" s="111" t="s">
        <v>600</v>
      </c>
      <c r="N113" s="148" t="s">
        <v>244</v>
      </c>
      <c r="O113" s="150" t="s">
        <v>601</v>
      </c>
      <c r="P113" s="107"/>
      <c r="Q113" s="111"/>
    </row>
    <row r="114" spans="1:17" ht="15" x14ac:dyDescent="0.25">
      <c r="A114" s="53">
        <v>5</v>
      </c>
      <c r="B114" s="53" t="s">
        <v>168</v>
      </c>
      <c r="C114" s="151" t="s">
        <v>623</v>
      </c>
      <c r="D114" s="63" t="s">
        <v>624</v>
      </c>
      <c r="E114" s="77" t="s">
        <v>254</v>
      </c>
      <c r="F114" s="77" t="s">
        <v>615</v>
      </c>
      <c r="G114" s="74" t="s">
        <v>285</v>
      </c>
      <c r="H114" s="63" t="s">
        <v>168</v>
      </c>
      <c r="I114" s="63" t="s">
        <v>625</v>
      </c>
      <c r="J114" s="168"/>
      <c r="K114" s="168" t="s">
        <v>626</v>
      </c>
      <c r="L114" s="169" t="s">
        <v>635</v>
      </c>
      <c r="M114" s="50" t="s">
        <v>628</v>
      </c>
      <c r="N114" s="148" t="s">
        <v>244</v>
      </c>
      <c r="O114" s="150" t="s">
        <v>629</v>
      </c>
      <c r="P114" s="107"/>
      <c r="Q114" s="111"/>
    </row>
    <row r="115" spans="1:17" ht="15" x14ac:dyDescent="0.25">
      <c r="A115" s="53">
        <v>4</v>
      </c>
      <c r="B115" s="53" t="s">
        <v>168</v>
      </c>
      <c r="C115" s="156" t="s">
        <v>576</v>
      </c>
      <c r="D115" s="52" t="s">
        <v>602</v>
      </c>
      <c r="E115" s="73" t="s">
        <v>254</v>
      </c>
      <c r="F115" s="73">
        <v>1</v>
      </c>
      <c r="G115" s="73" t="s">
        <v>172</v>
      </c>
      <c r="H115" s="52" t="s">
        <v>168</v>
      </c>
      <c r="I115" s="52" t="s">
        <v>578</v>
      </c>
      <c r="J115" s="144" t="s">
        <v>174</v>
      </c>
      <c r="K115" s="172" t="s">
        <v>636</v>
      </c>
      <c r="L115" s="145" t="s">
        <v>174</v>
      </c>
      <c r="M115" s="144" t="s">
        <v>174</v>
      </c>
      <c r="N115" s="144" t="s">
        <v>174</v>
      </c>
      <c r="O115" s="178"/>
      <c r="P115" s="107"/>
      <c r="Q115" s="111"/>
    </row>
    <row r="116" spans="1:17" ht="15" x14ac:dyDescent="0.25">
      <c r="A116" s="53">
        <v>5</v>
      </c>
      <c r="B116" s="53" t="s">
        <v>168</v>
      </c>
      <c r="C116" s="151" t="s">
        <v>581</v>
      </c>
      <c r="D116" s="63" t="s">
        <v>582</v>
      </c>
      <c r="E116" s="77" t="s">
        <v>190</v>
      </c>
      <c r="F116" s="79">
        <v>1</v>
      </c>
      <c r="G116" s="74" t="s">
        <v>172</v>
      </c>
      <c r="H116" s="63" t="s">
        <v>583</v>
      </c>
      <c r="I116" s="63" t="s">
        <v>584</v>
      </c>
      <c r="J116" s="111" t="s">
        <v>179</v>
      </c>
      <c r="K116" s="111"/>
      <c r="L116" s="161" t="s">
        <v>637</v>
      </c>
      <c r="M116" s="111" t="s">
        <v>638</v>
      </c>
      <c r="N116" s="168" t="s">
        <v>180</v>
      </c>
      <c r="O116" s="150" t="s">
        <v>639</v>
      </c>
      <c r="P116" s="107"/>
      <c r="Q116" s="111"/>
    </row>
    <row r="117" spans="1:17" ht="15" x14ac:dyDescent="0.25">
      <c r="A117" s="53">
        <v>5</v>
      </c>
      <c r="B117" s="53" t="s">
        <v>168</v>
      </c>
      <c r="C117" s="151" t="s">
        <v>588</v>
      </c>
      <c r="D117" s="63" t="s">
        <v>589</v>
      </c>
      <c r="E117" s="77" t="s">
        <v>190</v>
      </c>
      <c r="F117" s="79">
        <v>1</v>
      </c>
      <c r="G117" s="74" t="s">
        <v>172</v>
      </c>
      <c r="H117" s="63" t="s">
        <v>168</v>
      </c>
      <c r="I117" s="63" t="s">
        <v>590</v>
      </c>
      <c r="J117" s="50" t="s">
        <v>591</v>
      </c>
      <c r="K117" s="111"/>
      <c r="L117" s="66" t="s">
        <v>640</v>
      </c>
      <c r="M117" s="50" t="s">
        <v>641</v>
      </c>
      <c r="N117" s="148" t="s">
        <v>244</v>
      </c>
      <c r="O117" s="150" t="s">
        <v>642</v>
      </c>
      <c r="P117" s="107"/>
      <c r="Q117" s="111"/>
    </row>
    <row r="118" spans="1:17" ht="15" x14ac:dyDescent="0.25">
      <c r="A118" s="53">
        <v>5</v>
      </c>
      <c r="B118" s="53" t="s">
        <v>168</v>
      </c>
      <c r="C118" s="151" t="s">
        <v>595</v>
      </c>
      <c r="D118" s="63" t="s">
        <v>596</v>
      </c>
      <c r="E118" s="77" t="s">
        <v>171</v>
      </c>
      <c r="F118" s="77">
        <v>1</v>
      </c>
      <c r="G118" s="74" t="s">
        <v>172</v>
      </c>
      <c r="H118" s="63" t="s">
        <v>597</v>
      </c>
      <c r="I118" s="63" t="s">
        <v>598</v>
      </c>
      <c r="J118" s="111" t="s">
        <v>179</v>
      </c>
      <c r="K118" s="111"/>
      <c r="L118" s="161" t="s">
        <v>599</v>
      </c>
      <c r="M118" s="111" t="s">
        <v>600</v>
      </c>
      <c r="N118" s="148" t="s">
        <v>244</v>
      </c>
      <c r="O118" s="150" t="s">
        <v>601</v>
      </c>
      <c r="P118" s="107"/>
      <c r="Q118" s="111"/>
    </row>
    <row r="119" spans="1:17" ht="15" x14ac:dyDescent="0.25">
      <c r="A119" s="53">
        <v>4</v>
      </c>
      <c r="B119" s="53" t="s">
        <v>168</v>
      </c>
      <c r="C119" s="82" t="s">
        <v>576</v>
      </c>
      <c r="D119" s="67" t="s">
        <v>602</v>
      </c>
      <c r="E119" s="80" t="s">
        <v>254</v>
      </c>
      <c r="F119" s="80">
        <v>1</v>
      </c>
      <c r="G119" s="73" t="s">
        <v>172</v>
      </c>
      <c r="H119" s="67" t="s">
        <v>168</v>
      </c>
      <c r="I119" s="67" t="s">
        <v>578</v>
      </c>
      <c r="J119" s="70" t="s">
        <v>174</v>
      </c>
      <c r="K119" s="69" t="s">
        <v>643</v>
      </c>
      <c r="L119" s="48" t="s">
        <v>174</v>
      </c>
      <c r="M119" s="70" t="s">
        <v>174</v>
      </c>
      <c r="N119" s="144" t="s">
        <v>174</v>
      </c>
      <c r="O119" s="178"/>
      <c r="P119" s="107"/>
      <c r="Q119" s="111"/>
    </row>
    <row r="120" spans="1:17" ht="15" x14ac:dyDescent="0.25">
      <c r="A120" s="53">
        <v>5</v>
      </c>
      <c r="B120" s="53" t="s">
        <v>168</v>
      </c>
      <c r="C120" s="151" t="s">
        <v>581</v>
      </c>
      <c r="D120" s="63" t="s">
        <v>582</v>
      </c>
      <c r="E120" s="77" t="s">
        <v>190</v>
      </c>
      <c r="F120" s="79">
        <v>1</v>
      </c>
      <c r="G120" s="74" t="s">
        <v>172</v>
      </c>
      <c r="H120" s="63" t="s">
        <v>583</v>
      </c>
      <c r="I120" s="63" t="s">
        <v>584</v>
      </c>
      <c r="J120" s="111" t="s">
        <v>179</v>
      </c>
      <c r="K120" s="111"/>
      <c r="L120" s="161" t="s">
        <v>644</v>
      </c>
      <c r="M120" s="111" t="s">
        <v>645</v>
      </c>
      <c r="N120" s="168" t="s">
        <v>180</v>
      </c>
      <c r="O120" s="150" t="s">
        <v>646</v>
      </c>
      <c r="P120" s="107"/>
      <c r="Q120" s="111"/>
    </row>
    <row r="121" spans="1:17" ht="15" x14ac:dyDescent="0.25">
      <c r="A121" s="53">
        <v>5</v>
      </c>
      <c r="B121" s="53" t="s">
        <v>168</v>
      </c>
      <c r="C121" s="151" t="s">
        <v>588</v>
      </c>
      <c r="D121" s="63" t="s">
        <v>589</v>
      </c>
      <c r="E121" s="77" t="s">
        <v>190</v>
      </c>
      <c r="F121" s="79">
        <v>1</v>
      </c>
      <c r="G121" s="74" t="s">
        <v>172</v>
      </c>
      <c r="H121" s="63" t="s">
        <v>168</v>
      </c>
      <c r="I121" s="63" t="s">
        <v>590</v>
      </c>
      <c r="J121" s="50" t="s">
        <v>591</v>
      </c>
      <c r="K121" s="111"/>
      <c r="L121" s="71" t="s">
        <v>647</v>
      </c>
      <c r="M121" s="50" t="s">
        <v>648</v>
      </c>
      <c r="N121" s="148" t="s">
        <v>244</v>
      </c>
      <c r="O121" s="150" t="s">
        <v>649</v>
      </c>
      <c r="P121" s="107"/>
      <c r="Q121" s="111"/>
    </row>
    <row r="122" spans="1:17" ht="15" x14ac:dyDescent="0.25">
      <c r="A122" s="53">
        <v>5</v>
      </c>
      <c r="B122" s="53" t="s">
        <v>168</v>
      </c>
      <c r="C122" s="151" t="s">
        <v>595</v>
      </c>
      <c r="D122" s="63" t="s">
        <v>596</v>
      </c>
      <c r="E122" s="77" t="s">
        <v>171</v>
      </c>
      <c r="F122" s="77">
        <v>1</v>
      </c>
      <c r="G122" s="74" t="s">
        <v>172</v>
      </c>
      <c r="H122" s="63" t="s">
        <v>597</v>
      </c>
      <c r="I122" s="63" t="s">
        <v>598</v>
      </c>
      <c r="J122" s="111" t="s">
        <v>179</v>
      </c>
      <c r="K122" s="111"/>
      <c r="L122" s="161" t="s">
        <v>599</v>
      </c>
      <c r="M122" s="111" t="s">
        <v>600</v>
      </c>
      <c r="N122" s="148" t="s">
        <v>244</v>
      </c>
      <c r="O122" s="150" t="s">
        <v>601</v>
      </c>
      <c r="P122" s="107"/>
      <c r="Q122" s="111"/>
    </row>
    <row r="123" spans="1:17" ht="15" x14ac:dyDescent="0.25">
      <c r="A123" s="93" t="s">
        <v>650</v>
      </c>
      <c r="B123" s="93"/>
      <c r="C123" s="157"/>
      <c r="D123" s="93"/>
      <c r="E123" s="94"/>
      <c r="F123" s="94"/>
      <c r="G123" s="94"/>
      <c r="H123" s="93"/>
      <c r="I123" s="93"/>
      <c r="J123" s="158"/>
      <c r="K123" s="159"/>
      <c r="L123" s="160"/>
      <c r="M123" s="158"/>
      <c r="N123" s="158"/>
      <c r="O123" s="179"/>
      <c r="P123" s="85"/>
      <c r="Q123" s="85"/>
    </row>
    <row r="124" spans="1:17" ht="15" x14ac:dyDescent="0.25">
      <c r="A124" s="53">
        <v>3</v>
      </c>
      <c r="B124" s="53" t="s">
        <v>168</v>
      </c>
      <c r="C124" s="156" t="s">
        <v>651</v>
      </c>
      <c r="D124" s="52" t="s">
        <v>652</v>
      </c>
      <c r="E124" s="73" t="s">
        <v>254</v>
      </c>
      <c r="F124" s="73" t="s">
        <v>271</v>
      </c>
      <c r="G124" s="73" t="s">
        <v>172</v>
      </c>
      <c r="H124" s="52" t="s">
        <v>168</v>
      </c>
      <c r="I124" s="52" t="s">
        <v>653</v>
      </c>
      <c r="J124" s="144" t="s">
        <v>174</v>
      </c>
      <c r="K124" s="144" t="s">
        <v>174</v>
      </c>
      <c r="L124" s="145" t="s">
        <v>174</v>
      </c>
      <c r="M124" s="144" t="s">
        <v>174</v>
      </c>
      <c r="N124" s="144" t="s">
        <v>174</v>
      </c>
      <c r="O124" s="178" t="s">
        <v>654</v>
      </c>
      <c r="P124" s="101"/>
      <c r="Q124" s="111"/>
    </row>
    <row r="125" spans="1:17" ht="15" x14ac:dyDescent="0.25">
      <c r="A125" s="53">
        <v>4</v>
      </c>
      <c r="B125" s="53" t="s">
        <v>168</v>
      </c>
      <c r="C125" s="151" t="s">
        <v>655</v>
      </c>
      <c r="D125" s="53" t="s">
        <v>656</v>
      </c>
      <c r="E125" s="74" t="s">
        <v>190</v>
      </c>
      <c r="F125" s="74">
        <v>1</v>
      </c>
      <c r="G125" s="74" t="s">
        <v>172</v>
      </c>
      <c r="H125" s="53"/>
      <c r="I125" s="53" t="s">
        <v>657</v>
      </c>
      <c r="J125" s="149" t="s">
        <v>658</v>
      </c>
      <c r="K125" s="149" t="s">
        <v>659</v>
      </c>
      <c r="L125" s="155" t="s">
        <v>660</v>
      </c>
      <c r="M125" s="149" t="s">
        <v>661</v>
      </c>
      <c r="N125" s="148" t="s">
        <v>244</v>
      </c>
      <c r="O125" s="150" t="s">
        <v>662</v>
      </c>
      <c r="P125" s="101"/>
      <c r="Q125" s="111"/>
    </row>
    <row r="126" spans="1:17" ht="15" x14ac:dyDescent="0.25">
      <c r="A126" s="53">
        <v>4</v>
      </c>
      <c r="B126" s="53" t="s">
        <v>168</v>
      </c>
      <c r="C126" s="151" t="s">
        <v>663</v>
      </c>
      <c r="D126" s="53" t="s">
        <v>664</v>
      </c>
      <c r="E126" s="74" t="s">
        <v>190</v>
      </c>
      <c r="F126" s="74">
        <v>1</v>
      </c>
      <c r="G126" s="74" t="s">
        <v>172</v>
      </c>
      <c r="H126" s="53" t="s">
        <v>168</v>
      </c>
      <c r="I126" s="53" t="s">
        <v>665</v>
      </c>
      <c r="J126" s="50" t="s">
        <v>591</v>
      </c>
      <c r="K126" s="111" t="s">
        <v>666</v>
      </c>
      <c r="L126" s="161">
        <v>2</v>
      </c>
      <c r="M126" s="149" t="s">
        <v>667</v>
      </c>
      <c r="N126" s="148" t="s">
        <v>244</v>
      </c>
      <c r="O126" s="150" t="s">
        <v>668</v>
      </c>
      <c r="P126" s="101"/>
      <c r="Q126" s="111"/>
    </row>
    <row r="127" spans="1:17" ht="15" x14ac:dyDescent="0.25">
      <c r="A127" s="53">
        <v>4</v>
      </c>
      <c r="B127" s="53" t="s">
        <v>168</v>
      </c>
      <c r="C127" s="151" t="s">
        <v>669</v>
      </c>
      <c r="D127" s="53" t="s">
        <v>670</v>
      </c>
      <c r="E127" s="74" t="s">
        <v>190</v>
      </c>
      <c r="F127" s="74">
        <v>1</v>
      </c>
      <c r="G127" s="74" t="s">
        <v>285</v>
      </c>
      <c r="H127" s="53" t="s">
        <v>168</v>
      </c>
      <c r="I127" s="53" t="s">
        <v>671</v>
      </c>
      <c r="J127" s="50" t="s">
        <v>591</v>
      </c>
      <c r="K127" s="111" t="s">
        <v>672</v>
      </c>
      <c r="L127" s="161" t="s">
        <v>673</v>
      </c>
      <c r="M127" s="50" t="s">
        <v>674</v>
      </c>
      <c r="N127" s="148" t="s">
        <v>244</v>
      </c>
      <c r="O127" s="150" t="s">
        <v>675</v>
      </c>
      <c r="P127" s="101"/>
      <c r="Q127" s="111"/>
    </row>
    <row r="128" spans="1:17" ht="15" x14ac:dyDescent="0.25">
      <c r="A128" s="53"/>
      <c r="B128" s="53"/>
      <c r="C128" s="153" t="s">
        <v>676</v>
      </c>
      <c r="D128" s="53" t="s">
        <v>677</v>
      </c>
      <c r="E128" s="74" t="s">
        <v>190</v>
      </c>
      <c r="F128" s="74">
        <v>1</v>
      </c>
      <c r="G128" s="74" t="s">
        <v>172</v>
      </c>
      <c r="H128" s="53"/>
      <c r="I128" s="53" t="s">
        <v>678</v>
      </c>
      <c r="J128" s="50"/>
      <c r="K128" s="111" t="s">
        <v>679</v>
      </c>
      <c r="L128" s="161" t="s">
        <v>680</v>
      </c>
      <c r="M128" s="50" t="s">
        <v>681</v>
      </c>
      <c r="N128" s="148" t="s">
        <v>244</v>
      </c>
      <c r="O128" s="150" t="s">
        <v>682</v>
      </c>
      <c r="P128" s="101"/>
      <c r="Q128" s="111"/>
    </row>
    <row r="129" spans="1:17" ht="15" x14ac:dyDescent="0.25">
      <c r="A129" s="53">
        <v>4</v>
      </c>
      <c r="B129" s="53" t="s">
        <v>168</v>
      </c>
      <c r="C129" s="151" t="s">
        <v>683</v>
      </c>
      <c r="D129" s="53" t="s">
        <v>684</v>
      </c>
      <c r="E129" s="74" t="s">
        <v>254</v>
      </c>
      <c r="F129" s="74">
        <v>1</v>
      </c>
      <c r="G129" s="74" t="s">
        <v>172</v>
      </c>
      <c r="H129" s="53" t="s">
        <v>168</v>
      </c>
      <c r="I129" s="53" t="s">
        <v>685</v>
      </c>
      <c r="J129" s="111" t="s">
        <v>179</v>
      </c>
      <c r="K129" s="111" t="s">
        <v>686</v>
      </c>
      <c r="L129" s="161" t="s">
        <v>687</v>
      </c>
      <c r="M129" s="50" t="s">
        <v>688</v>
      </c>
      <c r="N129" s="148" t="s">
        <v>244</v>
      </c>
      <c r="O129" s="150" t="s">
        <v>689</v>
      </c>
      <c r="P129" s="101"/>
      <c r="Q129" s="111"/>
    </row>
    <row r="130" spans="1:17" ht="15" x14ac:dyDescent="0.25">
      <c r="A130" s="53">
        <v>4</v>
      </c>
      <c r="B130" s="53"/>
      <c r="C130" s="153" t="s">
        <v>690</v>
      </c>
      <c r="D130" s="63" t="s">
        <v>691</v>
      </c>
      <c r="E130" s="77" t="s">
        <v>190</v>
      </c>
      <c r="F130" s="77" t="s">
        <v>190</v>
      </c>
      <c r="G130" s="77" t="s">
        <v>285</v>
      </c>
      <c r="H130" s="63"/>
      <c r="I130" s="63" t="s">
        <v>692</v>
      </c>
      <c r="J130" s="111"/>
      <c r="K130" s="111" t="s">
        <v>693</v>
      </c>
      <c r="L130" s="161" t="s">
        <v>694</v>
      </c>
      <c r="M130" s="50" t="s">
        <v>695</v>
      </c>
      <c r="N130" s="148" t="s">
        <v>244</v>
      </c>
      <c r="O130" s="150" t="s">
        <v>696</v>
      </c>
      <c r="P130" s="101"/>
      <c r="Q130" s="111"/>
    </row>
    <row r="131" spans="1:17" ht="15" x14ac:dyDescent="0.25">
      <c r="A131" s="53">
        <v>4</v>
      </c>
      <c r="B131" s="53"/>
      <c r="C131" s="156" t="s">
        <v>697</v>
      </c>
      <c r="D131" s="52" t="s">
        <v>698</v>
      </c>
      <c r="E131" s="73" t="s">
        <v>254</v>
      </c>
      <c r="F131" s="73" t="s">
        <v>190</v>
      </c>
      <c r="G131" s="73" t="s">
        <v>285</v>
      </c>
      <c r="H131" s="52" t="s">
        <v>168</v>
      </c>
      <c r="I131" s="52" t="s">
        <v>699</v>
      </c>
      <c r="J131" s="144" t="s">
        <v>174</v>
      </c>
      <c r="K131" s="146" t="s">
        <v>700</v>
      </c>
      <c r="L131" s="145" t="s">
        <v>174</v>
      </c>
      <c r="M131" s="144" t="s">
        <v>174</v>
      </c>
      <c r="N131" s="144" t="s">
        <v>174</v>
      </c>
      <c r="O131" s="178"/>
      <c r="P131" s="101"/>
      <c r="Q131" s="111"/>
    </row>
    <row r="132" spans="1:17" ht="15" x14ac:dyDescent="0.25">
      <c r="A132" s="53">
        <v>5</v>
      </c>
      <c r="B132" s="53"/>
      <c r="C132" s="151" t="s">
        <v>701</v>
      </c>
      <c r="D132" s="63" t="s">
        <v>702</v>
      </c>
      <c r="E132" s="77" t="s">
        <v>190</v>
      </c>
      <c r="F132" s="77">
        <v>1</v>
      </c>
      <c r="G132" s="77" t="s">
        <v>172</v>
      </c>
      <c r="H132" s="63" t="s">
        <v>168</v>
      </c>
      <c r="I132" s="63" t="s">
        <v>703</v>
      </c>
      <c r="J132" s="111" t="s">
        <v>179</v>
      </c>
      <c r="K132" s="111" t="s">
        <v>704</v>
      </c>
      <c r="L132" s="161">
        <v>21</v>
      </c>
      <c r="M132" s="111" t="s">
        <v>705</v>
      </c>
      <c r="N132" s="148" t="s">
        <v>244</v>
      </c>
      <c r="O132" s="150" t="s">
        <v>706</v>
      </c>
      <c r="P132" s="101"/>
      <c r="Q132" s="111"/>
    </row>
    <row r="133" spans="1:17" ht="15" x14ac:dyDescent="0.25">
      <c r="A133" s="53">
        <v>4</v>
      </c>
      <c r="B133" s="53" t="s">
        <v>168</v>
      </c>
      <c r="C133" s="156" t="s">
        <v>707</v>
      </c>
      <c r="D133" s="52" t="s">
        <v>708</v>
      </c>
      <c r="E133" s="73" t="s">
        <v>190</v>
      </c>
      <c r="F133" s="73">
        <v>1</v>
      </c>
      <c r="G133" s="73" t="s">
        <v>172</v>
      </c>
      <c r="H133" s="52" t="s">
        <v>709</v>
      </c>
      <c r="I133" s="52" t="s">
        <v>292</v>
      </c>
      <c r="J133" s="164" t="s">
        <v>174</v>
      </c>
      <c r="K133" s="164" t="s">
        <v>174</v>
      </c>
      <c r="L133" s="165" t="s">
        <v>174</v>
      </c>
      <c r="M133" s="164" t="s">
        <v>174</v>
      </c>
      <c r="N133" s="172" t="s">
        <v>174</v>
      </c>
      <c r="O133" s="178"/>
      <c r="P133" s="101"/>
      <c r="Q133" s="111"/>
    </row>
    <row r="134" spans="1:17" ht="15" x14ac:dyDescent="0.25">
      <c r="A134" s="53">
        <v>5</v>
      </c>
      <c r="B134" s="53" t="s">
        <v>168</v>
      </c>
      <c r="C134" s="156" t="s">
        <v>710</v>
      </c>
      <c r="D134" s="52" t="s">
        <v>711</v>
      </c>
      <c r="E134" s="73" t="s">
        <v>271</v>
      </c>
      <c r="F134" s="73">
        <v>1</v>
      </c>
      <c r="G134" s="73" t="s">
        <v>172</v>
      </c>
      <c r="H134" s="52" t="s">
        <v>168</v>
      </c>
      <c r="I134" s="52" t="s">
        <v>712</v>
      </c>
      <c r="J134" s="144" t="s">
        <v>174</v>
      </c>
      <c r="K134" s="144" t="s">
        <v>174</v>
      </c>
      <c r="L134" s="145" t="s">
        <v>174</v>
      </c>
      <c r="M134" s="144" t="s">
        <v>174</v>
      </c>
      <c r="N134" s="144" t="s">
        <v>174</v>
      </c>
      <c r="O134" s="178"/>
      <c r="P134" s="101"/>
      <c r="Q134" s="111"/>
    </row>
    <row r="135" spans="1:17" ht="15" x14ac:dyDescent="0.25">
      <c r="A135" s="53">
        <v>6</v>
      </c>
      <c r="B135" s="53" t="s">
        <v>168</v>
      </c>
      <c r="C135" s="151" t="s">
        <v>713</v>
      </c>
      <c r="D135" s="53" t="s">
        <v>714</v>
      </c>
      <c r="E135" s="74" t="s">
        <v>171</v>
      </c>
      <c r="F135" s="74">
        <v>1</v>
      </c>
      <c r="G135" s="74" t="s">
        <v>172</v>
      </c>
      <c r="H135" s="53" t="s">
        <v>168</v>
      </c>
      <c r="I135" s="53" t="s">
        <v>715</v>
      </c>
      <c r="J135" s="111" t="s">
        <v>179</v>
      </c>
      <c r="K135" s="111" t="s">
        <v>716</v>
      </c>
      <c r="L135" s="161">
        <v>3838162</v>
      </c>
      <c r="M135" s="50" t="s">
        <v>717</v>
      </c>
      <c r="N135" s="148" t="s">
        <v>244</v>
      </c>
      <c r="O135" s="150" t="s">
        <v>718</v>
      </c>
      <c r="P135" s="101"/>
      <c r="Q135" s="111"/>
    </row>
    <row r="136" spans="1:17" ht="15" x14ac:dyDescent="0.25">
      <c r="A136" s="53"/>
      <c r="B136" s="53"/>
      <c r="C136" s="151" t="s">
        <v>719</v>
      </c>
      <c r="D136" s="53" t="s">
        <v>720</v>
      </c>
      <c r="E136" s="78" t="s">
        <v>190</v>
      </c>
      <c r="F136" s="91">
        <v>1</v>
      </c>
      <c r="G136" s="91" t="s">
        <v>172</v>
      </c>
      <c r="H136" s="53"/>
      <c r="I136" s="53" t="s">
        <v>721</v>
      </c>
      <c r="J136" s="111" t="s">
        <v>179</v>
      </c>
      <c r="K136" s="111" t="s">
        <v>722</v>
      </c>
      <c r="L136" s="161" t="s">
        <v>723</v>
      </c>
      <c r="M136" s="50" t="s">
        <v>724</v>
      </c>
      <c r="N136" s="148" t="s">
        <v>244</v>
      </c>
      <c r="O136" s="150" t="s">
        <v>725</v>
      </c>
      <c r="P136" s="101"/>
      <c r="Q136" s="111"/>
    </row>
    <row r="137" spans="1:17" ht="15" x14ac:dyDescent="0.25">
      <c r="A137" s="53">
        <v>4</v>
      </c>
      <c r="B137" s="53" t="s">
        <v>168</v>
      </c>
      <c r="C137" s="156" t="s">
        <v>576</v>
      </c>
      <c r="D137" s="52" t="s">
        <v>726</v>
      </c>
      <c r="E137" s="73" t="s">
        <v>254</v>
      </c>
      <c r="F137" s="73">
        <v>1</v>
      </c>
      <c r="G137" s="73" t="s">
        <v>172</v>
      </c>
      <c r="H137" s="52" t="s">
        <v>168</v>
      </c>
      <c r="I137" s="52" t="s">
        <v>578</v>
      </c>
      <c r="J137" s="144" t="s">
        <v>174</v>
      </c>
      <c r="K137" s="174" t="s">
        <v>727</v>
      </c>
      <c r="L137" s="145" t="s">
        <v>174</v>
      </c>
      <c r="M137" s="144" t="s">
        <v>174</v>
      </c>
      <c r="N137" s="144" t="s">
        <v>174</v>
      </c>
      <c r="O137" s="178" t="s">
        <v>728</v>
      </c>
      <c r="P137" s="101"/>
      <c r="Q137" s="111"/>
    </row>
    <row r="138" spans="1:17" ht="15" x14ac:dyDescent="0.25">
      <c r="A138" s="53">
        <v>5</v>
      </c>
      <c r="B138" s="53" t="s">
        <v>168</v>
      </c>
      <c r="C138" s="151" t="s">
        <v>581</v>
      </c>
      <c r="D138" s="63" t="s">
        <v>729</v>
      </c>
      <c r="E138" s="77" t="s">
        <v>190</v>
      </c>
      <c r="F138" s="77">
        <v>1</v>
      </c>
      <c r="G138" s="77" t="s">
        <v>172</v>
      </c>
      <c r="H138" s="63" t="s">
        <v>583</v>
      </c>
      <c r="I138" s="63" t="s">
        <v>584</v>
      </c>
      <c r="J138" s="111" t="s">
        <v>179</v>
      </c>
      <c r="K138" s="167" t="s">
        <v>174</v>
      </c>
      <c r="L138" s="161" t="s">
        <v>730</v>
      </c>
      <c r="M138" s="111" t="s">
        <v>731</v>
      </c>
      <c r="N138" s="168" t="s">
        <v>180</v>
      </c>
      <c r="O138" s="150" t="s">
        <v>732</v>
      </c>
      <c r="P138" s="108" t="s">
        <v>650</v>
      </c>
      <c r="Q138" s="111"/>
    </row>
    <row r="139" spans="1:17" ht="15" x14ac:dyDescent="0.25">
      <c r="A139" s="53">
        <v>5</v>
      </c>
      <c r="B139" s="53" t="s">
        <v>168</v>
      </c>
      <c r="C139" s="151" t="s">
        <v>588</v>
      </c>
      <c r="D139" s="63" t="s">
        <v>733</v>
      </c>
      <c r="E139" s="77" t="s">
        <v>190</v>
      </c>
      <c r="F139" s="77">
        <v>1</v>
      </c>
      <c r="G139" s="77" t="s">
        <v>172</v>
      </c>
      <c r="H139" s="63" t="s">
        <v>168</v>
      </c>
      <c r="I139" s="63" t="s">
        <v>590</v>
      </c>
      <c r="J139" s="50" t="s">
        <v>591</v>
      </c>
      <c r="K139" s="167" t="s">
        <v>174</v>
      </c>
      <c r="L139" s="64" t="s">
        <v>734</v>
      </c>
      <c r="M139" s="50" t="s">
        <v>735</v>
      </c>
      <c r="N139" s="148" t="s">
        <v>244</v>
      </c>
      <c r="O139" s="162" t="s">
        <v>736</v>
      </c>
      <c r="P139" s="108" t="s">
        <v>872</v>
      </c>
      <c r="Q139" s="111"/>
    </row>
    <row r="140" spans="1:17" ht="15" x14ac:dyDescent="0.25">
      <c r="A140" s="53">
        <v>5</v>
      </c>
      <c r="B140" s="53" t="s">
        <v>168</v>
      </c>
      <c r="C140" s="151" t="s">
        <v>595</v>
      </c>
      <c r="D140" s="63" t="s">
        <v>737</v>
      </c>
      <c r="E140" s="77" t="s">
        <v>171</v>
      </c>
      <c r="F140" s="77">
        <v>1</v>
      </c>
      <c r="G140" s="77" t="s">
        <v>172</v>
      </c>
      <c r="H140" s="63" t="s">
        <v>597</v>
      </c>
      <c r="I140" s="63" t="s">
        <v>598</v>
      </c>
      <c r="J140" s="111" t="s">
        <v>179</v>
      </c>
      <c r="K140" s="167" t="s">
        <v>174</v>
      </c>
      <c r="L140" s="161" t="s">
        <v>599</v>
      </c>
      <c r="M140" s="111" t="s">
        <v>600</v>
      </c>
      <c r="N140" s="148" t="s">
        <v>244</v>
      </c>
      <c r="O140" s="150" t="s">
        <v>601</v>
      </c>
      <c r="P140" s="107"/>
      <c r="Q140" s="111"/>
    </row>
    <row r="141" spans="1:17" ht="15" x14ac:dyDescent="0.25">
      <c r="A141" s="53">
        <v>5</v>
      </c>
      <c r="B141" s="53" t="s">
        <v>168</v>
      </c>
      <c r="C141" s="151" t="s">
        <v>610</v>
      </c>
      <c r="D141" s="63" t="s">
        <v>738</v>
      </c>
      <c r="E141" s="77" t="s">
        <v>190</v>
      </c>
      <c r="F141" s="77">
        <v>1</v>
      </c>
      <c r="G141" s="77" t="s">
        <v>172</v>
      </c>
      <c r="H141" s="63" t="s">
        <v>168</v>
      </c>
      <c r="I141" s="63" t="s">
        <v>612</v>
      </c>
      <c r="J141" s="111" t="s">
        <v>179</v>
      </c>
      <c r="K141" s="167" t="s">
        <v>174</v>
      </c>
      <c r="L141" s="175">
        <v>25</v>
      </c>
      <c r="M141" s="111" t="s">
        <v>739</v>
      </c>
      <c r="N141" s="148" t="s">
        <v>244</v>
      </c>
      <c r="O141" s="150" t="s">
        <v>740</v>
      </c>
      <c r="P141" s="107"/>
      <c r="Q141" s="111"/>
    </row>
    <row r="142" spans="1:17" ht="15" x14ac:dyDescent="0.25">
      <c r="A142" s="53">
        <v>4</v>
      </c>
      <c r="B142" s="53" t="s">
        <v>168</v>
      </c>
      <c r="C142" s="156" t="s">
        <v>576</v>
      </c>
      <c r="D142" s="52" t="s">
        <v>726</v>
      </c>
      <c r="E142" s="73" t="s">
        <v>254</v>
      </c>
      <c r="F142" s="73">
        <v>1</v>
      </c>
      <c r="G142" s="73" t="s">
        <v>172</v>
      </c>
      <c r="H142" s="52" t="s">
        <v>168</v>
      </c>
      <c r="I142" s="52" t="s">
        <v>578</v>
      </c>
      <c r="J142" s="144" t="s">
        <v>174</v>
      </c>
      <c r="K142" s="174" t="s">
        <v>741</v>
      </c>
      <c r="L142" s="145" t="s">
        <v>174</v>
      </c>
      <c r="M142" s="144" t="s">
        <v>174</v>
      </c>
      <c r="N142" s="144" t="s">
        <v>174</v>
      </c>
      <c r="O142" s="178"/>
      <c r="P142" s="107"/>
      <c r="Q142" s="111"/>
    </row>
    <row r="143" spans="1:17" ht="15" x14ac:dyDescent="0.25">
      <c r="A143" s="53">
        <v>5</v>
      </c>
      <c r="B143" s="53" t="s">
        <v>168</v>
      </c>
      <c r="C143" s="151" t="s">
        <v>581</v>
      </c>
      <c r="D143" s="63" t="s">
        <v>729</v>
      </c>
      <c r="E143" s="77" t="s">
        <v>190</v>
      </c>
      <c r="F143" s="77">
        <v>1</v>
      </c>
      <c r="G143" s="77" t="s">
        <v>172</v>
      </c>
      <c r="H143" s="63" t="s">
        <v>583</v>
      </c>
      <c r="I143" s="63" t="s">
        <v>584</v>
      </c>
      <c r="J143" s="111" t="s">
        <v>179</v>
      </c>
      <c r="K143" s="167" t="s">
        <v>174</v>
      </c>
      <c r="L143" s="161" t="s">
        <v>742</v>
      </c>
      <c r="M143" s="111" t="s">
        <v>743</v>
      </c>
      <c r="N143" s="168" t="s">
        <v>180</v>
      </c>
      <c r="O143" s="150" t="s">
        <v>744</v>
      </c>
      <c r="P143" s="107"/>
      <c r="Q143" s="111"/>
    </row>
    <row r="144" spans="1:17" ht="15" x14ac:dyDescent="0.25">
      <c r="A144" s="53">
        <v>5</v>
      </c>
      <c r="B144" s="53" t="s">
        <v>168</v>
      </c>
      <c r="C144" s="151" t="s">
        <v>588</v>
      </c>
      <c r="D144" s="63" t="s">
        <v>733</v>
      </c>
      <c r="E144" s="77" t="s">
        <v>190</v>
      </c>
      <c r="F144" s="77">
        <v>1</v>
      </c>
      <c r="G144" s="77" t="s">
        <v>172</v>
      </c>
      <c r="H144" s="63" t="s">
        <v>168</v>
      </c>
      <c r="I144" s="63" t="s">
        <v>590</v>
      </c>
      <c r="J144" s="50" t="s">
        <v>591</v>
      </c>
      <c r="K144" s="167" t="s">
        <v>174</v>
      </c>
      <c r="L144" s="65" t="s">
        <v>745</v>
      </c>
      <c r="M144" s="50" t="s">
        <v>746</v>
      </c>
      <c r="N144" s="148" t="s">
        <v>244</v>
      </c>
      <c r="O144" s="150" t="s">
        <v>747</v>
      </c>
      <c r="P144" s="107"/>
      <c r="Q144" s="111"/>
    </row>
    <row r="145" spans="1:17" ht="15" x14ac:dyDescent="0.25">
      <c r="A145" s="53">
        <v>5</v>
      </c>
      <c r="B145" s="53" t="s">
        <v>168</v>
      </c>
      <c r="C145" s="151" t="s">
        <v>595</v>
      </c>
      <c r="D145" s="63" t="s">
        <v>737</v>
      </c>
      <c r="E145" s="77" t="s">
        <v>171</v>
      </c>
      <c r="F145" s="77">
        <v>1</v>
      </c>
      <c r="G145" s="77" t="s">
        <v>172</v>
      </c>
      <c r="H145" s="63" t="s">
        <v>597</v>
      </c>
      <c r="I145" s="63" t="s">
        <v>598</v>
      </c>
      <c r="J145" s="111" t="s">
        <v>179</v>
      </c>
      <c r="K145" s="167" t="s">
        <v>174</v>
      </c>
      <c r="L145" s="161" t="s">
        <v>748</v>
      </c>
      <c r="M145" s="111" t="s">
        <v>600</v>
      </c>
      <c r="N145" s="148" t="s">
        <v>244</v>
      </c>
      <c r="O145" s="150" t="s">
        <v>601</v>
      </c>
      <c r="P145" s="107"/>
      <c r="Q145" s="111"/>
    </row>
    <row r="146" spans="1:17" ht="15" x14ac:dyDescent="0.25">
      <c r="A146" s="53">
        <v>5</v>
      </c>
      <c r="B146" s="53" t="s">
        <v>168</v>
      </c>
      <c r="C146" s="151" t="s">
        <v>623</v>
      </c>
      <c r="D146" s="63" t="s">
        <v>749</v>
      </c>
      <c r="E146" s="77" t="s">
        <v>254</v>
      </c>
      <c r="F146" s="77">
        <v>1</v>
      </c>
      <c r="G146" s="77" t="s">
        <v>172</v>
      </c>
      <c r="H146" s="63" t="s">
        <v>168</v>
      </c>
      <c r="I146" s="63" t="s">
        <v>625</v>
      </c>
      <c r="J146" s="168" t="s">
        <v>179</v>
      </c>
      <c r="K146" s="167" t="s">
        <v>174</v>
      </c>
      <c r="L146" s="169" t="s">
        <v>750</v>
      </c>
      <c r="M146" s="168" t="s">
        <v>751</v>
      </c>
      <c r="N146" s="148" t="s">
        <v>244</v>
      </c>
      <c r="O146" s="150" t="s">
        <v>752</v>
      </c>
      <c r="P146" s="107"/>
      <c r="Q146" s="111"/>
    </row>
    <row r="147" spans="1:17" ht="15" x14ac:dyDescent="0.25">
      <c r="A147" s="53">
        <v>5</v>
      </c>
      <c r="B147" s="53" t="s">
        <v>168</v>
      </c>
      <c r="C147" s="151" t="s">
        <v>623</v>
      </c>
      <c r="D147" s="63" t="s">
        <v>749</v>
      </c>
      <c r="E147" s="77" t="s">
        <v>254</v>
      </c>
      <c r="F147" s="77">
        <v>1</v>
      </c>
      <c r="G147" s="77" t="s">
        <v>172</v>
      </c>
      <c r="H147" s="63" t="s">
        <v>168</v>
      </c>
      <c r="I147" s="63" t="s">
        <v>625</v>
      </c>
      <c r="J147" s="168" t="s">
        <v>179</v>
      </c>
      <c r="K147" s="167" t="s">
        <v>174</v>
      </c>
      <c r="L147" s="169" t="s">
        <v>753</v>
      </c>
      <c r="M147" s="168" t="s">
        <v>754</v>
      </c>
      <c r="N147" s="148" t="s">
        <v>244</v>
      </c>
      <c r="O147" s="150" t="s">
        <v>755</v>
      </c>
      <c r="P147" s="107"/>
      <c r="Q147" s="111"/>
    </row>
    <row r="148" spans="1:17" ht="15" x14ac:dyDescent="0.25">
      <c r="A148" s="53">
        <v>4</v>
      </c>
      <c r="B148" s="53" t="s">
        <v>168</v>
      </c>
      <c r="C148" s="156" t="s">
        <v>576</v>
      </c>
      <c r="D148" s="52" t="s">
        <v>726</v>
      </c>
      <c r="E148" s="73" t="s">
        <v>254</v>
      </c>
      <c r="F148" s="73">
        <v>1</v>
      </c>
      <c r="G148" s="73" t="s">
        <v>172</v>
      </c>
      <c r="H148" s="52" t="s">
        <v>168</v>
      </c>
      <c r="I148" s="52" t="s">
        <v>578</v>
      </c>
      <c r="J148" s="144" t="s">
        <v>174</v>
      </c>
      <c r="K148" s="174" t="s">
        <v>756</v>
      </c>
      <c r="L148" s="145" t="s">
        <v>174</v>
      </c>
      <c r="M148" s="144" t="s">
        <v>174</v>
      </c>
      <c r="N148" s="144" t="s">
        <v>174</v>
      </c>
      <c r="O148" s="178"/>
      <c r="P148" s="107"/>
      <c r="Q148" s="85"/>
    </row>
    <row r="149" spans="1:17" ht="15" x14ac:dyDescent="0.25">
      <c r="A149" s="53">
        <v>5</v>
      </c>
      <c r="B149" s="53" t="s">
        <v>168</v>
      </c>
      <c r="C149" s="151" t="s">
        <v>581</v>
      </c>
      <c r="D149" s="63" t="s">
        <v>729</v>
      </c>
      <c r="E149" s="77" t="s">
        <v>190</v>
      </c>
      <c r="F149" s="77">
        <v>1</v>
      </c>
      <c r="G149" s="77" t="s">
        <v>172</v>
      </c>
      <c r="H149" s="63" t="s">
        <v>583</v>
      </c>
      <c r="I149" s="63" t="s">
        <v>584</v>
      </c>
      <c r="J149" s="111" t="s">
        <v>179</v>
      </c>
      <c r="K149" s="167" t="s">
        <v>174</v>
      </c>
      <c r="L149" s="111" t="s">
        <v>757</v>
      </c>
      <c r="M149" s="111" t="s">
        <v>758</v>
      </c>
      <c r="N149" s="168" t="s">
        <v>180</v>
      </c>
      <c r="O149" s="150" t="s">
        <v>759</v>
      </c>
      <c r="P149" s="107"/>
      <c r="Q149" s="85"/>
    </row>
    <row r="150" spans="1:17" ht="15" x14ac:dyDescent="0.25">
      <c r="A150" s="53">
        <v>5</v>
      </c>
      <c r="B150" s="53" t="s">
        <v>168</v>
      </c>
      <c r="C150" s="151" t="s">
        <v>588</v>
      </c>
      <c r="D150" s="63" t="s">
        <v>733</v>
      </c>
      <c r="E150" s="77" t="s">
        <v>190</v>
      </c>
      <c r="F150" s="77">
        <v>1</v>
      </c>
      <c r="G150" s="77" t="s">
        <v>172</v>
      </c>
      <c r="H150" s="63" t="s">
        <v>168</v>
      </c>
      <c r="I150" s="63" t="s">
        <v>590</v>
      </c>
      <c r="J150" s="50" t="s">
        <v>591</v>
      </c>
      <c r="K150" s="167" t="s">
        <v>174</v>
      </c>
      <c r="L150" s="66" t="s">
        <v>760</v>
      </c>
      <c r="M150" s="50" t="s">
        <v>761</v>
      </c>
      <c r="N150" s="148" t="s">
        <v>244</v>
      </c>
      <c r="O150" s="162" t="s">
        <v>762</v>
      </c>
      <c r="P150" s="107"/>
      <c r="Q150" s="85"/>
    </row>
    <row r="151" spans="1:17" ht="15" x14ac:dyDescent="0.25">
      <c r="A151" s="53">
        <v>5</v>
      </c>
      <c r="B151" s="53" t="s">
        <v>168</v>
      </c>
      <c r="C151" s="151" t="s">
        <v>595</v>
      </c>
      <c r="D151" s="63" t="s">
        <v>737</v>
      </c>
      <c r="E151" s="77" t="s">
        <v>171</v>
      </c>
      <c r="F151" s="77">
        <v>1</v>
      </c>
      <c r="G151" s="77" t="s">
        <v>172</v>
      </c>
      <c r="H151" s="63" t="s">
        <v>597</v>
      </c>
      <c r="I151" s="63" t="s">
        <v>598</v>
      </c>
      <c r="J151" s="111" t="s">
        <v>179</v>
      </c>
      <c r="K151" s="167" t="s">
        <v>174</v>
      </c>
      <c r="L151" s="161" t="s">
        <v>748</v>
      </c>
      <c r="M151" s="111" t="s">
        <v>600</v>
      </c>
      <c r="N151" s="148" t="s">
        <v>244</v>
      </c>
      <c r="O151" s="150" t="s">
        <v>601</v>
      </c>
      <c r="P151" s="107"/>
      <c r="Q151" s="85"/>
    </row>
    <row r="152" spans="1:17" ht="15" x14ac:dyDescent="0.25">
      <c r="A152" s="53">
        <v>4</v>
      </c>
      <c r="B152" s="53" t="s">
        <v>168</v>
      </c>
      <c r="C152" s="156" t="s">
        <v>576</v>
      </c>
      <c r="D152" s="52" t="s">
        <v>726</v>
      </c>
      <c r="E152" s="73" t="s">
        <v>254</v>
      </c>
      <c r="F152" s="73">
        <v>1</v>
      </c>
      <c r="G152" s="73" t="s">
        <v>172</v>
      </c>
      <c r="H152" s="52" t="s">
        <v>168</v>
      </c>
      <c r="I152" s="52" t="s">
        <v>578</v>
      </c>
      <c r="J152" s="144" t="s">
        <v>174</v>
      </c>
      <c r="K152" s="174" t="s">
        <v>763</v>
      </c>
      <c r="L152" s="145" t="s">
        <v>174</v>
      </c>
      <c r="M152" s="144" t="s">
        <v>174</v>
      </c>
      <c r="N152" s="144" t="s">
        <v>174</v>
      </c>
      <c r="O152" s="178"/>
      <c r="P152" s="107"/>
      <c r="Q152" s="85"/>
    </row>
    <row r="153" spans="1:17" ht="15" x14ac:dyDescent="0.25">
      <c r="A153" s="53">
        <v>5</v>
      </c>
      <c r="B153" s="53" t="s">
        <v>168</v>
      </c>
      <c r="C153" s="151" t="s">
        <v>581</v>
      </c>
      <c r="D153" s="63" t="s">
        <v>729</v>
      </c>
      <c r="E153" s="77" t="s">
        <v>190</v>
      </c>
      <c r="F153" s="77">
        <v>1</v>
      </c>
      <c r="G153" s="77" t="s">
        <v>172</v>
      </c>
      <c r="H153" s="63" t="s">
        <v>583</v>
      </c>
      <c r="I153" s="63" t="s">
        <v>584</v>
      </c>
      <c r="J153" s="111" t="s">
        <v>179</v>
      </c>
      <c r="K153" s="167" t="s">
        <v>174</v>
      </c>
      <c r="L153" s="111" t="s">
        <v>764</v>
      </c>
      <c r="M153" s="111" t="s">
        <v>765</v>
      </c>
      <c r="N153" s="168" t="s">
        <v>180</v>
      </c>
      <c r="O153" s="150" t="s">
        <v>766</v>
      </c>
      <c r="P153" s="107"/>
      <c r="Q153" s="85"/>
    </row>
    <row r="154" spans="1:17" ht="15" x14ac:dyDescent="0.25">
      <c r="A154" s="53">
        <v>5</v>
      </c>
      <c r="B154" s="53" t="s">
        <v>168</v>
      </c>
      <c r="C154" s="151" t="s">
        <v>588</v>
      </c>
      <c r="D154" s="63" t="s">
        <v>733</v>
      </c>
      <c r="E154" s="77" t="s">
        <v>190</v>
      </c>
      <c r="F154" s="77">
        <v>1</v>
      </c>
      <c r="G154" s="77" t="s">
        <v>172</v>
      </c>
      <c r="H154" s="63" t="s">
        <v>168</v>
      </c>
      <c r="I154" s="63" t="s">
        <v>590</v>
      </c>
      <c r="J154" s="50" t="s">
        <v>591</v>
      </c>
      <c r="K154" s="167" t="s">
        <v>174</v>
      </c>
      <c r="L154" s="66" t="s">
        <v>767</v>
      </c>
      <c r="M154" s="50" t="s">
        <v>768</v>
      </c>
      <c r="N154" s="148" t="s">
        <v>244</v>
      </c>
      <c r="O154" s="162" t="s">
        <v>769</v>
      </c>
      <c r="P154" s="107"/>
      <c r="Q154" s="85"/>
    </row>
    <row r="155" spans="1:17" ht="15" x14ac:dyDescent="0.25">
      <c r="A155" s="53">
        <v>5</v>
      </c>
      <c r="B155" s="53" t="s">
        <v>168</v>
      </c>
      <c r="C155" s="151" t="s">
        <v>595</v>
      </c>
      <c r="D155" s="63" t="s">
        <v>737</v>
      </c>
      <c r="E155" s="77" t="s">
        <v>171</v>
      </c>
      <c r="F155" s="77">
        <v>1</v>
      </c>
      <c r="G155" s="77" t="s">
        <v>172</v>
      </c>
      <c r="H155" s="63" t="s">
        <v>597</v>
      </c>
      <c r="I155" s="63" t="s">
        <v>598</v>
      </c>
      <c r="J155" s="111" t="s">
        <v>179</v>
      </c>
      <c r="K155" s="167" t="s">
        <v>174</v>
      </c>
      <c r="L155" s="161" t="s">
        <v>748</v>
      </c>
      <c r="M155" s="111" t="s">
        <v>600</v>
      </c>
      <c r="N155" s="148" t="s">
        <v>244</v>
      </c>
      <c r="O155" s="150" t="s">
        <v>601</v>
      </c>
      <c r="P155" s="107"/>
      <c r="Q155" s="85"/>
    </row>
    <row r="156" spans="1:17" ht="15" x14ac:dyDescent="0.25">
      <c r="A156" s="93" t="s">
        <v>770</v>
      </c>
      <c r="B156" s="93"/>
      <c r="C156" s="157"/>
      <c r="D156" s="93"/>
      <c r="E156" s="94"/>
      <c r="F156" s="94"/>
      <c r="G156" s="94"/>
      <c r="H156" s="93"/>
      <c r="I156" s="93"/>
      <c r="J156" s="158"/>
      <c r="K156" s="159"/>
      <c r="L156" s="160"/>
      <c r="M156" s="158"/>
      <c r="N156" s="158"/>
      <c r="O156" s="179"/>
      <c r="P156" s="101"/>
      <c r="Q156" s="85"/>
    </row>
    <row r="157" spans="1:17" ht="15" x14ac:dyDescent="0.25">
      <c r="A157" s="53">
        <v>3</v>
      </c>
      <c r="B157" s="53" t="s">
        <v>168</v>
      </c>
      <c r="C157" s="156" t="s">
        <v>651</v>
      </c>
      <c r="D157" s="52" t="s">
        <v>652</v>
      </c>
      <c r="E157" s="73" t="s">
        <v>254</v>
      </c>
      <c r="F157" s="73" t="s">
        <v>271</v>
      </c>
      <c r="G157" s="73" t="s">
        <v>172</v>
      </c>
      <c r="H157" s="52" t="s">
        <v>168</v>
      </c>
      <c r="I157" s="52" t="s">
        <v>653</v>
      </c>
      <c r="J157" s="144" t="s">
        <v>174</v>
      </c>
      <c r="K157" s="144" t="s">
        <v>174</v>
      </c>
      <c r="L157" s="145" t="s">
        <v>174</v>
      </c>
      <c r="M157" s="144" t="s">
        <v>174</v>
      </c>
      <c r="N157" s="144" t="s">
        <v>174</v>
      </c>
      <c r="O157" s="178" t="s">
        <v>654</v>
      </c>
      <c r="P157" s="101"/>
      <c r="Q157" s="111"/>
    </row>
    <row r="158" spans="1:17" ht="15" x14ac:dyDescent="0.25">
      <c r="A158" s="53">
        <v>4</v>
      </c>
      <c r="B158" s="53" t="s">
        <v>168</v>
      </c>
      <c r="C158" s="151" t="s">
        <v>655</v>
      </c>
      <c r="D158" s="53" t="s">
        <v>656</v>
      </c>
      <c r="E158" s="74" t="s">
        <v>190</v>
      </c>
      <c r="F158" s="74">
        <v>1</v>
      </c>
      <c r="G158" s="74" t="s">
        <v>172</v>
      </c>
      <c r="H158" s="53"/>
      <c r="I158" s="53" t="s">
        <v>657</v>
      </c>
      <c r="J158" s="149" t="s">
        <v>658</v>
      </c>
      <c r="K158" s="149" t="s">
        <v>659</v>
      </c>
      <c r="L158" s="155" t="s">
        <v>771</v>
      </c>
      <c r="M158" s="149" t="s">
        <v>661</v>
      </c>
      <c r="N158" s="148" t="s">
        <v>244</v>
      </c>
      <c r="O158" s="150" t="s">
        <v>662</v>
      </c>
      <c r="P158" s="101"/>
      <c r="Q158" s="111"/>
    </row>
    <row r="159" spans="1:17" ht="15" x14ac:dyDescent="0.25">
      <c r="A159" s="53">
        <v>4</v>
      </c>
      <c r="B159" s="53" t="s">
        <v>168</v>
      </c>
      <c r="C159" s="151" t="s">
        <v>663</v>
      </c>
      <c r="D159" s="53" t="s">
        <v>664</v>
      </c>
      <c r="E159" s="74" t="s">
        <v>190</v>
      </c>
      <c r="F159" s="74">
        <v>1</v>
      </c>
      <c r="G159" s="74" t="s">
        <v>172</v>
      </c>
      <c r="H159" s="53" t="s">
        <v>168</v>
      </c>
      <c r="I159" s="53" t="s">
        <v>665</v>
      </c>
      <c r="J159" s="50" t="s">
        <v>591</v>
      </c>
      <c r="K159" s="111" t="s">
        <v>666</v>
      </c>
      <c r="L159" s="161">
        <v>4</v>
      </c>
      <c r="M159" s="149" t="s">
        <v>667</v>
      </c>
      <c r="N159" s="148" t="s">
        <v>244</v>
      </c>
      <c r="O159" s="150" t="s">
        <v>668</v>
      </c>
      <c r="P159" s="101"/>
      <c r="Q159" s="111"/>
    </row>
    <row r="160" spans="1:17" ht="15" x14ac:dyDescent="0.25">
      <c r="A160" s="53">
        <v>4</v>
      </c>
      <c r="B160" s="53" t="s">
        <v>168</v>
      </c>
      <c r="C160" s="151" t="s">
        <v>669</v>
      </c>
      <c r="D160" s="53" t="s">
        <v>670</v>
      </c>
      <c r="E160" s="74" t="s">
        <v>190</v>
      </c>
      <c r="F160" s="74">
        <v>1</v>
      </c>
      <c r="G160" s="74" t="s">
        <v>172</v>
      </c>
      <c r="H160" s="53" t="s">
        <v>168</v>
      </c>
      <c r="I160" s="53" t="s">
        <v>671</v>
      </c>
      <c r="J160" s="50" t="s">
        <v>591</v>
      </c>
      <c r="K160" s="111" t="s">
        <v>672</v>
      </c>
      <c r="L160" s="161" t="s">
        <v>772</v>
      </c>
      <c r="M160" s="50" t="s">
        <v>674</v>
      </c>
      <c r="N160" s="148" t="s">
        <v>244</v>
      </c>
      <c r="O160" s="150" t="s">
        <v>675</v>
      </c>
      <c r="P160" s="101"/>
      <c r="Q160" s="111"/>
    </row>
    <row r="161" spans="1:17" ht="15" x14ac:dyDescent="0.25">
      <c r="A161" s="53"/>
      <c r="B161" s="53"/>
      <c r="C161" s="153" t="s">
        <v>676</v>
      </c>
      <c r="D161" s="53" t="s">
        <v>677</v>
      </c>
      <c r="E161" s="74" t="s">
        <v>190</v>
      </c>
      <c r="F161" s="74">
        <v>1</v>
      </c>
      <c r="G161" s="74" t="s">
        <v>172</v>
      </c>
      <c r="H161" s="53"/>
      <c r="I161" s="53" t="s">
        <v>678</v>
      </c>
      <c r="J161" s="50"/>
      <c r="K161" s="111" t="s">
        <v>679</v>
      </c>
      <c r="L161" s="161" t="s">
        <v>680</v>
      </c>
      <c r="M161" s="50" t="s">
        <v>681</v>
      </c>
      <c r="N161" s="148" t="s">
        <v>244</v>
      </c>
      <c r="O161" s="150" t="s">
        <v>682</v>
      </c>
      <c r="P161" s="101"/>
      <c r="Q161" s="111"/>
    </row>
    <row r="162" spans="1:17" ht="15" x14ac:dyDescent="0.25">
      <c r="A162" s="53">
        <v>4</v>
      </c>
      <c r="B162" s="53" t="s">
        <v>168</v>
      </c>
      <c r="C162" s="151" t="s">
        <v>683</v>
      </c>
      <c r="D162" s="53" t="s">
        <v>684</v>
      </c>
      <c r="E162" s="74" t="s">
        <v>254</v>
      </c>
      <c r="F162" s="74">
        <v>1</v>
      </c>
      <c r="G162" s="74" t="s">
        <v>172</v>
      </c>
      <c r="H162" s="53" t="s">
        <v>168</v>
      </c>
      <c r="I162" s="53" t="s">
        <v>685</v>
      </c>
      <c r="J162" s="111" t="s">
        <v>179</v>
      </c>
      <c r="K162" s="111" t="s">
        <v>686</v>
      </c>
      <c r="L162" s="161" t="s">
        <v>773</v>
      </c>
      <c r="M162" s="50" t="s">
        <v>688</v>
      </c>
      <c r="N162" s="148" t="s">
        <v>244</v>
      </c>
      <c r="O162" s="150" t="s">
        <v>689</v>
      </c>
      <c r="P162" s="101"/>
      <c r="Q162" s="111"/>
    </row>
    <row r="163" spans="1:17" ht="15" x14ac:dyDescent="0.25">
      <c r="A163" s="53">
        <v>4</v>
      </c>
      <c r="B163" s="53"/>
      <c r="C163" s="153" t="s">
        <v>690</v>
      </c>
      <c r="D163" s="63" t="s">
        <v>691</v>
      </c>
      <c r="E163" s="77" t="s">
        <v>190</v>
      </c>
      <c r="F163" s="77" t="s">
        <v>190</v>
      </c>
      <c r="G163" s="77" t="s">
        <v>285</v>
      </c>
      <c r="H163" s="63"/>
      <c r="I163" s="63" t="s">
        <v>692</v>
      </c>
      <c r="J163" s="111"/>
      <c r="K163" s="111" t="s">
        <v>774</v>
      </c>
      <c r="L163" s="161" t="s">
        <v>775</v>
      </c>
      <c r="M163" s="50" t="s">
        <v>695</v>
      </c>
      <c r="N163" s="148" t="s">
        <v>244</v>
      </c>
      <c r="O163" s="150" t="s">
        <v>696</v>
      </c>
      <c r="P163" s="101"/>
      <c r="Q163" s="111"/>
    </row>
    <row r="164" spans="1:17" ht="15" x14ac:dyDescent="0.25">
      <c r="A164" s="53">
        <v>4</v>
      </c>
      <c r="B164" s="53"/>
      <c r="C164" s="156" t="s">
        <v>697</v>
      </c>
      <c r="D164" s="52" t="s">
        <v>698</v>
      </c>
      <c r="E164" s="73" t="s">
        <v>254</v>
      </c>
      <c r="F164" s="73" t="s">
        <v>190</v>
      </c>
      <c r="G164" s="73" t="s">
        <v>285</v>
      </c>
      <c r="H164" s="52" t="s">
        <v>168</v>
      </c>
      <c r="I164" s="52" t="s">
        <v>699</v>
      </c>
      <c r="J164" s="144" t="s">
        <v>174</v>
      </c>
      <c r="K164" s="146" t="s">
        <v>700</v>
      </c>
      <c r="L164" s="145" t="s">
        <v>174</v>
      </c>
      <c r="M164" s="144" t="s">
        <v>174</v>
      </c>
      <c r="N164" s="144" t="s">
        <v>174</v>
      </c>
      <c r="O164" s="178"/>
      <c r="P164" s="101"/>
      <c r="Q164" s="111"/>
    </row>
    <row r="165" spans="1:17" ht="15" x14ac:dyDescent="0.25">
      <c r="A165" s="53">
        <v>5</v>
      </c>
      <c r="B165" s="53"/>
      <c r="C165" s="151" t="s">
        <v>701</v>
      </c>
      <c r="D165" s="63" t="s">
        <v>702</v>
      </c>
      <c r="E165" s="77" t="s">
        <v>190</v>
      </c>
      <c r="F165" s="77">
        <v>1</v>
      </c>
      <c r="G165" s="77" t="s">
        <v>172</v>
      </c>
      <c r="H165" s="63" t="s">
        <v>168</v>
      </c>
      <c r="I165" s="63" t="s">
        <v>703</v>
      </c>
      <c r="J165" s="111" t="s">
        <v>179</v>
      </c>
      <c r="K165" s="111" t="s">
        <v>704</v>
      </c>
      <c r="L165" s="161"/>
      <c r="M165" s="111" t="s">
        <v>705</v>
      </c>
      <c r="N165" s="148" t="s">
        <v>244</v>
      </c>
      <c r="O165" s="150" t="s">
        <v>706</v>
      </c>
      <c r="P165" s="101"/>
      <c r="Q165" s="111"/>
    </row>
    <row r="166" spans="1:17" ht="15" x14ac:dyDescent="0.25">
      <c r="A166" s="53">
        <v>4</v>
      </c>
      <c r="B166" s="53" t="s">
        <v>168</v>
      </c>
      <c r="C166" s="156" t="s">
        <v>707</v>
      </c>
      <c r="D166" s="52" t="s">
        <v>708</v>
      </c>
      <c r="E166" s="73" t="s">
        <v>190</v>
      </c>
      <c r="F166" s="73">
        <v>1</v>
      </c>
      <c r="G166" s="73" t="s">
        <v>172</v>
      </c>
      <c r="H166" s="52" t="s">
        <v>709</v>
      </c>
      <c r="I166" s="52" t="s">
        <v>292</v>
      </c>
      <c r="J166" s="164" t="s">
        <v>174</v>
      </c>
      <c r="K166" s="164" t="s">
        <v>174</v>
      </c>
      <c r="L166" s="165" t="s">
        <v>174</v>
      </c>
      <c r="M166" s="164" t="s">
        <v>174</v>
      </c>
      <c r="N166" s="172" t="s">
        <v>174</v>
      </c>
      <c r="O166" s="178"/>
      <c r="P166" s="101"/>
      <c r="Q166" s="111"/>
    </row>
    <row r="167" spans="1:17" ht="15" x14ac:dyDescent="0.25">
      <c r="A167" s="53">
        <v>5</v>
      </c>
      <c r="B167" s="53" t="s">
        <v>168</v>
      </c>
      <c r="C167" s="156" t="s">
        <v>710</v>
      </c>
      <c r="D167" s="52" t="s">
        <v>711</v>
      </c>
      <c r="E167" s="73" t="s">
        <v>271</v>
      </c>
      <c r="F167" s="73">
        <v>1</v>
      </c>
      <c r="G167" s="73" t="s">
        <v>172</v>
      </c>
      <c r="H167" s="52" t="s">
        <v>168</v>
      </c>
      <c r="I167" s="52" t="s">
        <v>712</v>
      </c>
      <c r="J167" s="144" t="s">
        <v>174</v>
      </c>
      <c r="K167" s="144" t="s">
        <v>174</v>
      </c>
      <c r="L167" s="145" t="s">
        <v>174</v>
      </c>
      <c r="M167" s="144" t="s">
        <v>174</v>
      </c>
      <c r="N167" s="144" t="s">
        <v>174</v>
      </c>
      <c r="O167" s="178"/>
      <c r="P167" s="101"/>
      <c r="Q167" s="111"/>
    </row>
    <row r="168" spans="1:17" ht="15" x14ac:dyDescent="0.25">
      <c r="A168" s="53">
        <v>6</v>
      </c>
      <c r="B168" s="53" t="s">
        <v>168</v>
      </c>
      <c r="C168" s="151" t="s">
        <v>713</v>
      </c>
      <c r="D168" s="53" t="s">
        <v>714</v>
      </c>
      <c r="E168" s="74" t="s">
        <v>171</v>
      </c>
      <c r="F168" s="74">
        <v>1</v>
      </c>
      <c r="G168" s="74" t="s">
        <v>172</v>
      </c>
      <c r="H168" s="53" t="s">
        <v>168</v>
      </c>
      <c r="I168" s="53" t="s">
        <v>715</v>
      </c>
      <c r="J168" s="111" t="s">
        <v>179</v>
      </c>
      <c r="K168" s="111" t="s">
        <v>716</v>
      </c>
      <c r="L168" s="161">
        <v>969011</v>
      </c>
      <c r="M168" s="50" t="s">
        <v>717</v>
      </c>
      <c r="N168" s="148" t="s">
        <v>244</v>
      </c>
      <c r="O168" s="150" t="s">
        <v>718</v>
      </c>
      <c r="P168" s="101"/>
      <c r="Q168" s="111"/>
    </row>
    <row r="169" spans="1:17" ht="15" x14ac:dyDescent="0.25">
      <c r="A169" s="53"/>
      <c r="B169" s="53"/>
      <c r="C169" s="151" t="s">
        <v>719</v>
      </c>
      <c r="D169" s="53" t="s">
        <v>720</v>
      </c>
      <c r="E169" s="78" t="s">
        <v>190</v>
      </c>
      <c r="F169" s="91">
        <v>1</v>
      </c>
      <c r="G169" s="91" t="s">
        <v>172</v>
      </c>
      <c r="H169" s="53"/>
      <c r="I169" s="53" t="s">
        <v>721</v>
      </c>
      <c r="J169" s="111" t="s">
        <v>179</v>
      </c>
      <c r="K169" s="111" t="s">
        <v>722</v>
      </c>
      <c r="L169" s="161" t="s">
        <v>776</v>
      </c>
      <c r="M169" s="50" t="s">
        <v>724</v>
      </c>
      <c r="N169" s="148" t="s">
        <v>244</v>
      </c>
      <c r="O169" s="150" t="s">
        <v>725</v>
      </c>
      <c r="P169" s="101"/>
      <c r="Q169" s="111"/>
    </row>
    <row r="170" spans="1:17" ht="15" x14ac:dyDescent="0.25">
      <c r="A170" s="53">
        <v>4</v>
      </c>
      <c r="B170" s="53" t="s">
        <v>168</v>
      </c>
      <c r="C170" s="156" t="s">
        <v>576</v>
      </c>
      <c r="D170" s="52" t="s">
        <v>726</v>
      </c>
      <c r="E170" s="73" t="s">
        <v>254</v>
      </c>
      <c r="F170" s="73">
        <v>1</v>
      </c>
      <c r="G170" s="73" t="s">
        <v>172</v>
      </c>
      <c r="H170" s="52" t="s">
        <v>168</v>
      </c>
      <c r="I170" s="52" t="s">
        <v>578</v>
      </c>
      <c r="J170" s="144" t="s">
        <v>174</v>
      </c>
      <c r="K170" s="174" t="s">
        <v>727</v>
      </c>
      <c r="L170" s="145" t="s">
        <v>174</v>
      </c>
      <c r="M170" s="144" t="s">
        <v>174</v>
      </c>
      <c r="N170" s="144" t="s">
        <v>174</v>
      </c>
      <c r="O170" s="178" t="s">
        <v>728</v>
      </c>
      <c r="P170" s="101"/>
      <c r="Q170" s="111"/>
    </row>
    <row r="171" spans="1:17" ht="15" x14ac:dyDescent="0.25">
      <c r="A171" s="53">
        <v>5</v>
      </c>
      <c r="B171" s="53" t="s">
        <v>168</v>
      </c>
      <c r="C171" s="151" t="s">
        <v>581</v>
      </c>
      <c r="D171" s="63" t="s">
        <v>729</v>
      </c>
      <c r="E171" s="77" t="s">
        <v>190</v>
      </c>
      <c r="F171" s="77">
        <v>1</v>
      </c>
      <c r="G171" s="77" t="s">
        <v>172</v>
      </c>
      <c r="H171" s="63" t="s">
        <v>583</v>
      </c>
      <c r="I171" s="63" t="s">
        <v>584</v>
      </c>
      <c r="J171" s="111" t="s">
        <v>179</v>
      </c>
      <c r="K171" s="167" t="s">
        <v>174</v>
      </c>
      <c r="L171" s="161" t="s">
        <v>730</v>
      </c>
      <c r="M171" s="111" t="s">
        <v>731</v>
      </c>
      <c r="N171" s="168" t="s">
        <v>180</v>
      </c>
      <c r="O171" s="150" t="s">
        <v>732</v>
      </c>
      <c r="P171" s="108" t="s">
        <v>770</v>
      </c>
      <c r="Q171" s="111"/>
    </row>
    <row r="172" spans="1:17" ht="15" x14ac:dyDescent="0.25">
      <c r="A172" s="53">
        <v>5</v>
      </c>
      <c r="B172" s="53" t="s">
        <v>168</v>
      </c>
      <c r="C172" s="151" t="s">
        <v>588</v>
      </c>
      <c r="D172" s="63" t="s">
        <v>733</v>
      </c>
      <c r="E172" s="77" t="s">
        <v>190</v>
      </c>
      <c r="F172" s="77">
        <v>1</v>
      </c>
      <c r="G172" s="77" t="s">
        <v>172</v>
      </c>
      <c r="H172" s="63" t="s">
        <v>168</v>
      </c>
      <c r="I172" s="63" t="s">
        <v>590</v>
      </c>
      <c r="J172" s="50" t="s">
        <v>591</v>
      </c>
      <c r="K172" s="167" t="s">
        <v>174</v>
      </c>
      <c r="L172" s="64" t="s">
        <v>777</v>
      </c>
      <c r="M172" s="50" t="s">
        <v>735</v>
      </c>
      <c r="N172" s="148" t="s">
        <v>244</v>
      </c>
      <c r="O172" s="162" t="s">
        <v>736</v>
      </c>
      <c r="P172" s="108" t="s">
        <v>872</v>
      </c>
      <c r="Q172" s="111"/>
    </row>
    <row r="173" spans="1:17" ht="15" x14ac:dyDescent="0.25">
      <c r="A173" s="53">
        <v>5</v>
      </c>
      <c r="B173" s="53" t="s">
        <v>168</v>
      </c>
      <c r="C173" s="151" t="s">
        <v>595</v>
      </c>
      <c r="D173" s="63" t="s">
        <v>737</v>
      </c>
      <c r="E173" s="77" t="s">
        <v>171</v>
      </c>
      <c r="F173" s="77">
        <v>1</v>
      </c>
      <c r="G173" s="77" t="s">
        <v>172</v>
      </c>
      <c r="H173" s="63" t="s">
        <v>597</v>
      </c>
      <c r="I173" s="63" t="s">
        <v>598</v>
      </c>
      <c r="J173" s="111" t="s">
        <v>179</v>
      </c>
      <c r="K173" s="167" t="s">
        <v>174</v>
      </c>
      <c r="L173" s="161" t="s">
        <v>599</v>
      </c>
      <c r="M173" s="111" t="s">
        <v>600</v>
      </c>
      <c r="N173" s="148" t="s">
        <v>244</v>
      </c>
      <c r="O173" s="150" t="s">
        <v>601</v>
      </c>
      <c r="P173" s="107"/>
      <c r="Q173" s="111"/>
    </row>
    <row r="174" spans="1:17" ht="15" x14ac:dyDescent="0.25">
      <c r="A174" s="53">
        <v>5</v>
      </c>
      <c r="B174" s="53" t="s">
        <v>168</v>
      </c>
      <c r="C174" s="151" t="s">
        <v>610</v>
      </c>
      <c r="D174" s="63" t="s">
        <v>738</v>
      </c>
      <c r="E174" s="77" t="s">
        <v>190</v>
      </c>
      <c r="F174" s="77">
        <v>1</v>
      </c>
      <c r="G174" s="77" t="s">
        <v>172</v>
      </c>
      <c r="H174" s="63" t="s">
        <v>168</v>
      </c>
      <c r="I174" s="63" t="s">
        <v>612</v>
      </c>
      <c r="J174" s="111" t="s">
        <v>179</v>
      </c>
      <c r="K174" s="167" t="s">
        <v>174</v>
      </c>
      <c r="L174" s="175">
        <v>25</v>
      </c>
      <c r="M174" s="111" t="s">
        <v>739</v>
      </c>
      <c r="N174" s="148" t="s">
        <v>244</v>
      </c>
      <c r="O174" s="150" t="s">
        <v>740</v>
      </c>
      <c r="P174" s="107"/>
      <c r="Q174" s="111"/>
    </row>
    <row r="175" spans="1:17" ht="15" x14ac:dyDescent="0.25">
      <c r="A175" s="53">
        <v>4</v>
      </c>
      <c r="B175" s="53" t="s">
        <v>168</v>
      </c>
      <c r="C175" s="156" t="s">
        <v>576</v>
      </c>
      <c r="D175" s="52" t="s">
        <v>726</v>
      </c>
      <c r="E175" s="73" t="s">
        <v>254</v>
      </c>
      <c r="F175" s="73">
        <v>1</v>
      </c>
      <c r="G175" s="73" t="s">
        <v>172</v>
      </c>
      <c r="H175" s="52" t="s">
        <v>168</v>
      </c>
      <c r="I175" s="52" t="s">
        <v>578</v>
      </c>
      <c r="J175" s="144" t="s">
        <v>174</v>
      </c>
      <c r="K175" s="174" t="s">
        <v>741</v>
      </c>
      <c r="L175" s="145" t="s">
        <v>174</v>
      </c>
      <c r="M175" s="144" t="s">
        <v>174</v>
      </c>
      <c r="N175" s="144" t="s">
        <v>174</v>
      </c>
      <c r="O175" s="178"/>
      <c r="P175" s="107"/>
      <c r="Q175" s="111"/>
    </row>
    <row r="176" spans="1:17" ht="15" x14ac:dyDescent="0.25">
      <c r="A176" s="53">
        <v>5</v>
      </c>
      <c r="B176" s="53" t="s">
        <v>168</v>
      </c>
      <c r="C176" s="151" t="s">
        <v>581</v>
      </c>
      <c r="D176" s="63" t="s">
        <v>729</v>
      </c>
      <c r="E176" s="77" t="s">
        <v>190</v>
      </c>
      <c r="F176" s="77">
        <v>1</v>
      </c>
      <c r="G176" s="77" t="s">
        <v>172</v>
      </c>
      <c r="H176" s="63" t="s">
        <v>583</v>
      </c>
      <c r="I176" s="63" t="s">
        <v>584</v>
      </c>
      <c r="J176" s="111" t="s">
        <v>179</v>
      </c>
      <c r="K176" s="167" t="s">
        <v>174</v>
      </c>
      <c r="L176" s="161" t="s">
        <v>742</v>
      </c>
      <c r="M176" s="111" t="s">
        <v>743</v>
      </c>
      <c r="N176" s="168" t="s">
        <v>180</v>
      </c>
      <c r="O176" s="150" t="s">
        <v>744</v>
      </c>
      <c r="P176" s="107"/>
      <c r="Q176" s="111"/>
    </row>
    <row r="177" spans="1:17" ht="15" x14ac:dyDescent="0.25">
      <c r="A177" s="53">
        <v>5</v>
      </c>
      <c r="B177" s="53" t="s">
        <v>168</v>
      </c>
      <c r="C177" s="151" t="s">
        <v>588</v>
      </c>
      <c r="D177" s="63" t="s">
        <v>733</v>
      </c>
      <c r="E177" s="77" t="s">
        <v>190</v>
      </c>
      <c r="F177" s="77">
        <v>1</v>
      </c>
      <c r="G177" s="77" t="s">
        <v>172</v>
      </c>
      <c r="H177" s="63" t="s">
        <v>168</v>
      </c>
      <c r="I177" s="63" t="s">
        <v>590</v>
      </c>
      <c r="J177" s="50" t="s">
        <v>591</v>
      </c>
      <c r="K177" s="167" t="s">
        <v>174</v>
      </c>
      <c r="L177" s="65" t="s">
        <v>778</v>
      </c>
      <c r="M177" s="50" t="s">
        <v>779</v>
      </c>
      <c r="N177" s="148" t="s">
        <v>244</v>
      </c>
      <c r="O177" s="150" t="s">
        <v>747</v>
      </c>
      <c r="P177" s="107"/>
      <c r="Q177" s="111"/>
    </row>
    <row r="178" spans="1:17" ht="15" x14ac:dyDescent="0.25">
      <c r="A178" s="53">
        <v>5</v>
      </c>
      <c r="B178" s="53" t="s">
        <v>168</v>
      </c>
      <c r="C178" s="151" t="s">
        <v>595</v>
      </c>
      <c r="D178" s="63" t="s">
        <v>737</v>
      </c>
      <c r="E178" s="77" t="s">
        <v>171</v>
      </c>
      <c r="F178" s="77">
        <v>1</v>
      </c>
      <c r="G178" s="77" t="s">
        <v>172</v>
      </c>
      <c r="H178" s="63" t="s">
        <v>597</v>
      </c>
      <c r="I178" s="63" t="s">
        <v>598</v>
      </c>
      <c r="J178" s="111" t="s">
        <v>179</v>
      </c>
      <c r="K178" s="167" t="s">
        <v>174</v>
      </c>
      <c r="L178" s="161" t="s">
        <v>748</v>
      </c>
      <c r="M178" s="111" t="s">
        <v>600</v>
      </c>
      <c r="N178" s="148" t="s">
        <v>244</v>
      </c>
      <c r="O178" s="150" t="s">
        <v>601</v>
      </c>
      <c r="P178" s="107"/>
      <c r="Q178" s="111"/>
    </row>
    <row r="179" spans="1:17" ht="15" x14ac:dyDescent="0.25">
      <c r="A179" s="53">
        <v>5</v>
      </c>
      <c r="B179" s="53" t="s">
        <v>168</v>
      </c>
      <c r="C179" s="151" t="s">
        <v>623</v>
      </c>
      <c r="D179" s="63" t="s">
        <v>749</v>
      </c>
      <c r="E179" s="77" t="s">
        <v>254</v>
      </c>
      <c r="F179" s="77">
        <v>1</v>
      </c>
      <c r="G179" s="77" t="s">
        <v>172</v>
      </c>
      <c r="H179" s="63" t="s">
        <v>168</v>
      </c>
      <c r="I179" s="63" t="s">
        <v>625</v>
      </c>
      <c r="J179" s="168" t="s">
        <v>179</v>
      </c>
      <c r="K179" s="167" t="s">
        <v>174</v>
      </c>
      <c r="L179" s="169" t="s">
        <v>780</v>
      </c>
      <c r="M179" s="168" t="s">
        <v>751</v>
      </c>
      <c r="N179" s="148" t="s">
        <v>244</v>
      </c>
      <c r="O179" s="150" t="s">
        <v>752</v>
      </c>
      <c r="P179" s="107"/>
      <c r="Q179" s="111"/>
    </row>
    <row r="180" spans="1:17" ht="15" x14ac:dyDescent="0.25">
      <c r="A180" s="53">
        <v>5</v>
      </c>
      <c r="B180" s="53" t="s">
        <v>168</v>
      </c>
      <c r="C180" s="151" t="s">
        <v>623</v>
      </c>
      <c r="D180" s="63" t="s">
        <v>749</v>
      </c>
      <c r="E180" s="77" t="s">
        <v>254</v>
      </c>
      <c r="F180" s="77">
        <v>1</v>
      </c>
      <c r="G180" s="77" t="s">
        <v>172</v>
      </c>
      <c r="H180" s="63" t="s">
        <v>168</v>
      </c>
      <c r="I180" s="63" t="s">
        <v>625</v>
      </c>
      <c r="J180" s="168" t="s">
        <v>179</v>
      </c>
      <c r="K180" s="167" t="s">
        <v>174</v>
      </c>
      <c r="L180" s="169" t="s">
        <v>781</v>
      </c>
      <c r="M180" s="168" t="s">
        <v>754</v>
      </c>
      <c r="N180" s="148" t="s">
        <v>244</v>
      </c>
      <c r="O180" s="150" t="s">
        <v>755</v>
      </c>
      <c r="P180" s="107"/>
      <c r="Q180" s="111"/>
    </row>
    <row r="181" spans="1:17" ht="15" x14ac:dyDescent="0.25">
      <c r="A181" s="53">
        <v>4</v>
      </c>
      <c r="B181" s="53" t="s">
        <v>168</v>
      </c>
      <c r="C181" s="156" t="s">
        <v>576</v>
      </c>
      <c r="D181" s="52" t="s">
        <v>726</v>
      </c>
      <c r="E181" s="73" t="s">
        <v>254</v>
      </c>
      <c r="F181" s="73" t="s">
        <v>615</v>
      </c>
      <c r="G181" s="73" t="s">
        <v>172</v>
      </c>
      <c r="H181" s="52" t="s">
        <v>168</v>
      </c>
      <c r="I181" s="52" t="s">
        <v>578</v>
      </c>
      <c r="J181" s="144" t="s">
        <v>174</v>
      </c>
      <c r="K181" s="174" t="s">
        <v>782</v>
      </c>
      <c r="L181" s="145" t="s">
        <v>174</v>
      </c>
      <c r="M181" s="144" t="s">
        <v>174</v>
      </c>
      <c r="N181" s="144" t="s">
        <v>174</v>
      </c>
      <c r="O181" s="178" t="s">
        <v>617</v>
      </c>
      <c r="P181" s="107"/>
      <c r="Q181" s="111"/>
    </row>
    <row r="182" spans="1:17" ht="15" x14ac:dyDescent="0.25">
      <c r="A182" s="53">
        <v>5</v>
      </c>
      <c r="B182" s="53" t="s">
        <v>168</v>
      </c>
      <c r="C182" s="151" t="s">
        <v>581</v>
      </c>
      <c r="D182" s="63" t="s">
        <v>729</v>
      </c>
      <c r="E182" s="77" t="s">
        <v>190</v>
      </c>
      <c r="F182" s="77">
        <v>1</v>
      </c>
      <c r="G182" s="77" t="s">
        <v>172</v>
      </c>
      <c r="H182" s="63" t="s">
        <v>583</v>
      </c>
      <c r="I182" s="63" t="s">
        <v>584</v>
      </c>
      <c r="J182" s="111" t="s">
        <v>179</v>
      </c>
      <c r="K182" s="167" t="s">
        <v>174</v>
      </c>
      <c r="L182" s="111" t="s">
        <v>618</v>
      </c>
      <c r="M182" s="111" t="s">
        <v>619</v>
      </c>
      <c r="N182" s="168" t="s">
        <v>180</v>
      </c>
      <c r="O182" s="150" t="s">
        <v>620</v>
      </c>
      <c r="P182" s="107"/>
      <c r="Q182" s="111"/>
    </row>
    <row r="183" spans="1:17" ht="15" x14ac:dyDescent="0.25">
      <c r="A183" s="53">
        <v>5</v>
      </c>
      <c r="B183" s="53" t="s">
        <v>168</v>
      </c>
      <c r="C183" s="151" t="s">
        <v>588</v>
      </c>
      <c r="D183" s="63" t="s">
        <v>733</v>
      </c>
      <c r="E183" s="77" t="s">
        <v>190</v>
      </c>
      <c r="F183" s="77">
        <v>1</v>
      </c>
      <c r="G183" s="77" t="s">
        <v>172</v>
      </c>
      <c r="H183" s="63" t="s">
        <v>168</v>
      </c>
      <c r="I183" s="63" t="s">
        <v>590</v>
      </c>
      <c r="J183" s="50" t="s">
        <v>591</v>
      </c>
      <c r="K183" s="167" t="s">
        <v>174</v>
      </c>
      <c r="L183" s="65" t="s">
        <v>783</v>
      </c>
      <c r="M183" s="50" t="s">
        <v>784</v>
      </c>
      <c r="N183" s="148" t="s">
        <v>244</v>
      </c>
      <c r="O183" s="150" t="s">
        <v>785</v>
      </c>
      <c r="P183" s="107"/>
      <c r="Q183" s="111"/>
    </row>
    <row r="184" spans="1:17" ht="15" x14ac:dyDescent="0.25">
      <c r="A184" s="53">
        <v>5</v>
      </c>
      <c r="B184" s="53" t="s">
        <v>168</v>
      </c>
      <c r="C184" s="151" t="s">
        <v>595</v>
      </c>
      <c r="D184" s="63" t="s">
        <v>737</v>
      </c>
      <c r="E184" s="77" t="s">
        <v>171</v>
      </c>
      <c r="F184" s="77">
        <v>1</v>
      </c>
      <c r="G184" s="77" t="s">
        <v>172</v>
      </c>
      <c r="H184" s="63" t="s">
        <v>597</v>
      </c>
      <c r="I184" s="63" t="s">
        <v>598</v>
      </c>
      <c r="J184" s="111" t="s">
        <v>179</v>
      </c>
      <c r="K184" s="167" t="s">
        <v>174</v>
      </c>
      <c r="L184" s="161" t="s">
        <v>748</v>
      </c>
      <c r="M184" s="111" t="s">
        <v>600</v>
      </c>
      <c r="N184" s="148" t="s">
        <v>244</v>
      </c>
      <c r="O184" s="150" t="s">
        <v>601</v>
      </c>
      <c r="P184" s="107"/>
      <c r="Q184" s="111"/>
    </row>
    <row r="185" spans="1:17" ht="15" x14ac:dyDescent="0.25">
      <c r="A185" s="53">
        <v>5</v>
      </c>
      <c r="B185" s="53" t="s">
        <v>168</v>
      </c>
      <c r="C185" s="151" t="s">
        <v>623</v>
      </c>
      <c r="D185" s="63" t="s">
        <v>749</v>
      </c>
      <c r="E185" s="77" t="s">
        <v>254</v>
      </c>
      <c r="F185" s="77" t="s">
        <v>615</v>
      </c>
      <c r="G185" s="77" t="s">
        <v>172</v>
      </c>
      <c r="H185" s="63" t="s">
        <v>168</v>
      </c>
      <c r="I185" s="63" t="s">
        <v>625</v>
      </c>
      <c r="J185" s="168" t="s">
        <v>179</v>
      </c>
      <c r="K185" s="167" t="s">
        <v>174</v>
      </c>
      <c r="L185" s="169" t="s">
        <v>786</v>
      </c>
      <c r="M185" s="168" t="s">
        <v>787</v>
      </c>
      <c r="N185" s="148" t="s">
        <v>244</v>
      </c>
      <c r="O185" s="150" t="s">
        <v>629</v>
      </c>
      <c r="P185" s="107"/>
      <c r="Q185" s="111"/>
    </row>
    <row r="186" spans="1:17" ht="15" x14ac:dyDescent="0.25">
      <c r="A186" s="63">
        <v>5</v>
      </c>
      <c r="B186" s="63" t="s">
        <v>168</v>
      </c>
      <c r="C186" s="151" t="s">
        <v>623</v>
      </c>
      <c r="D186" s="63" t="s">
        <v>624</v>
      </c>
      <c r="E186" s="77" t="s">
        <v>254</v>
      </c>
      <c r="F186" s="77" t="s">
        <v>615</v>
      </c>
      <c r="G186" s="77" t="s">
        <v>285</v>
      </c>
      <c r="H186" s="63" t="s">
        <v>168</v>
      </c>
      <c r="I186" s="63" t="s">
        <v>625</v>
      </c>
      <c r="J186" s="168"/>
      <c r="K186" s="168"/>
      <c r="L186" s="169" t="s">
        <v>788</v>
      </c>
      <c r="M186" s="50" t="s">
        <v>789</v>
      </c>
      <c r="N186" s="161" t="s">
        <v>244</v>
      </c>
      <c r="O186" s="150" t="s">
        <v>633</v>
      </c>
      <c r="P186" s="183"/>
      <c r="Q186" s="111"/>
    </row>
    <row r="187" spans="1:17" ht="15" x14ac:dyDescent="0.25">
      <c r="A187" s="53">
        <v>4</v>
      </c>
      <c r="B187" s="53" t="s">
        <v>168</v>
      </c>
      <c r="C187" s="156" t="s">
        <v>576</v>
      </c>
      <c r="D187" s="52" t="s">
        <v>726</v>
      </c>
      <c r="E187" s="73" t="s">
        <v>254</v>
      </c>
      <c r="F187" s="73">
        <v>1</v>
      </c>
      <c r="G187" s="73" t="s">
        <v>172</v>
      </c>
      <c r="H187" s="52" t="s">
        <v>168</v>
      </c>
      <c r="I187" s="52" t="s">
        <v>578</v>
      </c>
      <c r="J187" s="144" t="s">
        <v>174</v>
      </c>
      <c r="K187" s="174" t="s">
        <v>756</v>
      </c>
      <c r="L187" s="145" t="s">
        <v>174</v>
      </c>
      <c r="M187" s="144" t="s">
        <v>174</v>
      </c>
      <c r="N187" s="144" t="s">
        <v>174</v>
      </c>
      <c r="O187" s="178"/>
      <c r="P187" s="107"/>
      <c r="Q187" s="85"/>
    </row>
    <row r="188" spans="1:17" ht="15" x14ac:dyDescent="0.25">
      <c r="A188" s="53">
        <v>5</v>
      </c>
      <c r="B188" s="53" t="s">
        <v>168</v>
      </c>
      <c r="C188" s="151" t="s">
        <v>581</v>
      </c>
      <c r="D188" s="63" t="s">
        <v>729</v>
      </c>
      <c r="E188" s="77" t="s">
        <v>190</v>
      </c>
      <c r="F188" s="77">
        <v>1</v>
      </c>
      <c r="G188" s="77" t="s">
        <v>172</v>
      </c>
      <c r="H188" s="63" t="s">
        <v>583</v>
      </c>
      <c r="I188" s="63" t="s">
        <v>584</v>
      </c>
      <c r="J188" s="111" t="s">
        <v>179</v>
      </c>
      <c r="K188" s="167" t="s">
        <v>174</v>
      </c>
      <c r="L188" s="111" t="s">
        <v>757</v>
      </c>
      <c r="M188" s="111" t="s">
        <v>758</v>
      </c>
      <c r="N188" s="168" t="s">
        <v>180</v>
      </c>
      <c r="O188" s="150" t="s">
        <v>759</v>
      </c>
      <c r="P188" s="107"/>
      <c r="Q188" s="85"/>
    </row>
    <row r="189" spans="1:17" ht="15" x14ac:dyDescent="0.25">
      <c r="A189" s="53">
        <v>5</v>
      </c>
      <c r="B189" s="53" t="s">
        <v>168</v>
      </c>
      <c r="C189" s="151" t="s">
        <v>588</v>
      </c>
      <c r="D189" s="63" t="s">
        <v>733</v>
      </c>
      <c r="E189" s="77" t="s">
        <v>190</v>
      </c>
      <c r="F189" s="77">
        <v>1</v>
      </c>
      <c r="G189" s="77" t="s">
        <v>172</v>
      </c>
      <c r="H189" s="63" t="s">
        <v>168</v>
      </c>
      <c r="I189" s="63" t="s">
        <v>590</v>
      </c>
      <c r="J189" s="50" t="s">
        <v>591</v>
      </c>
      <c r="K189" s="167" t="s">
        <v>174</v>
      </c>
      <c r="L189" s="66" t="s">
        <v>791</v>
      </c>
      <c r="M189" s="50" t="s">
        <v>792</v>
      </c>
      <c r="N189" s="148" t="s">
        <v>244</v>
      </c>
      <c r="O189" s="162" t="s">
        <v>762</v>
      </c>
      <c r="P189" s="107"/>
      <c r="Q189" s="85"/>
    </row>
    <row r="190" spans="1:17" ht="15" x14ac:dyDescent="0.25">
      <c r="A190" s="53">
        <v>5</v>
      </c>
      <c r="B190" s="53" t="s">
        <v>168</v>
      </c>
      <c r="C190" s="151" t="s">
        <v>595</v>
      </c>
      <c r="D190" s="63" t="s">
        <v>737</v>
      </c>
      <c r="E190" s="77" t="s">
        <v>171</v>
      </c>
      <c r="F190" s="77">
        <v>1</v>
      </c>
      <c r="G190" s="77" t="s">
        <v>172</v>
      </c>
      <c r="H190" s="63" t="s">
        <v>597</v>
      </c>
      <c r="I190" s="63" t="s">
        <v>598</v>
      </c>
      <c r="J190" s="111" t="s">
        <v>179</v>
      </c>
      <c r="K190" s="167" t="s">
        <v>174</v>
      </c>
      <c r="L190" s="161" t="s">
        <v>748</v>
      </c>
      <c r="M190" s="111" t="s">
        <v>600</v>
      </c>
      <c r="N190" s="148" t="s">
        <v>244</v>
      </c>
      <c r="O190" s="150" t="s">
        <v>601</v>
      </c>
      <c r="P190" s="107"/>
      <c r="Q190" s="85"/>
    </row>
    <row r="191" spans="1:17" ht="15" x14ac:dyDescent="0.25">
      <c r="A191" s="53">
        <v>4</v>
      </c>
      <c r="B191" s="53" t="s">
        <v>168</v>
      </c>
      <c r="C191" s="156" t="s">
        <v>576</v>
      </c>
      <c r="D191" s="52" t="s">
        <v>726</v>
      </c>
      <c r="E191" s="73" t="s">
        <v>254</v>
      </c>
      <c r="F191" s="73">
        <v>1</v>
      </c>
      <c r="G191" s="73" t="s">
        <v>172</v>
      </c>
      <c r="H191" s="52" t="s">
        <v>168</v>
      </c>
      <c r="I191" s="52" t="s">
        <v>578</v>
      </c>
      <c r="J191" s="144" t="s">
        <v>174</v>
      </c>
      <c r="K191" s="174" t="s">
        <v>763</v>
      </c>
      <c r="L191" s="145" t="s">
        <v>174</v>
      </c>
      <c r="M191" s="144" t="s">
        <v>174</v>
      </c>
      <c r="N191" s="144" t="s">
        <v>174</v>
      </c>
      <c r="O191" s="178"/>
      <c r="P191" s="107"/>
      <c r="Q191" s="85"/>
    </row>
    <row r="192" spans="1:17" ht="15" x14ac:dyDescent="0.25">
      <c r="A192" s="53">
        <v>5</v>
      </c>
      <c r="B192" s="53" t="s">
        <v>168</v>
      </c>
      <c r="C192" s="151" t="s">
        <v>581</v>
      </c>
      <c r="D192" s="63" t="s">
        <v>729</v>
      </c>
      <c r="E192" s="77" t="s">
        <v>190</v>
      </c>
      <c r="F192" s="77">
        <v>1</v>
      </c>
      <c r="G192" s="77" t="s">
        <v>172</v>
      </c>
      <c r="H192" s="63" t="s">
        <v>583</v>
      </c>
      <c r="I192" s="63" t="s">
        <v>584</v>
      </c>
      <c r="J192" s="111" t="s">
        <v>179</v>
      </c>
      <c r="K192" s="167" t="s">
        <v>174</v>
      </c>
      <c r="L192" s="111" t="s">
        <v>764</v>
      </c>
      <c r="M192" s="111" t="s">
        <v>765</v>
      </c>
      <c r="N192" s="168" t="s">
        <v>180</v>
      </c>
      <c r="O192" s="150" t="s">
        <v>766</v>
      </c>
      <c r="P192" s="107"/>
      <c r="Q192" s="85"/>
    </row>
    <row r="193" spans="1:17" ht="15" x14ac:dyDescent="0.25">
      <c r="A193" s="53">
        <v>5</v>
      </c>
      <c r="B193" s="53" t="s">
        <v>168</v>
      </c>
      <c r="C193" s="151" t="s">
        <v>588</v>
      </c>
      <c r="D193" s="63" t="s">
        <v>733</v>
      </c>
      <c r="E193" s="77" t="s">
        <v>190</v>
      </c>
      <c r="F193" s="77">
        <v>1</v>
      </c>
      <c r="G193" s="77" t="s">
        <v>172</v>
      </c>
      <c r="H193" s="63" t="s">
        <v>168</v>
      </c>
      <c r="I193" s="63" t="s">
        <v>590</v>
      </c>
      <c r="J193" s="50" t="s">
        <v>591</v>
      </c>
      <c r="K193" s="167" t="s">
        <v>174</v>
      </c>
      <c r="L193" s="66" t="s">
        <v>793</v>
      </c>
      <c r="M193" s="50" t="s">
        <v>768</v>
      </c>
      <c r="N193" s="148" t="s">
        <v>244</v>
      </c>
      <c r="O193" s="162" t="s">
        <v>794</v>
      </c>
      <c r="P193" s="107"/>
      <c r="Q193" s="85"/>
    </row>
    <row r="194" spans="1:17" ht="15" x14ac:dyDescent="0.25">
      <c r="A194" s="53">
        <v>5</v>
      </c>
      <c r="B194" s="53" t="s">
        <v>168</v>
      </c>
      <c r="C194" s="151" t="s">
        <v>595</v>
      </c>
      <c r="D194" s="63" t="s">
        <v>737</v>
      </c>
      <c r="E194" s="77" t="s">
        <v>171</v>
      </c>
      <c r="F194" s="77">
        <v>1</v>
      </c>
      <c r="G194" s="77" t="s">
        <v>172</v>
      </c>
      <c r="H194" s="63" t="s">
        <v>597</v>
      </c>
      <c r="I194" s="63" t="s">
        <v>598</v>
      </c>
      <c r="J194" s="111" t="s">
        <v>179</v>
      </c>
      <c r="K194" s="167" t="s">
        <v>174</v>
      </c>
      <c r="L194" s="161" t="s">
        <v>748</v>
      </c>
      <c r="M194" s="111" t="s">
        <v>600</v>
      </c>
      <c r="N194" s="148" t="s">
        <v>244</v>
      </c>
      <c r="O194" s="150" t="s">
        <v>601</v>
      </c>
      <c r="P194" s="107"/>
      <c r="Q194" s="85"/>
    </row>
    <row r="195" spans="1:17" ht="15" x14ac:dyDescent="0.25">
      <c r="A195" s="176" t="s">
        <v>795</v>
      </c>
      <c r="B195" s="95"/>
      <c r="C195" s="95"/>
      <c r="D195" s="176"/>
      <c r="E195" s="96"/>
      <c r="F195" s="96"/>
      <c r="G195" s="96"/>
      <c r="H195" s="95"/>
      <c r="I195" s="97"/>
      <c r="J195" s="97"/>
      <c r="K195" s="97"/>
      <c r="L195" s="98"/>
      <c r="M195" s="97"/>
      <c r="N195" s="97"/>
      <c r="O195" s="110"/>
      <c r="P195" s="86"/>
      <c r="Q195" s="86"/>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Version xmlns="http://schemas.microsoft.com/sharepoint/v3/fields" xsi:nil="true"/>
    <Gap_x0020_Type xmlns="9cf15468-a4b3-4fdb-bcc7-c5891c54f61f" xsi:nil="true"/>
    <Gap xmlns="9cf15468-a4b3-4fdb-bcc7-c5891c54f61f" xsi:nil="true"/>
    <Area xmlns="9cf15468-a4b3-4fdb-bcc7-c5891c54f61f">Prospecting</Area>
    <Type_x0020_of_x0020_Documentation xmlns="9cf15468-a4b3-4fdb-bcc7-c5891c54f61f" xsi:nil="true"/>
    <Release xmlns="1e3ca335-de01-40c7-ae1c-183c3d9cce64" xsi:nil="true"/>
    <Status xmlns="1e3ca335-de01-40c7-ae1c-183c3d9cce64"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746B955467BFA408D5ED40EF30378E3" ma:contentTypeVersion="11" ma:contentTypeDescription="Create a new document." ma:contentTypeScope="" ma:versionID="1c34930cf56e046c5e9b8fa4e8a9d551">
  <xsd:schema xmlns:xsd="http://www.w3.org/2001/XMLSchema" xmlns:xs="http://www.w3.org/2001/XMLSchema" xmlns:p="http://schemas.microsoft.com/office/2006/metadata/properties" xmlns:ns2="9cf15468-a4b3-4fdb-bcc7-c5891c54f61f" xmlns:ns3="http://schemas.microsoft.com/sharepoint/v3/fields" xmlns:ns4="1e3ca335-de01-40c7-ae1c-183c3d9cce64" targetNamespace="http://schemas.microsoft.com/office/2006/metadata/properties" ma:root="true" ma:fieldsID="ffacc179a932b917e573c86cc314c168" ns2:_="" ns3:_="" ns4:_="">
    <xsd:import namespace="9cf15468-a4b3-4fdb-bcc7-c5891c54f61f"/>
    <xsd:import namespace="http://schemas.microsoft.com/sharepoint/v3/fields"/>
    <xsd:import namespace="1e3ca335-de01-40c7-ae1c-183c3d9cce64"/>
    <xsd:element name="properties">
      <xsd:complexType>
        <xsd:sequence>
          <xsd:element name="documentManagement">
            <xsd:complexType>
              <xsd:all>
                <xsd:element ref="ns2:Area" minOccurs="0"/>
                <xsd:element ref="ns2:Type_x0020_of_x0020_Documentation" minOccurs="0"/>
                <xsd:element ref="ns2:Gap_x0020_Type" minOccurs="0"/>
                <xsd:element ref="ns2:Gap" minOccurs="0"/>
                <xsd:element ref="ns3:_Version" minOccurs="0"/>
                <xsd:element ref="ns4:Status" minOccurs="0"/>
                <xsd:element ref="ns4:Release" minOccurs="0"/>
                <xsd:element ref="ns4:MediaServiceMetadata" minOccurs="0"/>
                <xsd:element ref="ns4: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f15468-a4b3-4fdb-bcc7-c5891c54f61f" elementFormDefault="qualified">
    <xsd:import namespace="http://schemas.microsoft.com/office/2006/documentManagement/types"/>
    <xsd:import namespace="http://schemas.microsoft.com/office/infopath/2007/PartnerControls"/>
    <xsd:element name="Area" ma:index="8" nillable="true" ma:displayName="Domain" ma:default="Prospecting" ma:format="Dropdown" ma:internalName="Area">
      <xsd:simpleType>
        <xsd:restriction base="dms:Choice">
          <xsd:enumeration value="Prospecting"/>
          <xsd:enumeration value="Business Partner Master"/>
        </xsd:restriction>
      </xsd:simpleType>
    </xsd:element>
    <xsd:element name="Type_x0020_of_x0020_Documentation" ma:index="9" nillable="true" ma:displayName="Type of Documentation" ma:format="Dropdown" ma:internalName="Type_x0020_of_x0020_Documentation">
      <xsd:simpleType>
        <xsd:restriction base="dms:Choice">
          <xsd:enumeration value="Integration Concept"/>
          <xsd:enumeration value="Integration Mapping"/>
          <xsd:enumeration value="Integration Specification"/>
          <xsd:enumeration value="Integration XML definition"/>
          <xsd:enumeration value="Integration XML example"/>
          <xsd:enumeration value="Non Functional Requirement"/>
        </xsd:restriction>
      </xsd:simpleType>
    </xsd:element>
    <xsd:element name="Gap_x0020_Type" ma:index="10" nillable="true" ma:displayName="Gap Type" ma:format="Dropdown" ma:internalName="Gap_x0020_Type">
      <xsd:simpleType>
        <xsd:restriction base="dms:Choice">
          <xsd:enumeration value="Form"/>
          <xsd:enumeration value="Integration"/>
          <xsd:enumeration value="Report"/>
          <xsd:enumeration value="Enhancement"/>
        </xsd:restriction>
      </xsd:simpleType>
    </xsd:element>
    <xsd:element name="Gap" ma:index="11" nillable="true" ma:displayName="Gap" ma:internalName="Gap">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Version" ma:index="12" nillable="true" ma:displayName="Version" ma:internalName="_Vers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e3ca335-de01-40c7-ae1c-183c3d9cce64" elementFormDefault="qualified">
    <xsd:import namespace="http://schemas.microsoft.com/office/2006/documentManagement/types"/>
    <xsd:import namespace="http://schemas.microsoft.com/office/infopath/2007/PartnerControls"/>
    <xsd:element name="Status" ma:index="13" nillable="true" ma:displayName="Status" ma:internalName="Status">
      <xsd:simpleType>
        <xsd:restriction base="dms:Text">
          <xsd:maxLength value="255"/>
        </xsd:restriction>
      </xsd:simpleType>
    </xsd:element>
    <xsd:element name="Release" ma:index="14" nillable="true" ma:displayName="Release" ma:internalName="Release">
      <xsd:simpleType>
        <xsd:restriction base="dms:Text">
          <xsd:maxLength value="255"/>
        </xsd:restriction>
      </xsd:simpleType>
    </xsd:element>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B4C6F98-1C91-4CAB-8573-D11F5ACB2EBF}">
  <ds:schemaRefs>
    <ds:schemaRef ds:uri="http://schemas.microsoft.com/sharepoint/v3/contenttype/forms"/>
  </ds:schemaRefs>
</ds:datastoreItem>
</file>

<file path=customXml/itemProps2.xml><?xml version="1.0" encoding="utf-8"?>
<ds:datastoreItem xmlns:ds="http://schemas.openxmlformats.org/officeDocument/2006/customXml" ds:itemID="{0F656348-471B-450E-A2E6-8B617B65575D}">
  <ds:schemaRefs>
    <ds:schemaRef ds:uri="http://purl.org/dc/terms/"/>
    <ds:schemaRef ds:uri="1e3ca335-de01-40c7-ae1c-183c3d9cce64"/>
    <ds:schemaRef ds:uri="http://schemas.microsoft.com/office/infopath/2007/PartnerControls"/>
    <ds:schemaRef ds:uri="http://purl.org/dc/dcmitype/"/>
    <ds:schemaRef ds:uri="9cf15468-a4b3-4fdb-bcc7-c5891c54f61f"/>
    <ds:schemaRef ds:uri="http://schemas.microsoft.com/office/2006/documentManagement/types"/>
    <ds:schemaRef ds:uri="http://purl.org/dc/elements/1.1/"/>
    <ds:schemaRef ds:uri="http://schemas.microsoft.com/office/2006/metadata/properties"/>
    <ds:schemaRef ds:uri="http://schemas.microsoft.com/sharepoint/v3/field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2614E09A-4446-43A8-BEA8-57389AC5EAE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f15468-a4b3-4fdb-bcc7-c5891c54f61f"/>
    <ds:schemaRef ds:uri="http://schemas.microsoft.com/sharepoint/v3/fields"/>
    <ds:schemaRef ds:uri="1e3ca335-de01-40c7-ae1c-183c3d9cce6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Document Info</vt:lpstr>
      <vt:lpstr>Release Notes</vt:lpstr>
      <vt:lpstr>Service Description</vt:lpstr>
      <vt:lpstr>Meta Data Header</vt:lpstr>
      <vt:lpstr>ProcessPartsOrder</vt:lpstr>
      <vt:lpstr>ProcessPartsOrder 1.1</vt:lpstr>
    </vt:vector>
  </TitlesOfParts>
  <Manager/>
  <Company>Volvo Information Technology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Magnus Jöborn</dc:creator>
  <cp:keywords/>
  <dc:description/>
  <cp:lastModifiedBy>Nilsson Mimmi</cp:lastModifiedBy>
  <cp:revision/>
  <dcterms:created xsi:type="dcterms:W3CDTF">2011-12-07T12:17:27Z</dcterms:created>
  <dcterms:modified xsi:type="dcterms:W3CDTF">2020-10-20T14:14:36Z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0x010100C746B955467BFA408D5ED40EF30378E3</vt:lpwstr>
  </property>
</Properties>
</file>