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Results'!$A$8:$I$22</definedName>
    <definedName name="_xlnm._FilterDatabase" localSheetId="1" hidden="1">'2026-27'!$A$8:$L$144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SUM(F9:F22)</f>
        <v/>
      </c>
      <c r="C5" s="5">
        <f>IFERROR(COUNTIF(G9:G22,"W")/(COUNTIF(G9:G22,"W")+COUNTIF(G9:G22,"L")),"")</f>
        <v/>
      </c>
      <c r="E5" s="6">
        <f>COUNTIF(G9:G22,"W")&amp;"-"&amp;COUNTIF(G9:G22,"L")</f>
        <v/>
      </c>
      <c r="G5" s="7">
        <f>COUNTIF(G9:G22,"W")+COUNTIF(G9:G22,"L")</f>
        <v/>
      </c>
      <c r="I5" s="7">
        <f>COUNTA(B9:B22)-COUNTIF(G9:G22,"W")-COUNTIF(G9:G22,"L")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</sheetData>
  <autoFilter ref="A8:I2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2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-198 to +150 and a differential of 14.61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SUM(H9:H144)</f>
        <v/>
      </c>
      <c r="C5" s="5">
        <f>IFERROR(COUNTIF(I9:I144,"W")/(COUNTIF(I9:I144,"W")+COUNTIF(I9:I144,"L")),"")</f>
        <v/>
      </c>
      <c r="E5" s="6">
        <f>COUNTIF(I9:I144,"W")&amp;"-"&amp;COUNTIF(I9:I144,"L")</f>
        <v/>
      </c>
      <c r="G5" s="7">
        <f>COUNTIF(I9:I144,"W")+COUNTIF(I9:I144,"L")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</sheetData>
  <autoFilter ref="A8:L144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44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2026-10-25 06:00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2026-10-25T11:00:29Z</dcterms:created>
  <dcterms:modified xsi:type="dcterms:W3CDTF">2026-10-25T11:00:29Z</dcterms:modified>
</cp:coreProperties>
</file>