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275621\Desktop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C12" i="1" l="1"/>
  <c r="C13" i="1"/>
  <c r="C14" i="1"/>
  <c r="C15" i="1"/>
  <c r="C16" i="1"/>
  <c r="C17" i="1"/>
  <c r="C18" i="1"/>
  <c r="C19" i="1"/>
  <c r="C20" i="1"/>
  <c r="C11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F11" i="1"/>
</calcChain>
</file>

<file path=xl/sharedStrings.xml><?xml version="1.0" encoding="utf-8"?>
<sst xmlns="http://schemas.openxmlformats.org/spreadsheetml/2006/main" count="6" uniqueCount="4">
  <si>
    <t>avg_temp</t>
  </si>
  <si>
    <t>global_year</t>
  </si>
  <si>
    <t>10_years_MA</t>
  </si>
  <si>
    <t>local_year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</si>
</sst>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Global_10_years_MA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(Sheet1!$A$2:$A$267,Sheet1!$D$2:$D$219)</c:f>
              <c:numCache>
                <c:formatCode>General</c:formatCode>
                <c:ptCount val="48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  <c:pt idx="266">
                  <c:v>1796</c:v>
                </c:pt>
                <c:pt idx="267">
                  <c:v>1797</c:v>
                </c:pt>
                <c:pt idx="268">
                  <c:v>1798</c:v>
                </c:pt>
                <c:pt idx="269">
                  <c:v>1799</c:v>
                </c:pt>
                <c:pt idx="270">
                  <c:v>1800</c:v>
                </c:pt>
                <c:pt idx="271">
                  <c:v>1801</c:v>
                </c:pt>
                <c:pt idx="272">
                  <c:v>1802</c:v>
                </c:pt>
                <c:pt idx="273">
                  <c:v>1803</c:v>
                </c:pt>
                <c:pt idx="274">
                  <c:v>1804</c:v>
                </c:pt>
                <c:pt idx="275">
                  <c:v>1805</c:v>
                </c:pt>
                <c:pt idx="276">
                  <c:v>1806</c:v>
                </c:pt>
                <c:pt idx="277">
                  <c:v>1807</c:v>
                </c:pt>
                <c:pt idx="278">
                  <c:v>1808</c:v>
                </c:pt>
                <c:pt idx="279">
                  <c:v>1809</c:v>
                </c:pt>
                <c:pt idx="280">
                  <c:v>1810</c:v>
                </c:pt>
                <c:pt idx="281">
                  <c:v>1811</c:v>
                </c:pt>
                <c:pt idx="282">
                  <c:v>1812</c:v>
                </c:pt>
                <c:pt idx="283">
                  <c:v>1813</c:v>
                </c:pt>
                <c:pt idx="284">
                  <c:v>1814</c:v>
                </c:pt>
                <c:pt idx="285">
                  <c:v>1815</c:v>
                </c:pt>
                <c:pt idx="286">
                  <c:v>1816</c:v>
                </c:pt>
                <c:pt idx="287">
                  <c:v>1817</c:v>
                </c:pt>
                <c:pt idx="288">
                  <c:v>1818</c:v>
                </c:pt>
                <c:pt idx="289">
                  <c:v>1819</c:v>
                </c:pt>
                <c:pt idx="290">
                  <c:v>1820</c:v>
                </c:pt>
                <c:pt idx="291">
                  <c:v>1821</c:v>
                </c:pt>
                <c:pt idx="292">
                  <c:v>1822</c:v>
                </c:pt>
                <c:pt idx="293">
                  <c:v>1823</c:v>
                </c:pt>
                <c:pt idx="294">
                  <c:v>1824</c:v>
                </c:pt>
                <c:pt idx="295">
                  <c:v>1825</c:v>
                </c:pt>
                <c:pt idx="296">
                  <c:v>1826</c:v>
                </c:pt>
                <c:pt idx="297">
                  <c:v>1827</c:v>
                </c:pt>
                <c:pt idx="298">
                  <c:v>1828</c:v>
                </c:pt>
                <c:pt idx="299">
                  <c:v>1829</c:v>
                </c:pt>
                <c:pt idx="300">
                  <c:v>1830</c:v>
                </c:pt>
                <c:pt idx="301">
                  <c:v>1831</c:v>
                </c:pt>
                <c:pt idx="302">
                  <c:v>1832</c:v>
                </c:pt>
                <c:pt idx="303">
                  <c:v>1833</c:v>
                </c:pt>
                <c:pt idx="304">
                  <c:v>1834</c:v>
                </c:pt>
                <c:pt idx="305">
                  <c:v>1835</c:v>
                </c:pt>
                <c:pt idx="306">
                  <c:v>1836</c:v>
                </c:pt>
                <c:pt idx="307">
                  <c:v>1837</c:v>
                </c:pt>
                <c:pt idx="308">
                  <c:v>1838</c:v>
                </c:pt>
                <c:pt idx="309">
                  <c:v>1839</c:v>
                </c:pt>
                <c:pt idx="310">
                  <c:v>1840</c:v>
                </c:pt>
                <c:pt idx="311">
                  <c:v>1841</c:v>
                </c:pt>
                <c:pt idx="312">
                  <c:v>1842</c:v>
                </c:pt>
                <c:pt idx="313">
                  <c:v>1843</c:v>
                </c:pt>
                <c:pt idx="314">
                  <c:v>1844</c:v>
                </c:pt>
                <c:pt idx="315">
                  <c:v>1845</c:v>
                </c:pt>
                <c:pt idx="316">
                  <c:v>1846</c:v>
                </c:pt>
                <c:pt idx="317">
                  <c:v>1847</c:v>
                </c:pt>
                <c:pt idx="318">
                  <c:v>1848</c:v>
                </c:pt>
                <c:pt idx="319">
                  <c:v>1849</c:v>
                </c:pt>
                <c:pt idx="320">
                  <c:v>1850</c:v>
                </c:pt>
                <c:pt idx="321">
                  <c:v>1851</c:v>
                </c:pt>
                <c:pt idx="322">
                  <c:v>1852</c:v>
                </c:pt>
                <c:pt idx="323">
                  <c:v>1853</c:v>
                </c:pt>
                <c:pt idx="324">
                  <c:v>1854</c:v>
                </c:pt>
                <c:pt idx="325">
                  <c:v>1855</c:v>
                </c:pt>
                <c:pt idx="326">
                  <c:v>1856</c:v>
                </c:pt>
                <c:pt idx="327">
                  <c:v>1857</c:v>
                </c:pt>
                <c:pt idx="328">
                  <c:v>1858</c:v>
                </c:pt>
                <c:pt idx="329">
                  <c:v>1859</c:v>
                </c:pt>
                <c:pt idx="330">
                  <c:v>1860</c:v>
                </c:pt>
                <c:pt idx="331">
                  <c:v>1861</c:v>
                </c:pt>
                <c:pt idx="332">
                  <c:v>1862</c:v>
                </c:pt>
                <c:pt idx="333">
                  <c:v>1863</c:v>
                </c:pt>
                <c:pt idx="334">
                  <c:v>1864</c:v>
                </c:pt>
                <c:pt idx="335">
                  <c:v>1865</c:v>
                </c:pt>
                <c:pt idx="336">
                  <c:v>1866</c:v>
                </c:pt>
                <c:pt idx="337">
                  <c:v>1867</c:v>
                </c:pt>
                <c:pt idx="338">
                  <c:v>1868</c:v>
                </c:pt>
                <c:pt idx="339">
                  <c:v>1869</c:v>
                </c:pt>
                <c:pt idx="340">
                  <c:v>1870</c:v>
                </c:pt>
                <c:pt idx="341">
                  <c:v>1871</c:v>
                </c:pt>
                <c:pt idx="342">
                  <c:v>1872</c:v>
                </c:pt>
                <c:pt idx="343">
                  <c:v>1873</c:v>
                </c:pt>
                <c:pt idx="344">
                  <c:v>1874</c:v>
                </c:pt>
                <c:pt idx="345">
                  <c:v>1875</c:v>
                </c:pt>
                <c:pt idx="346">
                  <c:v>1876</c:v>
                </c:pt>
                <c:pt idx="347">
                  <c:v>1877</c:v>
                </c:pt>
                <c:pt idx="348">
                  <c:v>1878</c:v>
                </c:pt>
                <c:pt idx="349">
                  <c:v>1879</c:v>
                </c:pt>
                <c:pt idx="350">
                  <c:v>1880</c:v>
                </c:pt>
                <c:pt idx="351">
                  <c:v>1881</c:v>
                </c:pt>
                <c:pt idx="352">
                  <c:v>1882</c:v>
                </c:pt>
                <c:pt idx="353">
                  <c:v>1883</c:v>
                </c:pt>
                <c:pt idx="354">
                  <c:v>1884</c:v>
                </c:pt>
                <c:pt idx="355">
                  <c:v>1885</c:v>
                </c:pt>
                <c:pt idx="356">
                  <c:v>1886</c:v>
                </c:pt>
                <c:pt idx="357">
                  <c:v>1887</c:v>
                </c:pt>
                <c:pt idx="358">
                  <c:v>1888</c:v>
                </c:pt>
                <c:pt idx="359">
                  <c:v>1889</c:v>
                </c:pt>
                <c:pt idx="360">
                  <c:v>1890</c:v>
                </c:pt>
                <c:pt idx="361">
                  <c:v>1891</c:v>
                </c:pt>
                <c:pt idx="362">
                  <c:v>1892</c:v>
                </c:pt>
                <c:pt idx="363">
                  <c:v>1893</c:v>
                </c:pt>
                <c:pt idx="364">
                  <c:v>1894</c:v>
                </c:pt>
                <c:pt idx="365">
                  <c:v>1895</c:v>
                </c:pt>
                <c:pt idx="366">
                  <c:v>1896</c:v>
                </c:pt>
                <c:pt idx="367">
                  <c:v>1897</c:v>
                </c:pt>
                <c:pt idx="368">
                  <c:v>1898</c:v>
                </c:pt>
                <c:pt idx="369">
                  <c:v>1899</c:v>
                </c:pt>
                <c:pt idx="370">
                  <c:v>1900</c:v>
                </c:pt>
                <c:pt idx="371">
                  <c:v>1901</c:v>
                </c:pt>
                <c:pt idx="372">
                  <c:v>1902</c:v>
                </c:pt>
                <c:pt idx="373">
                  <c:v>1903</c:v>
                </c:pt>
                <c:pt idx="374">
                  <c:v>1904</c:v>
                </c:pt>
                <c:pt idx="375">
                  <c:v>1905</c:v>
                </c:pt>
                <c:pt idx="376">
                  <c:v>1906</c:v>
                </c:pt>
                <c:pt idx="377">
                  <c:v>1907</c:v>
                </c:pt>
                <c:pt idx="378">
                  <c:v>1908</c:v>
                </c:pt>
                <c:pt idx="379">
                  <c:v>1909</c:v>
                </c:pt>
                <c:pt idx="380">
                  <c:v>1910</c:v>
                </c:pt>
                <c:pt idx="381">
                  <c:v>1911</c:v>
                </c:pt>
                <c:pt idx="382">
                  <c:v>1912</c:v>
                </c:pt>
                <c:pt idx="383">
                  <c:v>1913</c:v>
                </c:pt>
                <c:pt idx="384">
                  <c:v>1914</c:v>
                </c:pt>
                <c:pt idx="385">
                  <c:v>1915</c:v>
                </c:pt>
                <c:pt idx="386">
                  <c:v>1916</c:v>
                </c:pt>
                <c:pt idx="387">
                  <c:v>1917</c:v>
                </c:pt>
                <c:pt idx="388">
                  <c:v>1918</c:v>
                </c:pt>
                <c:pt idx="389">
                  <c:v>1919</c:v>
                </c:pt>
                <c:pt idx="390">
                  <c:v>1920</c:v>
                </c:pt>
                <c:pt idx="391">
                  <c:v>1921</c:v>
                </c:pt>
                <c:pt idx="392">
                  <c:v>1922</c:v>
                </c:pt>
                <c:pt idx="393">
                  <c:v>1923</c:v>
                </c:pt>
                <c:pt idx="394">
                  <c:v>1924</c:v>
                </c:pt>
                <c:pt idx="395">
                  <c:v>1925</c:v>
                </c:pt>
                <c:pt idx="396">
                  <c:v>1926</c:v>
                </c:pt>
                <c:pt idx="397">
                  <c:v>1927</c:v>
                </c:pt>
                <c:pt idx="398">
                  <c:v>1928</c:v>
                </c:pt>
                <c:pt idx="399">
                  <c:v>1929</c:v>
                </c:pt>
                <c:pt idx="400">
                  <c:v>1930</c:v>
                </c:pt>
                <c:pt idx="401">
                  <c:v>1931</c:v>
                </c:pt>
                <c:pt idx="402">
                  <c:v>1932</c:v>
                </c:pt>
                <c:pt idx="403">
                  <c:v>1933</c:v>
                </c:pt>
                <c:pt idx="404">
                  <c:v>1934</c:v>
                </c:pt>
                <c:pt idx="405">
                  <c:v>1935</c:v>
                </c:pt>
                <c:pt idx="406">
                  <c:v>1936</c:v>
                </c:pt>
                <c:pt idx="407">
                  <c:v>1937</c:v>
                </c:pt>
                <c:pt idx="408">
                  <c:v>1938</c:v>
                </c:pt>
                <c:pt idx="409">
                  <c:v>1939</c:v>
                </c:pt>
                <c:pt idx="410">
                  <c:v>1940</c:v>
                </c:pt>
                <c:pt idx="411">
                  <c:v>1941</c:v>
                </c:pt>
                <c:pt idx="412">
                  <c:v>1942</c:v>
                </c:pt>
                <c:pt idx="413">
                  <c:v>1943</c:v>
                </c:pt>
                <c:pt idx="414">
                  <c:v>1944</c:v>
                </c:pt>
                <c:pt idx="415">
                  <c:v>1945</c:v>
                </c:pt>
                <c:pt idx="416">
                  <c:v>1946</c:v>
                </c:pt>
                <c:pt idx="417">
                  <c:v>1947</c:v>
                </c:pt>
                <c:pt idx="418">
                  <c:v>1948</c:v>
                </c:pt>
                <c:pt idx="419">
                  <c:v>1949</c:v>
                </c:pt>
                <c:pt idx="420">
                  <c:v>1950</c:v>
                </c:pt>
                <c:pt idx="421">
                  <c:v>1951</c:v>
                </c:pt>
                <c:pt idx="422">
                  <c:v>1952</c:v>
                </c:pt>
                <c:pt idx="423">
                  <c:v>1953</c:v>
                </c:pt>
                <c:pt idx="424">
                  <c:v>1954</c:v>
                </c:pt>
                <c:pt idx="425">
                  <c:v>1955</c:v>
                </c:pt>
                <c:pt idx="426">
                  <c:v>1956</c:v>
                </c:pt>
                <c:pt idx="427">
                  <c:v>1957</c:v>
                </c:pt>
                <c:pt idx="428">
                  <c:v>1958</c:v>
                </c:pt>
                <c:pt idx="429">
                  <c:v>1959</c:v>
                </c:pt>
                <c:pt idx="430">
                  <c:v>1960</c:v>
                </c:pt>
                <c:pt idx="431">
                  <c:v>1961</c:v>
                </c:pt>
                <c:pt idx="432">
                  <c:v>1962</c:v>
                </c:pt>
                <c:pt idx="433">
                  <c:v>1963</c:v>
                </c:pt>
                <c:pt idx="434">
                  <c:v>1964</c:v>
                </c:pt>
                <c:pt idx="435">
                  <c:v>1965</c:v>
                </c:pt>
                <c:pt idx="436">
                  <c:v>1966</c:v>
                </c:pt>
                <c:pt idx="437">
                  <c:v>1967</c:v>
                </c:pt>
                <c:pt idx="438">
                  <c:v>1968</c:v>
                </c:pt>
                <c:pt idx="439">
                  <c:v>1969</c:v>
                </c:pt>
                <c:pt idx="440">
                  <c:v>1970</c:v>
                </c:pt>
                <c:pt idx="441">
                  <c:v>1971</c:v>
                </c:pt>
                <c:pt idx="442">
                  <c:v>1972</c:v>
                </c:pt>
                <c:pt idx="443">
                  <c:v>1973</c:v>
                </c:pt>
                <c:pt idx="444">
                  <c:v>1974</c:v>
                </c:pt>
                <c:pt idx="445">
                  <c:v>1975</c:v>
                </c:pt>
                <c:pt idx="446">
                  <c:v>1976</c:v>
                </c:pt>
                <c:pt idx="447">
                  <c:v>1977</c:v>
                </c:pt>
                <c:pt idx="448">
                  <c:v>1978</c:v>
                </c:pt>
                <c:pt idx="449">
                  <c:v>1979</c:v>
                </c:pt>
                <c:pt idx="450">
                  <c:v>1980</c:v>
                </c:pt>
                <c:pt idx="451">
                  <c:v>1981</c:v>
                </c:pt>
                <c:pt idx="452">
                  <c:v>1982</c:v>
                </c:pt>
                <c:pt idx="453">
                  <c:v>1983</c:v>
                </c:pt>
                <c:pt idx="454">
                  <c:v>1984</c:v>
                </c:pt>
                <c:pt idx="455">
                  <c:v>1985</c:v>
                </c:pt>
                <c:pt idx="456">
                  <c:v>1986</c:v>
                </c:pt>
                <c:pt idx="457">
                  <c:v>1987</c:v>
                </c:pt>
                <c:pt idx="458">
                  <c:v>1988</c:v>
                </c:pt>
                <c:pt idx="459">
                  <c:v>1989</c:v>
                </c:pt>
                <c:pt idx="460">
                  <c:v>1990</c:v>
                </c:pt>
                <c:pt idx="461">
                  <c:v>1991</c:v>
                </c:pt>
                <c:pt idx="462">
                  <c:v>1992</c:v>
                </c:pt>
                <c:pt idx="463">
                  <c:v>1993</c:v>
                </c:pt>
                <c:pt idx="464">
                  <c:v>1994</c:v>
                </c:pt>
                <c:pt idx="465">
                  <c:v>1995</c:v>
                </c:pt>
                <c:pt idx="466">
                  <c:v>1996</c:v>
                </c:pt>
                <c:pt idx="467">
                  <c:v>1997</c:v>
                </c:pt>
                <c:pt idx="468">
                  <c:v>1998</c:v>
                </c:pt>
                <c:pt idx="469">
                  <c:v>1999</c:v>
                </c:pt>
                <c:pt idx="470">
                  <c:v>2000</c:v>
                </c:pt>
                <c:pt idx="471">
                  <c:v>2001</c:v>
                </c:pt>
                <c:pt idx="472">
                  <c:v>2002</c:v>
                </c:pt>
                <c:pt idx="473">
                  <c:v>2003</c:v>
                </c:pt>
                <c:pt idx="474">
                  <c:v>2004</c:v>
                </c:pt>
                <c:pt idx="475">
                  <c:v>2005</c:v>
                </c:pt>
                <c:pt idx="476">
                  <c:v>2006</c:v>
                </c:pt>
                <c:pt idx="477">
                  <c:v>2007</c:v>
                </c:pt>
                <c:pt idx="478">
                  <c:v>2008</c:v>
                </c:pt>
                <c:pt idx="479">
                  <c:v>2009</c:v>
                </c:pt>
                <c:pt idx="480">
                  <c:v>2010</c:v>
                </c:pt>
                <c:pt idx="481">
                  <c:v>2011</c:v>
                </c:pt>
                <c:pt idx="482">
                  <c:v>2012</c:v>
                </c:pt>
                <c:pt idx="483">
                  <c:v>2013</c:v>
                </c:pt>
              </c:numCache>
            </c:numRef>
          </c:cat>
          <c:val>
            <c:numRef>
              <c:f>Sheet1!$C$2:$C$267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D-4674-8E5B-643BA54445B0}"/>
            </c:ext>
          </c:extLst>
        </c:ser>
        <c:ser>
          <c:idx val="1"/>
          <c:order val="1"/>
          <c:tx>
            <c:v>Local_10_years_MA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(Sheet1!$A$2:$A$267,Sheet1!$D$2:$D$219)</c:f>
              <c:numCache>
                <c:formatCode>General</c:formatCode>
                <c:ptCount val="48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  <c:pt idx="266">
                  <c:v>1796</c:v>
                </c:pt>
                <c:pt idx="267">
                  <c:v>1797</c:v>
                </c:pt>
                <c:pt idx="268">
                  <c:v>1798</c:v>
                </c:pt>
                <c:pt idx="269">
                  <c:v>1799</c:v>
                </c:pt>
                <c:pt idx="270">
                  <c:v>1800</c:v>
                </c:pt>
                <c:pt idx="271">
                  <c:v>1801</c:v>
                </c:pt>
                <c:pt idx="272">
                  <c:v>1802</c:v>
                </c:pt>
                <c:pt idx="273">
                  <c:v>1803</c:v>
                </c:pt>
                <c:pt idx="274">
                  <c:v>1804</c:v>
                </c:pt>
                <c:pt idx="275">
                  <c:v>1805</c:v>
                </c:pt>
                <c:pt idx="276">
                  <c:v>1806</c:v>
                </c:pt>
                <c:pt idx="277">
                  <c:v>1807</c:v>
                </c:pt>
                <c:pt idx="278">
                  <c:v>1808</c:v>
                </c:pt>
                <c:pt idx="279">
                  <c:v>1809</c:v>
                </c:pt>
                <c:pt idx="280">
                  <c:v>1810</c:v>
                </c:pt>
                <c:pt idx="281">
                  <c:v>1811</c:v>
                </c:pt>
                <c:pt idx="282">
                  <c:v>1812</c:v>
                </c:pt>
                <c:pt idx="283">
                  <c:v>1813</c:v>
                </c:pt>
                <c:pt idx="284">
                  <c:v>1814</c:v>
                </c:pt>
                <c:pt idx="285">
                  <c:v>1815</c:v>
                </c:pt>
                <c:pt idx="286">
                  <c:v>1816</c:v>
                </c:pt>
                <c:pt idx="287">
                  <c:v>1817</c:v>
                </c:pt>
                <c:pt idx="288">
                  <c:v>1818</c:v>
                </c:pt>
                <c:pt idx="289">
                  <c:v>1819</c:v>
                </c:pt>
                <c:pt idx="290">
                  <c:v>1820</c:v>
                </c:pt>
                <c:pt idx="291">
                  <c:v>1821</c:v>
                </c:pt>
                <c:pt idx="292">
                  <c:v>1822</c:v>
                </c:pt>
                <c:pt idx="293">
                  <c:v>1823</c:v>
                </c:pt>
                <c:pt idx="294">
                  <c:v>1824</c:v>
                </c:pt>
                <c:pt idx="295">
                  <c:v>1825</c:v>
                </c:pt>
                <c:pt idx="296">
                  <c:v>1826</c:v>
                </c:pt>
                <c:pt idx="297">
                  <c:v>1827</c:v>
                </c:pt>
                <c:pt idx="298">
                  <c:v>1828</c:v>
                </c:pt>
                <c:pt idx="299">
                  <c:v>1829</c:v>
                </c:pt>
                <c:pt idx="300">
                  <c:v>1830</c:v>
                </c:pt>
                <c:pt idx="301">
                  <c:v>1831</c:v>
                </c:pt>
                <c:pt idx="302">
                  <c:v>1832</c:v>
                </c:pt>
                <c:pt idx="303">
                  <c:v>1833</c:v>
                </c:pt>
                <c:pt idx="304">
                  <c:v>1834</c:v>
                </c:pt>
                <c:pt idx="305">
                  <c:v>1835</c:v>
                </c:pt>
                <c:pt idx="306">
                  <c:v>1836</c:v>
                </c:pt>
                <c:pt idx="307">
                  <c:v>1837</c:v>
                </c:pt>
                <c:pt idx="308">
                  <c:v>1838</c:v>
                </c:pt>
                <c:pt idx="309">
                  <c:v>1839</c:v>
                </c:pt>
                <c:pt idx="310">
                  <c:v>1840</c:v>
                </c:pt>
                <c:pt idx="311">
                  <c:v>1841</c:v>
                </c:pt>
                <c:pt idx="312">
                  <c:v>1842</c:v>
                </c:pt>
                <c:pt idx="313">
                  <c:v>1843</c:v>
                </c:pt>
                <c:pt idx="314">
                  <c:v>1844</c:v>
                </c:pt>
                <c:pt idx="315">
                  <c:v>1845</c:v>
                </c:pt>
                <c:pt idx="316">
                  <c:v>1846</c:v>
                </c:pt>
                <c:pt idx="317">
                  <c:v>1847</c:v>
                </c:pt>
                <c:pt idx="318">
                  <c:v>1848</c:v>
                </c:pt>
                <c:pt idx="319">
                  <c:v>1849</c:v>
                </c:pt>
                <c:pt idx="320">
                  <c:v>1850</c:v>
                </c:pt>
                <c:pt idx="321">
                  <c:v>1851</c:v>
                </c:pt>
                <c:pt idx="322">
                  <c:v>1852</c:v>
                </c:pt>
                <c:pt idx="323">
                  <c:v>1853</c:v>
                </c:pt>
                <c:pt idx="324">
                  <c:v>1854</c:v>
                </c:pt>
                <c:pt idx="325">
                  <c:v>1855</c:v>
                </c:pt>
                <c:pt idx="326">
                  <c:v>1856</c:v>
                </c:pt>
                <c:pt idx="327">
                  <c:v>1857</c:v>
                </c:pt>
                <c:pt idx="328">
                  <c:v>1858</c:v>
                </c:pt>
                <c:pt idx="329">
                  <c:v>1859</c:v>
                </c:pt>
                <c:pt idx="330">
                  <c:v>1860</c:v>
                </c:pt>
                <c:pt idx="331">
                  <c:v>1861</c:v>
                </c:pt>
                <c:pt idx="332">
                  <c:v>1862</c:v>
                </c:pt>
                <c:pt idx="333">
                  <c:v>1863</c:v>
                </c:pt>
                <c:pt idx="334">
                  <c:v>1864</c:v>
                </c:pt>
                <c:pt idx="335">
                  <c:v>1865</c:v>
                </c:pt>
                <c:pt idx="336">
                  <c:v>1866</c:v>
                </c:pt>
                <c:pt idx="337">
                  <c:v>1867</c:v>
                </c:pt>
                <c:pt idx="338">
                  <c:v>1868</c:v>
                </c:pt>
                <c:pt idx="339">
                  <c:v>1869</c:v>
                </c:pt>
                <c:pt idx="340">
                  <c:v>1870</c:v>
                </c:pt>
                <c:pt idx="341">
                  <c:v>1871</c:v>
                </c:pt>
                <c:pt idx="342">
                  <c:v>1872</c:v>
                </c:pt>
                <c:pt idx="343">
                  <c:v>1873</c:v>
                </c:pt>
                <c:pt idx="344">
                  <c:v>1874</c:v>
                </c:pt>
                <c:pt idx="345">
                  <c:v>1875</c:v>
                </c:pt>
                <c:pt idx="346">
                  <c:v>1876</c:v>
                </c:pt>
                <c:pt idx="347">
                  <c:v>1877</c:v>
                </c:pt>
                <c:pt idx="348">
                  <c:v>1878</c:v>
                </c:pt>
                <c:pt idx="349">
                  <c:v>1879</c:v>
                </c:pt>
                <c:pt idx="350">
                  <c:v>1880</c:v>
                </c:pt>
                <c:pt idx="351">
                  <c:v>1881</c:v>
                </c:pt>
                <c:pt idx="352">
                  <c:v>1882</c:v>
                </c:pt>
                <c:pt idx="353">
                  <c:v>1883</c:v>
                </c:pt>
                <c:pt idx="354">
                  <c:v>1884</c:v>
                </c:pt>
                <c:pt idx="355">
                  <c:v>1885</c:v>
                </c:pt>
                <c:pt idx="356">
                  <c:v>1886</c:v>
                </c:pt>
                <c:pt idx="357">
                  <c:v>1887</c:v>
                </c:pt>
                <c:pt idx="358">
                  <c:v>1888</c:v>
                </c:pt>
                <c:pt idx="359">
                  <c:v>1889</c:v>
                </c:pt>
                <c:pt idx="360">
                  <c:v>1890</c:v>
                </c:pt>
                <c:pt idx="361">
                  <c:v>1891</c:v>
                </c:pt>
                <c:pt idx="362">
                  <c:v>1892</c:v>
                </c:pt>
                <c:pt idx="363">
                  <c:v>1893</c:v>
                </c:pt>
                <c:pt idx="364">
                  <c:v>1894</c:v>
                </c:pt>
                <c:pt idx="365">
                  <c:v>1895</c:v>
                </c:pt>
                <c:pt idx="366">
                  <c:v>1896</c:v>
                </c:pt>
                <c:pt idx="367">
                  <c:v>1897</c:v>
                </c:pt>
                <c:pt idx="368">
                  <c:v>1898</c:v>
                </c:pt>
                <c:pt idx="369">
                  <c:v>1899</c:v>
                </c:pt>
                <c:pt idx="370">
                  <c:v>1900</c:v>
                </c:pt>
                <c:pt idx="371">
                  <c:v>1901</c:v>
                </c:pt>
                <c:pt idx="372">
                  <c:v>1902</c:v>
                </c:pt>
                <c:pt idx="373">
                  <c:v>1903</c:v>
                </c:pt>
                <c:pt idx="374">
                  <c:v>1904</c:v>
                </c:pt>
                <c:pt idx="375">
                  <c:v>1905</c:v>
                </c:pt>
                <c:pt idx="376">
                  <c:v>1906</c:v>
                </c:pt>
                <c:pt idx="377">
                  <c:v>1907</c:v>
                </c:pt>
                <c:pt idx="378">
                  <c:v>1908</c:v>
                </c:pt>
                <c:pt idx="379">
                  <c:v>1909</c:v>
                </c:pt>
                <c:pt idx="380">
                  <c:v>1910</c:v>
                </c:pt>
                <c:pt idx="381">
                  <c:v>1911</c:v>
                </c:pt>
                <c:pt idx="382">
                  <c:v>1912</c:v>
                </c:pt>
                <c:pt idx="383">
                  <c:v>1913</c:v>
                </c:pt>
                <c:pt idx="384">
                  <c:v>1914</c:v>
                </c:pt>
                <c:pt idx="385">
                  <c:v>1915</c:v>
                </c:pt>
                <c:pt idx="386">
                  <c:v>1916</c:v>
                </c:pt>
                <c:pt idx="387">
                  <c:v>1917</c:v>
                </c:pt>
                <c:pt idx="388">
                  <c:v>1918</c:v>
                </c:pt>
                <c:pt idx="389">
                  <c:v>1919</c:v>
                </c:pt>
                <c:pt idx="390">
                  <c:v>1920</c:v>
                </c:pt>
                <c:pt idx="391">
                  <c:v>1921</c:v>
                </c:pt>
                <c:pt idx="392">
                  <c:v>1922</c:v>
                </c:pt>
                <c:pt idx="393">
                  <c:v>1923</c:v>
                </c:pt>
                <c:pt idx="394">
                  <c:v>1924</c:v>
                </c:pt>
                <c:pt idx="395">
                  <c:v>1925</c:v>
                </c:pt>
                <c:pt idx="396">
                  <c:v>1926</c:v>
                </c:pt>
                <c:pt idx="397">
                  <c:v>1927</c:v>
                </c:pt>
                <c:pt idx="398">
                  <c:v>1928</c:v>
                </c:pt>
                <c:pt idx="399">
                  <c:v>1929</c:v>
                </c:pt>
                <c:pt idx="400">
                  <c:v>1930</c:v>
                </c:pt>
                <c:pt idx="401">
                  <c:v>1931</c:v>
                </c:pt>
                <c:pt idx="402">
                  <c:v>1932</c:v>
                </c:pt>
                <c:pt idx="403">
                  <c:v>1933</c:v>
                </c:pt>
                <c:pt idx="404">
                  <c:v>1934</c:v>
                </c:pt>
                <c:pt idx="405">
                  <c:v>1935</c:v>
                </c:pt>
                <c:pt idx="406">
                  <c:v>1936</c:v>
                </c:pt>
                <c:pt idx="407">
                  <c:v>1937</c:v>
                </c:pt>
                <c:pt idx="408">
                  <c:v>1938</c:v>
                </c:pt>
                <c:pt idx="409">
                  <c:v>1939</c:v>
                </c:pt>
                <c:pt idx="410">
                  <c:v>1940</c:v>
                </c:pt>
                <c:pt idx="411">
                  <c:v>1941</c:v>
                </c:pt>
                <c:pt idx="412">
                  <c:v>1942</c:v>
                </c:pt>
                <c:pt idx="413">
                  <c:v>1943</c:v>
                </c:pt>
                <c:pt idx="414">
                  <c:v>1944</c:v>
                </c:pt>
                <c:pt idx="415">
                  <c:v>1945</c:v>
                </c:pt>
                <c:pt idx="416">
                  <c:v>1946</c:v>
                </c:pt>
                <c:pt idx="417">
                  <c:v>1947</c:v>
                </c:pt>
                <c:pt idx="418">
                  <c:v>1948</c:v>
                </c:pt>
                <c:pt idx="419">
                  <c:v>1949</c:v>
                </c:pt>
                <c:pt idx="420">
                  <c:v>1950</c:v>
                </c:pt>
                <c:pt idx="421">
                  <c:v>1951</c:v>
                </c:pt>
                <c:pt idx="422">
                  <c:v>1952</c:v>
                </c:pt>
                <c:pt idx="423">
                  <c:v>1953</c:v>
                </c:pt>
                <c:pt idx="424">
                  <c:v>1954</c:v>
                </c:pt>
                <c:pt idx="425">
                  <c:v>1955</c:v>
                </c:pt>
                <c:pt idx="426">
                  <c:v>1956</c:v>
                </c:pt>
                <c:pt idx="427">
                  <c:v>1957</c:v>
                </c:pt>
                <c:pt idx="428">
                  <c:v>1958</c:v>
                </c:pt>
                <c:pt idx="429">
                  <c:v>1959</c:v>
                </c:pt>
                <c:pt idx="430">
                  <c:v>1960</c:v>
                </c:pt>
                <c:pt idx="431">
                  <c:v>1961</c:v>
                </c:pt>
                <c:pt idx="432">
                  <c:v>1962</c:v>
                </c:pt>
                <c:pt idx="433">
                  <c:v>1963</c:v>
                </c:pt>
                <c:pt idx="434">
                  <c:v>1964</c:v>
                </c:pt>
                <c:pt idx="435">
                  <c:v>1965</c:v>
                </c:pt>
                <c:pt idx="436">
                  <c:v>1966</c:v>
                </c:pt>
                <c:pt idx="437">
                  <c:v>1967</c:v>
                </c:pt>
                <c:pt idx="438">
                  <c:v>1968</c:v>
                </c:pt>
                <c:pt idx="439">
                  <c:v>1969</c:v>
                </c:pt>
                <c:pt idx="440">
                  <c:v>1970</c:v>
                </c:pt>
                <c:pt idx="441">
                  <c:v>1971</c:v>
                </c:pt>
                <c:pt idx="442">
                  <c:v>1972</c:v>
                </c:pt>
                <c:pt idx="443">
                  <c:v>1973</c:v>
                </c:pt>
                <c:pt idx="444">
                  <c:v>1974</c:v>
                </c:pt>
                <c:pt idx="445">
                  <c:v>1975</c:v>
                </c:pt>
                <c:pt idx="446">
                  <c:v>1976</c:v>
                </c:pt>
                <c:pt idx="447">
                  <c:v>1977</c:v>
                </c:pt>
                <c:pt idx="448">
                  <c:v>1978</c:v>
                </c:pt>
                <c:pt idx="449">
                  <c:v>1979</c:v>
                </c:pt>
                <c:pt idx="450">
                  <c:v>1980</c:v>
                </c:pt>
                <c:pt idx="451">
                  <c:v>1981</c:v>
                </c:pt>
                <c:pt idx="452">
                  <c:v>1982</c:v>
                </c:pt>
                <c:pt idx="453">
                  <c:v>1983</c:v>
                </c:pt>
                <c:pt idx="454">
                  <c:v>1984</c:v>
                </c:pt>
                <c:pt idx="455">
                  <c:v>1985</c:v>
                </c:pt>
                <c:pt idx="456">
                  <c:v>1986</c:v>
                </c:pt>
                <c:pt idx="457">
                  <c:v>1987</c:v>
                </c:pt>
                <c:pt idx="458">
                  <c:v>1988</c:v>
                </c:pt>
                <c:pt idx="459">
                  <c:v>1989</c:v>
                </c:pt>
                <c:pt idx="460">
                  <c:v>1990</c:v>
                </c:pt>
                <c:pt idx="461">
                  <c:v>1991</c:v>
                </c:pt>
                <c:pt idx="462">
                  <c:v>1992</c:v>
                </c:pt>
                <c:pt idx="463">
                  <c:v>1993</c:v>
                </c:pt>
                <c:pt idx="464">
                  <c:v>1994</c:v>
                </c:pt>
                <c:pt idx="465">
                  <c:v>1995</c:v>
                </c:pt>
                <c:pt idx="466">
                  <c:v>1996</c:v>
                </c:pt>
                <c:pt idx="467">
                  <c:v>1997</c:v>
                </c:pt>
                <c:pt idx="468">
                  <c:v>1998</c:v>
                </c:pt>
                <c:pt idx="469">
                  <c:v>1999</c:v>
                </c:pt>
                <c:pt idx="470">
                  <c:v>2000</c:v>
                </c:pt>
                <c:pt idx="471">
                  <c:v>2001</c:v>
                </c:pt>
                <c:pt idx="472">
                  <c:v>2002</c:v>
                </c:pt>
                <c:pt idx="473">
                  <c:v>2003</c:v>
                </c:pt>
                <c:pt idx="474">
                  <c:v>2004</c:v>
                </c:pt>
                <c:pt idx="475">
                  <c:v>2005</c:v>
                </c:pt>
                <c:pt idx="476">
                  <c:v>2006</c:v>
                </c:pt>
                <c:pt idx="477">
                  <c:v>2007</c:v>
                </c:pt>
                <c:pt idx="478">
                  <c:v>2008</c:v>
                </c:pt>
                <c:pt idx="479">
                  <c:v>2009</c:v>
                </c:pt>
                <c:pt idx="480">
                  <c:v>2010</c:v>
                </c:pt>
                <c:pt idx="481">
                  <c:v>2011</c:v>
                </c:pt>
                <c:pt idx="482">
                  <c:v>2012</c:v>
                </c:pt>
                <c:pt idx="483">
                  <c:v>2013</c:v>
                </c:pt>
              </c:numCache>
            </c:numRef>
          </c:cat>
          <c:val>
            <c:numRef>
              <c:f>Sheet1!$F$2:$F$267</c:f>
              <c:numCache>
                <c:formatCode>General</c:formatCode>
                <c:ptCount val="266"/>
                <c:pt idx="9">
                  <c:v>24.981000000000002</c:v>
                </c:pt>
                <c:pt idx="10">
                  <c:v>25.018999999999998</c:v>
                </c:pt>
                <c:pt idx="11">
                  <c:v>24.925999999999998</c:v>
                </c:pt>
                <c:pt idx="12">
                  <c:v>24.956666666666663</c:v>
                </c:pt>
                <c:pt idx="13">
                  <c:v>24.975000000000001</c:v>
                </c:pt>
                <c:pt idx="14">
                  <c:v>24.992857142857144</c:v>
                </c:pt>
                <c:pt idx="15">
                  <c:v>25.076666666666668</c:v>
                </c:pt>
                <c:pt idx="16">
                  <c:v>25.004000000000001</c:v>
                </c:pt>
                <c:pt idx="17">
                  <c:v>24.806000000000004</c:v>
                </c:pt>
                <c:pt idx="18">
                  <c:v>24.454000000000001</c:v>
                </c:pt>
                <c:pt idx="19">
                  <c:v>24.21</c:v>
                </c:pt>
                <c:pt idx="20">
                  <c:v>23.896000000000001</c:v>
                </c:pt>
                <c:pt idx="21">
                  <c:v>23.766000000000002</c:v>
                </c:pt>
                <c:pt idx="22">
                  <c:v>23.795000000000002</c:v>
                </c:pt>
                <c:pt idx="23">
                  <c:v>23.804285714285715</c:v>
                </c:pt>
                <c:pt idx="24">
                  <c:v>23.817499999999999</c:v>
                </c:pt>
                <c:pt idx="25">
                  <c:v>23.882222222222222</c:v>
                </c:pt>
                <c:pt idx="26">
                  <c:v>23.927</c:v>
                </c:pt>
                <c:pt idx="27">
                  <c:v>23.965999999999998</c:v>
                </c:pt>
                <c:pt idx="28">
                  <c:v>24.085000000000001</c:v>
                </c:pt>
                <c:pt idx="29">
                  <c:v>24.174999999999997</c:v>
                </c:pt>
                <c:pt idx="30">
                  <c:v>24.333000000000002</c:v>
                </c:pt>
                <c:pt idx="31">
                  <c:v>24.439999999999998</c:v>
                </c:pt>
                <c:pt idx="32">
                  <c:v>24.506999999999998</c:v>
                </c:pt>
                <c:pt idx="33">
                  <c:v>24.567000000000004</c:v>
                </c:pt>
                <c:pt idx="34">
                  <c:v>24.615000000000002</c:v>
                </c:pt>
                <c:pt idx="35">
                  <c:v>24.618000000000006</c:v>
                </c:pt>
                <c:pt idx="36">
                  <c:v>24.651000000000003</c:v>
                </c:pt>
                <c:pt idx="37">
                  <c:v>24.635000000000002</c:v>
                </c:pt>
                <c:pt idx="38">
                  <c:v>24.584</c:v>
                </c:pt>
                <c:pt idx="39">
                  <c:v>24.504000000000001</c:v>
                </c:pt>
                <c:pt idx="40">
                  <c:v>24.428000000000004</c:v>
                </c:pt>
                <c:pt idx="41">
                  <c:v>24.374000000000002</c:v>
                </c:pt>
                <c:pt idx="42">
                  <c:v>24.341999999999999</c:v>
                </c:pt>
                <c:pt idx="43">
                  <c:v>24.32</c:v>
                </c:pt>
                <c:pt idx="44">
                  <c:v>24.305</c:v>
                </c:pt>
                <c:pt idx="45">
                  <c:v>24.267000000000003</c:v>
                </c:pt>
                <c:pt idx="46">
                  <c:v>24.223000000000003</c:v>
                </c:pt>
                <c:pt idx="47">
                  <c:v>24.176000000000005</c:v>
                </c:pt>
                <c:pt idx="48">
                  <c:v>24.14</c:v>
                </c:pt>
                <c:pt idx="49">
                  <c:v>24.196999999999999</c:v>
                </c:pt>
                <c:pt idx="50">
                  <c:v>24.274999999999999</c:v>
                </c:pt>
                <c:pt idx="51">
                  <c:v>24.297000000000001</c:v>
                </c:pt>
                <c:pt idx="52">
                  <c:v>24.303000000000001</c:v>
                </c:pt>
                <c:pt idx="53">
                  <c:v>24.311</c:v>
                </c:pt>
                <c:pt idx="54">
                  <c:v>24.324999999999996</c:v>
                </c:pt>
                <c:pt idx="55">
                  <c:v>24.364999999999998</c:v>
                </c:pt>
                <c:pt idx="56">
                  <c:v>24.385999999999999</c:v>
                </c:pt>
                <c:pt idx="57">
                  <c:v>24.453999999999997</c:v>
                </c:pt>
                <c:pt idx="58">
                  <c:v>24.503999999999998</c:v>
                </c:pt>
                <c:pt idx="59">
                  <c:v>24.532999999999994</c:v>
                </c:pt>
                <c:pt idx="60">
                  <c:v>24.463999999999999</c:v>
                </c:pt>
                <c:pt idx="61">
                  <c:v>24.416000000000004</c:v>
                </c:pt>
                <c:pt idx="62">
                  <c:v>24.440000000000005</c:v>
                </c:pt>
                <c:pt idx="63">
                  <c:v>24.463000000000001</c:v>
                </c:pt>
                <c:pt idx="64">
                  <c:v>24.466000000000001</c:v>
                </c:pt>
                <c:pt idx="65">
                  <c:v>24.442</c:v>
                </c:pt>
                <c:pt idx="66">
                  <c:v>24.358000000000004</c:v>
                </c:pt>
                <c:pt idx="67">
                  <c:v>24.323333333333338</c:v>
                </c:pt>
                <c:pt idx="68">
                  <c:v>24.272500000000001</c:v>
                </c:pt>
                <c:pt idx="69">
                  <c:v>24.311250000000001</c:v>
                </c:pt>
                <c:pt idx="70">
                  <c:v>24.41</c:v>
                </c:pt>
                <c:pt idx="71">
                  <c:v>24.546250000000001</c:v>
                </c:pt>
                <c:pt idx="72">
                  <c:v>24.606249999999999</c:v>
                </c:pt>
                <c:pt idx="73">
                  <c:v>24.652500000000003</c:v>
                </c:pt>
                <c:pt idx="74">
                  <c:v>24.653750000000002</c:v>
                </c:pt>
                <c:pt idx="75">
                  <c:v>24.686250000000005</c:v>
                </c:pt>
                <c:pt idx="76">
                  <c:v>24.797499999999999</c:v>
                </c:pt>
                <c:pt idx="77">
                  <c:v>24.765555555555554</c:v>
                </c:pt>
                <c:pt idx="78">
                  <c:v>24.744999999999997</c:v>
                </c:pt>
                <c:pt idx="79">
                  <c:v>24.702999999999996</c:v>
                </c:pt>
                <c:pt idx="80">
                  <c:v>24.686999999999998</c:v>
                </c:pt>
                <c:pt idx="81">
                  <c:v>24.713999999999999</c:v>
                </c:pt>
                <c:pt idx="82">
                  <c:v>24.722000000000001</c:v>
                </c:pt>
                <c:pt idx="83">
                  <c:v>24.669</c:v>
                </c:pt>
                <c:pt idx="84">
                  <c:v>24.684999999999995</c:v>
                </c:pt>
                <c:pt idx="85">
                  <c:v>24.713999999999999</c:v>
                </c:pt>
                <c:pt idx="86">
                  <c:v>24.698999999999995</c:v>
                </c:pt>
                <c:pt idx="87">
                  <c:v>24.672999999999995</c:v>
                </c:pt>
                <c:pt idx="88">
                  <c:v>24.652000000000001</c:v>
                </c:pt>
                <c:pt idx="89">
                  <c:v>24.65</c:v>
                </c:pt>
                <c:pt idx="90">
                  <c:v>24.619</c:v>
                </c:pt>
                <c:pt idx="91">
                  <c:v>24.527000000000001</c:v>
                </c:pt>
                <c:pt idx="92">
                  <c:v>24.475000000000001</c:v>
                </c:pt>
                <c:pt idx="93">
                  <c:v>24.509</c:v>
                </c:pt>
                <c:pt idx="94">
                  <c:v>24.497</c:v>
                </c:pt>
                <c:pt idx="95">
                  <c:v>24.515999999999998</c:v>
                </c:pt>
                <c:pt idx="96">
                  <c:v>24.541999999999998</c:v>
                </c:pt>
                <c:pt idx="97">
                  <c:v>24.555</c:v>
                </c:pt>
                <c:pt idx="98">
                  <c:v>24.594999999999999</c:v>
                </c:pt>
                <c:pt idx="99">
                  <c:v>24.610999999999997</c:v>
                </c:pt>
                <c:pt idx="100">
                  <c:v>24.669999999999998</c:v>
                </c:pt>
                <c:pt idx="101">
                  <c:v>24.769000000000002</c:v>
                </c:pt>
                <c:pt idx="102">
                  <c:v>24.793000000000003</c:v>
                </c:pt>
                <c:pt idx="103">
                  <c:v>24.794000000000004</c:v>
                </c:pt>
                <c:pt idx="104">
                  <c:v>24.892000000000003</c:v>
                </c:pt>
                <c:pt idx="105">
                  <c:v>24.906000000000002</c:v>
                </c:pt>
                <c:pt idx="106">
                  <c:v>24.952999999999999</c:v>
                </c:pt>
                <c:pt idx="107">
                  <c:v>24.997</c:v>
                </c:pt>
                <c:pt idx="108">
                  <c:v>24.975000000000001</c:v>
                </c:pt>
                <c:pt idx="109">
                  <c:v>24.988999999999997</c:v>
                </c:pt>
                <c:pt idx="110">
                  <c:v>24.985999999999997</c:v>
                </c:pt>
                <c:pt idx="111">
                  <c:v>24.930000000000003</c:v>
                </c:pt>
                <c:pt idx="112">
                  <c:v>24.909000000000002</c:v>
                </c:pt>
                <c:pt idx="113">
                  <c:v>24.896000000000004</c:v>
                </c:pt>
                <c:pt idx="114">
                  <c:v>24.794</c:v>
                </c:pt>
                <c:pt idx="115">
                  <c:v>24.761000000000003</c:v>
                </c:pt>
                <c:pt idx="116">
                  <c:v>24.755000000000003</c:v>
                </c:pt>
                <c:pt idx="117">
                  <c:v>24.773000000000003</c:v>
                </c:pt>
                <c:pt idx="118">
                  <c:v>24.821999999999999</c:v>
                </c:pt>
                <c:pt idx="119">
                  <c:v>24.852</c:v>
                </c:pt>
                <c:pt idx="120">
                  <c:v>24.818000000000001</c:v>
                </c:pt>
                <c:pt idx="121">
                  <c:v>24.79</c:v>
                </c:pt>
                <c:pt idx="122">
                  <c:v>24.798000000000002</c:v>
                </c:pt>
                <c:pt idx="123">
                  <c:v>24.843000000000004</c:v>
                </c:pt>
                <c:pt idx="124">
                  <c:v>24.900000000000002</c:v>
                </c:pt>
                <c:pt idx="125">
                  <c:v>24.911999999999999</c:v>
                </c:pt>
                <c:pt idx="126">
                  <c:v>24.886000000000003</c:v>
                </c:pt>
                <c:pt idx="127">
                  <c:v>24.869999999999997</c:v>
                </c:pt>
                <c:pt idx="128">
                  <c:v>24.856999999999999</c:v>
                </c:pt>
                <c:pt idx="129">
                  <c:v>24.804000000000002</c:v>
                </c:pt>
                <c:pt idx="130">
                  <c:v>24.843</c:v>
                </c:pt>
                <c:pt idx="131">
                  <c:v>24.902999999999999</c:v>
                </c:pt>
                <c:pt idx="132">
                  <c:v>24.934999999999995</c:v>
                </c:pt>
                <c:pt idx="133">
                  <c:v>24.916000000000004</c:v>
                </c:pt>
                <c:pt idx="134">
                  <c:v>24.903000000000002</c:v>
                </c:pt>
                <c:pt idx="135">
                  <c:v>24.939</c:v>
                </c:pt>
                <c:pt idx="136">
                  <c:v>24.933000000000003</c:v>
                </c:pt>
                <c:pt idx="137">
                  <c:v>24.910000000000004</c:v>
                </c:pt>
                <c:pt idx="138">
                  <c:v>24.902000000000005</c:v>
                </c:pt>
                <c:pt idx="139">
                  <c:v>24.926000000000005</c:v>
                </c:pt>
                <c:pt idx="140">
                  <c:v>24.911000000000001</c:v>
                </c:pt>
                <c:pt idx="141">
                  <c:v>24.901000000000003</c:v>
                </c:pt>
                <c:pt idx="142">
                  <c:v>24.886000000000003</c:v>
                </c:pt>
                <c:pt idx="143">
                  <c:v>24.883000000000003</c:v>
                </c:pt>
                <c:pt idx="144">
                  <c:v>24.889000000000003</c:v>
                </c:pt>
                <c:pt idx="145">
                  <c:v>24.919999999999998</c:v>
                </c:pt>
                <c:pt idx="146">
                  <c:v>24.974999999999998</c:v>
                </c:pt>
                <c:pt idx="147">
                  <c:v>24.983000000000001</c:v>
                </c:pt>
                <c:pt idx="148">
                  <c:v>24.994</c:v>
                </c:pt>
                <c:pt idx="149">
                  <c:v>25.006</c:v>
                </c:pt>
                <c:pt idx="150">
                  <c:v>25.003999999999998</c:v>
                </c:pt>
                <c:pt idx="151">
                  <c:v>25.01</c:v>
                </c:pt>
                <c:pt idx="152">
                  <c:v>25.040000000000003</c:v>
                </c:pt>
                <c:pt idx="153">
                  <c:v>25.048000000000002</c:v>
                </c:pt>
                <c:pt idx="154">
                  <c:v>25.041</c:v>
                </c:pt>
                <c:pt idx="155">
                  <c:v>24.988999999999997</c:v>
                </c:pt>
                <c:pt idx="156">
                  <c:v>24.977999999999998</c:v>
                </c:pt>
                <c:pt idx="157">
                  <c:v>25.026999999999997</c:v>
                </c:pt>
                <c:pt idx="158">
                  <c:v>25.027000000000005</c:v>
                </c:pt>
                <c:pt idx="159">
                  <c:v>25.000000000000004</c:v>
                </c:pt>
                <c:pt idx="160">
                  <c:v>24.975999999999999</c:v>
                </c:pt>
                <c:pt idx="161">
                  <c:v>24.985000000000003</c:v>
                </c:pt>
                <c:pt idx="162">
                  <c:v>24.993000000000002</c:v>
                </c:pt>
                <c:pt idx="163">
                  <c:v>25.024999999999999</c:v>
                </c:pt>
                <c:pt idx="164">
                  <c:v>25.047000000000001</c:v>
                </c:pt>
                <c:pt idx="165">
                  <c:v>25.041</c:v>
                </c:pt>
                <c:pt idx="166">
                  <c:v>25.018999999999998</c:v>
                </c:pt>
                <c:pt idx="167">
                  <c:v>25.005000000000003</c:v>
                </c:pt>
                <c:pt idx="168">
                  <c:v>25.021999999999998</c:v>
                </c:pt>
                <c:pt idx="169">
                  <c:v>25.047999999999998</c:v>
                </c:pt>
                <c:pt idx="170">
                  <c:v>25.106999999999999</c:v>
                </c:pt>
                <c:pt idx="171">
                  <c:v>25.082999999999998</c:v>
                </c:pt>
                <c:pt idx="172">
                  <c:v>25.053999999999998</c:v>
                </c:pt>
                <c:pt idx="173">
                  <c:v>25.065999999999995</c:v>
                </c:pt>
                <c:pt idx="174">
                  <c:v>25.053999999999995</c:v>
                </c:pt>
                <c:pt idx="175">
                  <c:v>25.030999999999999</c:v>
                </c:pt>
                <c:pt idx="176">
                  <c:v>25.062999999999995</c:v>
                </c:pt>
                <c:pt idx="177">
                  <c:v>25.099</c:v>
                </c:pt>
                <c:pt idx="178">
                  <c:v>25.084</c:v>
                </c:pt>
                <c:pt idx="179">
                  <c:v>25.066000000000003</c:v>
                </c:pt>
                <c:pt idx="180">
                  <c:v>25.046999999999997</c:v>
                </c:pt>
                <c:pt idx="181">
                  <c:v>25.079999999999995</c:v>
                </c:pt>
                <c:pt idx="182">
                  <c:v>25.086999999999996</c:v>
                </c:pt>
                <c:pt idx="183">
                  <c:v>25.094999999999999</c:v>
                </c:pt>
                <c:pt idx="184">
                  <c:v>25.144999999999996</c:v>
                </c:pt>
                <c:pt idx="185">
                  <c:v>25.187999999999999</c:v>
                </c:pt>
                <c:pt idx="186">
                  <c:v>25.207999999999998</c:v>
                </c:pt>
                <c:pt idx="187">
                  <c:v>25.227</c:v>
                </c:pt>
                <c:pt idx="188">
                  <c:v>25.241000000000003</c:v>
                </c:pt>
                <c:pt idx="189">
                  <c:v>25.286000000000001</c:v>
                </c:pt>
                <c:pt idx="190">
                  <c:v>25.324000000000002</c:v>
                </c:pt>
                <c:pt idx="191">
                  <c:v>25.385000000000002</c:v>
                </c:pt>
                <c:pt idx="192">
                  <c:v>25.428000000000001</c:v>
                </c:pt>
                <c:pt idx="193">
                  <c:v>25.404</c:v>
                </c:pt>
                <c:pt idx="194">
                  <c:v>25.384</c:v>
                </c:pt>
                <c:pt idx="195">
                  <c:v>25.416</c:v>
                </c:pt>
                <c:pt idx="196">
                  <c:v>25.39</c:v>
                </c:pt>
                <c:pt idx="197">
                  <c:v>25.353000000000002</c:v>
                </c:pt>
                <c:pt idx="198">
                  <c:v>25.366999999999997</c:v>
                </c:pt>
                <c:pt idx="199">
                  <c:v>25.38</c:v>
                </c:pt>
                <c:pt idx="200">
                  <c:v>25.369999999999997</c:v>
                </c:pt>
                <c:pt idx="201">
                  <c:v>25.356999999999999</c:v>
                </c:pt>
                <c:pt idx="202">
                  <c:v>25.407999999999998</c:v>
                </c:pt>
                <c:pt idx="203">
                  <c:v>25.416999999999998</c:v>
                </c:pt>
                <c:pt idx="204">
                  <c:v>25.425999999999998</c:v>
                </c:pt>
                <c:pt idx="205">
                  <c:v>25.43</c:v>
                </c:pt>
                <c:pt idx="206">
                  <c:v>25.49</c:v>
                </c:pt>
                <c:pt idx="207">
                  <c:v>25.560000000000002</c:v>
                </c:pt>
                <c:pt idx="208">
                  <c:v>25.562999999999999</c:v>
                </c:pt>
                <c:pt idx="209">
                  <c:v>25.567</c:v>
                </c:pt>
                <c:pt idx="210">
                  <c:v>25.567999999999994</c:v>
                </c:pt>
                <c:pt idx="211">
                  <c:v>25.545999999999999</c:v>
                </c:pt>
                <c:pt idx="212">
                  <c:v>25.48</c:v>
                </c:pt>
                <c:pt idx="213">
                  <c:v>25.523999999999997</c:v>
                </c:pt>
                <c:pt idx="214">
                  <c:v>25.561</c:v>
                </c:pt>
                <c:pt idx="215">
                  <c:v>25.544</c:v>
                </c:pt>
                <c:pt idx="216">
                  <c:v>25.571999999999999</c:v>
                </c:pt>
                <c:pt idx="217">
                  <c:v>25.640999999999998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D-4674-8E5B-643BA5444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058064"/>
        <c:axId val="647051832"/>
      </c:lineChart>
      <c:catAx>
        <c:axId val="6470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1832"/>
        <c:crosses val="autoZero"/>
        <c:auto val="1"/>
        <c:lblAlgn val="ctr"/>
        <c:lblOffset val="100"/>
        <c:noMultiLvlLbl val="0"/>
      </c:catAx>
      <c:valAx>
        <c:axId val="6470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448235</xdr:colOff>
      <xdr:row>6</xdr:row>
      <xdr:rowOff>112059</xdr:rowOff>
    </xdr:from>
    <xdr:to>
      <xdr:col>18</xdr:col>
      <xdr:colOff>358587</xdr:colOff>
      <xdr:row>25</xdr:row>
      <xdr:rowOff>60511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0CD6A-18D6-4C78-A193-63586B50A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tabSelected="1" zoomScale="85" zoomScaleNormal="85" workbookViewId="0">
      <selection activeCell="M2" sqref="M2"/>
    </sheetView>
  </sheetViews>
  <sheetFormatPr defaultRowHeight="15" x14ac:dyDescent="0.25"/>
  <cols>
    <col min="1" max="1" width="13.7109375" style="1" customWidth="1"/>
    <col min="2" max="2" width="11.140625" style="1" customWidth="1"/>
    <col min="3" max="3" width="16.140625" style="1" customWidth="1"/>
    <col min="4" max="4" width="11.28515625" style="1" customWidth="1"/>
    <col min="5" max="5" width="11.42578125" style="1" customWidth="1"/>
    <col min="6" max="6" width="15" style="1" customWidth="1"/>
    <col min="7" max="16384" width="9.140625" style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0</v>
      </c>
      <c r="F1" s="1" t="s">
        <v>2</v>
      </c>
    </row>
    <row r="2" spans="1:6" x14ac:dyDescent="0.25">
      <c r="A2" s="1">
        <v>1750</v>
      </c>
      <c r="B2" s="1">
        <v>8.7200000000000006</v>
      </c>
      <c r="D2" s="1">
        <v>1796</v>
      </c>
      <c r="E2" s="1">
        <v>24.49</v>
      </c>
    </row>
    <row r="3" spans="1:6" x14ac:dyDescent="0.25">
      <c r="A3" s="1">
        <v>1751</v>
      </c>
      <c r="B3" s="1">
        <v>7.98</v>
      </c>
      <c r="D3" s="1">
        <v>1797</v>
      </c>
      <c r="E3" s="1">
        <v>25.18</v>
      </c>
    </row>
    <row r="4" spans="1:6" x14ac:dyDescent="0.25">
      <c r="A4" s="1">
        <v>1752</v>
      </c>
      <c r="B4" s="1">
        <v>5.78</v>
      </c>
      <c r="D4" s="1">
        <v>1798</v>
      </c>
      <c r="E4" s="1">
        <v>24.65</v>
      </c>
    </row>
    <row r="5" spans="1:6" x14ac:dyDescent="0.25">
      <c r="A5" s="1">
        <v>1753</v>
      </c>
      <c r="B5" s="1">
        <v>8.39</v>
      </c>
      <c r="D5" s="1">
        <v>1799</v>
      </c>
      <c r="E5" s="1">
        <v>24.81</v>
      </c>
    </row>
    <row r="6" spans="1:6" x14ac:dyDescent="0.25">
      <c r="A6" s="1">
        <v>1754</v>
      </c>
      <c r="B6" s="1">
        <v>8.4700000000000006</v>
      </c>
      <c r="D6" s="1">
        <v>1800</v>
      </c>
      <c r="E6" s="1">
        <v>24.85</v>
      </c>
    </row>
    <row r="7" spans="1:6" x14ac:dyDescent="0.25">
      <c r="A7" s="1">
        <v>1755</v>
      </c>
      <c r="B7" s="1">
        <v>8.36</v>
      </c>
      <c r="D7" s="1">
        <v>1801</v>
      </c>
      <c r="E7" s="1">
        <v>24.49</v>
      </c>
    </row>
    <row r="8" spans="1:6" x14ac:dyDescent="0.25">
      <c r="A8" s="1">
        <v>1756</v>
      </c>
      <c r="B8" s="1">
        <v>8.85</v>
      </c>
      <c r="D8" s="1">
        <v>1802</v>
      </c>
      <c r="E8" s="1">
        <v>25.44</v>
      </c>
    </row>
    <row r="9" spans="1:6" x14ac:dyDescent="0.25">
      <c r="A9" s="1">
        <v>1757</v>
      </c>
      <c r="B9" s="1">
        <v>9.02</v>
      </c>
      <c r="D9" s="1">
        <v>1803</v>
      </c>
      <c r="E9" s="1">
        <v>25.22</v>
      </c>
    </row>
    <row r="10" spans="1:6" x14ac:dyDescent="0.25">
      <c r="A10" s="1">
        <v>1758</v>
      </c>
      <c r="B10" s="1">
        <v>6.74</v>
      </c>
      <c r="D10" s="1">
        <v>1804</v>
      </c>
      <c r="E10" s="1">
        <v>25.67</v>
      </c>
    </row>
    <row r="11" spans="1:6" x14ac:dyDescent="0.25">
      <c r="A11" s="1">
        <v>1759</v>
      </c>
      <c r="B11" s="1">
        <v>7.99</v>
      </c>
      <c r="C11" s="1">
        <f>AVERAGE(B2:B11)</f>
        <v>8.0299999999999994</v>
      </c>
      <c r="D11" s="1">
        <v>1805</v>
      </c>
      <c r="E11" s="1">
        <v>25.01</v>
      </c>
      <c r="F11" s="1">
        <f>AVERAGE(E2:E11)</f>
        <v>24.981000000000002</v>
      </c>
    </row>
    <row r="12" spans="1:6" x14ac:dyDescent="0.25">
      <c r="A12" s="1">
        <v>1760</v>
      </c>
      <c r="B12" s="1">
        <v>7.19</v>
      </c>
      <c r="C12" s="1">
        <f t="shared" ref="C12:C20" si="0">AVERAGE(B3:B12)</f>
        <v>7.8770000000000007</v>
      </c>
      <c r="D12" s="1">
        <v>1806</v>
      </c>
      <c r="E12" s="1">
        <v>24.87</v>
      </c>
      <c r="F12" s="1">
        <f t="shared" ref="F12:F75" si="1">AVERAGE(E3:E12)</f>
        <v>25.018999999999998</v>
      </c>
    </row>
    <row r="13" spans="1:6" x14ac:dyDescent="0.25">
      <c r="A13" s="1">
        <v>1761</v>
      </c>
      <c r="B13" s="1">
        <v>8.77</v>
      </c>
      <c r="C13" s="1">
        <f t="shared" si="0"/>
        <v>7.9560000000000004</v>
      </c>
      <c r="D13" s="1">
        <v>1807</v>
      </c>
      <c r="E13" s="1">
        <v>24.25</v>
      </c>
      <c r="F13" s="1">
        <f t="shared" si="1"/>
        <v>24.925999999999998</v>
      </c>
    </row>
    <row r="14" spans="1:6" x14ac:dyDescent="0.25">
      <c r="A14" s="1">
        <v>1762</v>
      </c>
      <c r="B14" s="1">
        <v>8.61</v>
      </c>
      <c r="C14" s="1">
        <f t="shared" si="0"/>
        <v>8.2390000000000008</v>
      </c>
      <c r="D14" s="1">
        <v>1808</v>
      </c>
      <c r="F14" s="1">
        <f t="shared" si="1"/>
        <v>24.956666666666663</v>
      </c>
    </row>
    <row r="15" spans="1:6" x14ac:dyDescent="0.25">
      <c r="A15" s="1">
        <v>1763</v>
      </c>
      <c r="B15" s="1">
        <v>7.5</v>
      </c>
      <c r="C15" s="1">
        <f t="shared" si="0"/>
        <v>8.15</v>
      </c>
      <c r="D15" s="1">
        <v>1809</v>
      </c>
      <c r="F15" s="1">
        <f t="shared" si="1"/>
        <v>24.975000000000001</v>
      </c>
    </row>
    <row r="16" spans="1:6" x14ac:dyDescent="0.25">
      <c r="A16" s="1">
        <v>1764</v>
      </c>
      <c r="B16" s="1">
        <v>8.4</v>
      </c>
      <c r="C16" s="1">
        <f t="shared" si="0"/>
        <v>8.1430000000000007</v>
      </c>
      <c r="D16" s="1">
        <v>1810</v>
      </c>
      <c r="F16" s="1">
        <f t="shared" si="1"/>
        <v>24.992857142857144</v>
      </c>
    </row>
    <row r="17" spans="1:6" x14ac:dyDescent="0.25">
      <c r="A17" s="1">
        <v>1765</v>
      </c>
      <c r="B17" s="1">
        <v>8.25</v>
      </c>
      <c r="C17" s="1">
        <f t="shared" si="0"/>
        <v>8.1320000000000014</v>
      </c>
      <c r="D17" s="1">
        <v>1811</v>
      </c>
      <c r="F17" s="1">
        <f t="shared" si="1"/>
        <v>25.076666666666668</v>
      </c>
    </row>
    <row r="18" spans="1:6" x14ac:dyDescent="0.25">
      <c r="A18" s="1">
        <v>1766</v>
      </c>
      <c r="B18" s="1">
        <v>8.41</v>
      </c>
      <c r="C18" s="1">
        <f t="shared" si="0"/>
        <v>8.0879999999999992</v>
      </c>
      <c r="D18" s="1">
        <v>1812</v>
      </c>
      <c r="F18" s="1">
        <f t="shared" si="1"/>
        <v>25.004000000000001</v>
      </c>
    </row>
    <row r="19" spans="1:6" x14ac:dyDescent="0.25">
      <c r="A19" s="1">
        <v>1767</v>
      </c>
      <c r="B19" s="1">
        <v>8.2200000000000006</v>
      </c>
      <c r="C19" s="1">
        <f t="shared" si="0"/>
        <v>8.0079999999999991</v>
      </c>
      <c r="D19" s="1">
        <v>1813</v>
      </c>
      <c r="E19" s="1">
        <v>24.23</v>
      </c>
      <c r="F19" s="1">
        <f t="shared" si="1"/>
        <v>24.806000000000004</v>
      </c>
    </row>
    <row r="20" spans="1:6" x14ac:dyDescent="0.25">
      <c r="A20" s="1">
        <v>1768</v>
      </c>
      <c r="B20" s="1">
        <v>6.78</v>
      </c>
      <c r="C20" s="1">
        <f t="shared" si="0"/>
        <v>8.0120000000000005</v>
      </c>
      <c r="D20" s="1">
        <v>1814</v>
      </c>
      <c r="E20" s="1">
        <v>23.91</v>
      </c>
      <c r="F20" s="1">
        <f t="shared" si="1"/>
        <v>24.454000000000001</v>
      </c>
    </row>
    <row r="21" spans="1:6" x14ac:dyDescent="0.25">
      <c r="A21" s="1">
        <v>1769</v>
      </c>
      <c r="B21" s="1">
        <v>7.69</v>
      </c>
      <c r="C21" s="1">
        <f t="shared" ref="C21:C75" si="2">AVERAGE(B12:B21)</f>
        <v>7.9819999999999993</v>
      </c>
      <c r="D21" s="1">
        <v>1815</v>
      </c>
      <c r="E21" s="1">
        <v>23.79</v>
      </c>
      <c r="F21" s="1">
        <f t="shared" si="1"/>
        <v>24.21</v>
      </c>
    </row>
    <row r="22" spans="1:6" x14ac:dyDescent="0.25">
      <c r="A22" s="1">
        <v>1770</v>
      </c>
      <c r="B22" s="1">
        <v>7.69</v>
      </c>
      <c r="C22" s="1">
        <f t="shared" si="2"/>
        <v>8.032</v>
      </c>
      <c r="D22" s="1">
        <v>1816</v>
      </c>
      <c r="E22" s="1">
        <v>23.3</v>
      </c>
      <c r="F22" s="1">
        <f t="shared" si="1"/>
        <v>23.896000000000001</v>
      </c>
    </row>
    <row r="23" spans="1:6" x14ac:dyDescent="0.25">
      <c r="A23" s="1">
        <v>1771</v>
      </c>
      <c r="B23" s="1">
        <v>7.85</v>
      </c>
      <c r="C23" s="1">
        <f t="shared" si="2"/>
        <v>7.9399999999999995</v>
      </c>
      <c r="D23" s="1">
        <v>1817</v>
      </c>
      <c r="E23" s="1">
        <v>23.6</v>
      </c>
      <c r="F23" s="1">
        <f t="shared" si="1"/>
        <v>23.766000000000002</v>
      </c>
    </row>
    <row r="24" spans="1:6" x14ac:dyDescent="0.25">
      <c r="A24" s="1">
        <v>1772</v>
      </c>
      <c r="B24" s="1">
        <v>8.19</v>
      </c>
      <c r="C24" s="1">
        <f t="shared" si="2"/>
        <v>7.8979999999999988</v>
      </c>
      <c r="D24" s="1">
        <v>1818</v>
      </c>
      <c r="E24" s="1">
        <v>23.94</v>
      </c>
      <c r="F24" s="1">
        <f t="shared" si="1"/>
        <v>23.795000000000002</v>
      </c>
    </row>
    <row r="25" spans="1:6" x14ac:dyDescent="0.25">
      <c r="A25" s="1">
        <v>1773</v>
      </c>
      <c r="B25" s="1">
        <v>8.2200000000000006</v>
      </c>
      <c r="C25" s="1">
        <f t="shared" si="2"/>
        <v>7.9700000000000006</v>
      </c>
      <c r="D25" s="1">
        <v>1819</v>
      </c>
      <c r="E25" s="1">
        <v>23.86</v>
      </c>
      <c r="F25" s="1">
        <f t="shared" si="1"/>
        <v>23.804285714285715</v>
      </c>
    </row>
    <row r="26" spans="1:6" x14ac:dyDescent="0.25">
      <c r="A26" s="1">
        <v>1774</v>
      </c>
      <c r="B26" s="1">
        <v>8.77</v>
      </c>
      <c r="C26" s="1">
        <f t="shared" si="2"/>
        <v>8.0069999999999997</v>
      </c>
      <c r="D26" s="1">
        <v>1820</v>
      </c>
      <c r="E26" s="1">
        <v>23.91</v>
      </c>
      <c r="F26" s="1">
        <f t="shared" si="1"/>
        <v>23.817499999999999</v>
      </c>
    </row>
    <row r="27" spans="1:6" x14ac:dyDescent="0.25">
      <c r="A27" s="1">
        <v>1775</v>
      </c>
      <c r="B27" s="1">
        <v>9.18</v>
      </c>
      <c r="C27" s="1">
        <f t="shared" si="2"/>
        <v>8.1</v>
      </c>
      <c r="D27" s="1">
        <v>1821</v>
      </c>
      <c r="E27" s="1">
        <v>24.4</v>
      </c>
      <c r="F27" s="1">
        <f t="shared" si="1"/>
        <v>23.882222222222222</v>
      </c>
    </row>
    <row r="28" spans="1:6" x14ac:dyDescent="0.25">
      <c r="A28" s="1">
        <v>1776</v>
      </c>
      <c r="B28" s="1">
        <v>8.3000000000000007</v>
      </c>
      <c r="C28" s="1">
        <f t="shared" si="2"/>
        <v>8.0890000000000004</v>
      </c>
      <c r="D28" s="1">
        <v>1822</v>
      </c>
      <c r="E28" s="1">
        <v>24.33</v>
      </c>
      <c r="F28" s="1">
        <f t="shared" si="1"/>
        <v>23.927</v>
      </c>
    </row>
    <row r="29" spans="1:6" x14ac:dyDescent="0.25">
      <c r="A29" s="1">
        <v>1777</v>
      </c>
      <c r="B29" s="1">
        <v>8.26</v>
      </c>
      <c r="C29" s="1">
        <f t="shared" si="2"/>
        <v>8.093</v>
      </c>
      <c r="D29" s="1">
        <v>1823</v>
      </c>
      <c r="E29" s="1">
        <v>24.62</v>
      </c>
      <c r="F29" s="1">
        <f t="shared" si="1"/>
        <v>23.965999999999998</v>
      </c>
    </row>
    <row r="30" spans="1:6" x14ac:dyDescent="0.25">
      <c r="A30" s="1">
        <v>1778</v>
      </c>
      <c r="B30" s="1">
        <v>8.5399999999999991</v>
      </c>
      <c r="C30" s="1">
        <f t="shared" si="2"/>
        <v>8.2690000000000001</v>
      </c>
      <c r="D30" s="1">
        <v>1824</v>
      </c>
      <c r="E30" s="1">
        <v>25.1</v>
      </c>
      <c r="F30" s="1">
        <f t="shared" si="1"/>
        <v>24.085000000000001</v>
      </c>
    </row>
    <row r="31" spans="1:6" x14ac:dyDescent="0.25">
      <c r="A31" s="1">
        <v>1779</v>
      </c>
      <c r="B31" s="1">
        <v>8.98</v>
      </c>
      <c r="C31" s="1">
        <f t="shared" si="2"/>
        <v>8.3979999999999997</v>
      </c>
      <c r="D31" s="1">
        <v>1825</v>
      </c>
      <c r="E31" s="1">
        <v>24.69</v>
      </c>
      <c r="F31" s="1">
        <f t="shared" si="1"/>
        <v>24.174999999999997</v>
      </c>
    </row>
    <row r="32" spans="1:6" x14ac:dyDescent="0.25">
      <c r="A32" s="1">
        <v>1780</v>
      </c>
      <c r="B32" s="1">
        <v>9.43</v>
      </c>
      <c r="C32" s="1">
        <f t="shared" si="2"/>
        <v>8.5719999999999992</v>
      </c>
      <c r="D32" s="1">
        <v>1826</v>
      </c>
      <c r="E32" s="1">
        <v>24.88</v>
      </c>
      <c r="F32" s="1">
        <f t="shared" si="1"/>
        <v>24.333000000000002</v>
      </c>
    </row>
    <row r="33" spans="1:6" x14ac:dyDescent="0.25">
      <c r="A33" s="1">
        <v>1781</v>
      </c>
      <c r="B33" s="1">
        <v>8.1</v>
      </c>
      <c r="C33" s="1">
        <f t="shared" si="2"/>
        <v>8.5969999999999995</v>
      </c>
      <c r="D33" s="1">
        <v>1827</v>
      </c>
      <c r="E33" s="1">
        <v>24.67</v>
      </c>
      <c r="F33" s="1">
        <f t="shared" si="1"/>
        <v>24.439999999999998</v>
      </c>
    </row>
    <row r="34" spans="1:6" x14ac:dyDescent="0.25">
      <c r="A34" s="1">
        <v>1782</v>
      </c>
      <c r="B34" s="1">
        <v>7.9</v>
      </c>
      <c r="C34" s="1">
        <f t="shared" si="2"/>
        <v>8.5680000000000014</v>
      </c>
      <c r="D34" s="1">
        <v>1828</v>
      </c>
      <c r="E34" s="1">
        <v>24.61</v>
      </c>
      <c r="F34" s="1">
        <f t="shared" si="1"/>
        <v>24.506999999999998</v>
      </c>
    </row>
    <row r="35" spans="1:6" x14ac:dyDescent="0.25">
      <c r="A35" s="1">
        <v>1783</v>
      </c>
      <c r="B35" s="1">
        <v>7.68</v>
      </c>
      <c r="C35" s="1">
        <f t="shared" si="2"/>
        <v>8.5140000000000011</v>
      </c>
      <c r="D35" s="1">
        <v>1829</v>
      </c>
      <c r="E35" s="1">
        <v>24.46</v>
      </c>
      <c r="F35" s="1">
        <f t="shared" si="1"/>
        <v>24.567000000000004</v>
      </c>
    </row>
    <row r="36" spans="1:6" x14ac:dyDescent="0.25">
      <c r="A36" s="1">
        <v>1784</v>
      </c>
      <c r="B36" s="1">
        <v>7.86</v>
      </c>
      <c r="C36" s="1">
        <f t="shared" si="2"/>
        <v>8.423</v>
      </c>
      <c r="D36" s="1">
        <v>1830</v>
      </c>
      <c r="E36" s="1">
        <v>24.39</v>
      </c>
      <c r="F36" s="1">
        <f t="shared" si="1"/>
        <v>24.615000000000002</v>
      </c>
    </row>
    <row r="37" spans="1:6" x14ac:dyDescent="0.25">
      <c r="A37" s="1">
        <v>1785</v>
      </c>
      <c r="B37" s="1">
        <v>7.36</v>
      </c>
      <c r="C37" s="1">
        <f t="shared" si="2"/>
        <v>8.2409999999999997</v>
      </c>
      <c r="D37" s="1">
        <v>1831</v>
      </c>
      <c r="E37" s="1">
        <v>24.43</v>
      </c>
      <c r="F37" s="1">
        <f t="shared" si="1"/>
        <v>24.618000000000006</v>
      </c>
    </row>
    <row r="38" spans="1:6" x14ac:dyDescent="0.25">
      <c r="A38" s="1">
        <v>1786</v>
      </c>
      <c r="B38" s="1">
        <v>8.26</v>
      </c>
      <c r="C38" s="1">
        <f t="shared" si="2"/>
        <v>8.2370000000000001</v>
      </c>
      <c r="D38" s="1">
        <v>1832</v>
      </c>
      <c r="E38" s="1">
        <v>24.66</v>
      </c>
      <c r="F38" s="1">
        <f t="shared" si="1"/>
        <v>24.651000000000003</v>
      </c>
    </row>
    <row r="39" spans="1:6" x14ac:dyDescent="0.25">
      <c r="A39" s="1">
        <v>1787</v>
      </c>
      <c r="B39" s="1">
        <v>8.0299999999999994</v>
      </c>
      <c r="C39" s="1">
        <f t="shared" si="2"/>
        <v>8.2140000000000004</v>
      </c>
      <c r="D39" s="1">
        <v>1833</v>
      </c>
      <c r="E39" s="1">
        <v>24.46</v>
      </c>
      <c r="F39" s="1">
        <f t="shared" si="1"/>
        <v>24.635000000000002</v>
      </c>
    </row>
    <row r="40" spans="1:6" x14ac:dyDescent="0.25">
      <c r="A40" s="1">
        <v>1788</v>
      </c>
      <c r="B40" s="1">
        <v>8.4499999999999993</v>
      </c>
      <c r="C40" s="1">
        <f t="shared" si="2"/>
        <v>8.2050000000000001</v>
      </c>
      <c r="D40" s="1">
        <v>1834</v>
      </c>
      <c r="E40" s="1">
        <v>24.59</v>
      </c>
      <c r="F40" s="1">
        <f t="shared" si="1"/>
        <v>24.584</v>
      </c>
    </row>
    <row r="41" spans="1:6" x14ac:dyDescent="0.25">
      <c r="A41" s="1">
        <v>1789</v>
      </c>
      <c r="B41" s="1">
        <v>8.33</v>
      </c>
      <c r="C41" s="1">
        <f t="shared" si="2"/>
        <v>8.1399999999999988</v>
      </c>
      <c r="D41" s="1">
        <v>1835</v>
      </c>
      <c r="E41" s="1">
        <v>23.89</v>
      </c>
      <c r="F41" s="1">
        <f t="shared" si="1"/>
        <v>24.504000000000001</v>
      </c>
    </row>
    <row r="42" spans="1:6" x14ac:dyDescent="0.25">
      <c r="A42" s="1">
        <v>1790</v>
      </c>
      <c r="B42" s="1">
        <v>7.98</v>
      </c>
      <c r="C42" s="1">
        <f t="shared" si="2"/>
        <v>7.9950000000000001</v>
      </c>
      <c r="D42" s="1">
        <v>1836</v>
      </c>
      <c r="E42" s="1">
        <v>24.12</v>
      </c>
      <c r="F42" s="1">
        <f t="shared" si="1"/>
        <v>24.428000000000004</v>
      </c>
    </row>
    <row r="43" spans="1:6" x14ac:dyDescent="0.25">
      <c r="A43" s="1">
        <v>1791</v>
      </c>
      <c r="B43" s="1">
        <v>8.23</v>
      </c>
      <c r="C43" s="1">
        <f t="shared" si="2"/>
        <v>8.0080000000000009</v>
      </c>
      <c r="D43" s="1">
        <v>1837</v>
      </c>
      <c r="E43" s="1">
        <v>24.13</v>
      </c>
      <c r="F43" s="1">
        <f t="shared" si="1"/>
        <v>24.374000000000002</v>
      </c>
    </row>
    <row r="44" spans="1:6" x14ac:dyDescent="0.25">
      <c r="A44" s="1">
        <v>1792</v>
      </c>
      <c r="B44" s="1">
        <v>8.09</v>
      </c>
      <c r="C44" s="1">
        <f t="shared" si="2"/>
        <v>8.027000000000001</v>
      </c>
      <c r="D44" s="1">
        <v>1838</v>
      </c>
      <c r="E44" s="1">
        <v>24.29</v>
      </c>
      <c r="F44" s="1">
        <f t="shared" si="1"/>
        <v>24.341999999999999</v>
      </c>
    </row>
    <row r="45" spans="1:6" x14ac:dyDescent="0.25">
      <c r="A45" s="1">
        <v>1793</v>
      </c>
      <c r="B45" s="1">
        <v>8.23</v>
      </c>
      <c r="C45" s="1">
        <f t="shared" si="2"/>
        <v>8.0820000000000007</v>
      </c>
      <c r="D45" s="1">
        <v>1839</v>
      </c>
      <c r="E45" s="1">
        <v>24.24</v>
      </c>
      <c r="F45" s="1">
        <f t="shared" si="1"/>
        <v>24.32</v>
      </c>
    </row>
    <row r="46" spans="1:6" x14ac:dyDescent="0.25">
      <c r="A46" s="1">
        <v>1794</v>
      </c>
      <c r="B46" s="1">
        <v>8.5299999999999994</v>
      </c>
      <c r="C46" s="1">
        <f t="shared" si="2"/>
        <v>8.1490000000000009</v>
      </c>
      <c r="D46" s="1">
        <v>1840</v>
      </c>
      <c r="E46" s="1">
        <v>24.24</v>
      </c>
      <c r="F46" s="1">
        <f t="shared" si="1"/>
        <v>24.305</v>
      </c>
    </row>
    <row r="47" spans="1:6" x14ac:dyDescent="0.25">
      <c r="A47" s="1">
        <v>1795</v>
      </c>
      <c r="B47" s="1">
        <v>8.35</v>
      </c>
      <c r="C47" s="1">
        <f t="shared" si="2"/>
        <v>8.2480000000000011</v>
      </c>
      <c r="D47" s="1">
        <v>1841</v>
      </c>
      <c r="E47" s="1">
        <v>24.05</v>
      </c>
      <c r="F47" s="1">
        <f t="shared" si="1"/>
        <v>24.267000000000003</v>
      </c>
    </row>
    <row r="48" spans="1:6" x14ac:dyDescent="0.25">
      <c r="A48" s="1">
        <v>1796</v>
      </c>
      <c r="B48" s="1">
        <v>8.27</v>
      </c>
      <c r="C48" s="1">
        <f t="shared" si="2"/>
        <v>8.2489999999999988</v>
      </c>
      <c r="D48" s="1">
        <v>1842</v>
      </c>
      <c r="E48" s="1">
        <v>24.22</v>
      </c>
      <c r="F48" s="1">
        <f t="shared" si="1"/>
        <v>24.223000000000003</v>
      </c>
    </row>
    <row r="49" spans="1:6" x14ac:dyDescent="0.25">
      <c r="A49" s="1">
        <v>1797</v>
      </c>
      <c r="B49" s="1">
        <v>8.51</v>
      </c>
      <c r="C49" s="1">
        <f t="shared" si="2"/>
        <v>8.2970000000000006</v>
      </c>
      <c r="D49" s="1">
        <v>1843</v>
      </c>
      <c r="E49" s="1">
        <v>23.99</v>
      </c>
      <c r="F49" s="1">
        <f t="shared" si="1"/>
        <v>24.176000000000005</v>
      </c>
    </row>
    <row r="50" spans="1:6" x14ac:dyDescent="0.25">
      <c r="A50" s="1">
        <v>1798</v>
      </c>
      <c r="B50" s="1">
        <v>8.67</v>
      </c>
      <c r="C50" s="1">
        <f t="shared" si="2"/>
        <v>8.3190000000000008</v>
      </c>
      <c r="D50" s="1">
        <v>1844</v>
      </c>
      <c r="E50" s="1">
        <v>24.23</v>
      </c>
      <c r="F50" s="1">
        <f t="shared" si="1"/>
        <v>24.14</v>
      </c>
    </row>
    <row r="51" spans="1:6" x14ac:dyDescent="0.25">
      <c r="A51" s="1">
        <v>1799</v>
      </c>
      <c r="B51" s="1">
        <v>8.51</v>
      </c>
      <c r="C51" s="1">
        <f t="shared" si="2"/>
        <v>8.3370000000000015</v>
      </c>
      <c r="D51" s="1">
        <v>1845</v>
      </c>
      <c r="E51" s="1">
        <v>24.46</v>
      </c>
      <c r="F51" s="1">
        <f t="shared" si="1"/>
        <v>24.196999999999999</v>
      </c>
    </row>
    <row r="52" spans="1:6" x14ac:dyDescent="0.25">
      <c r="A52" s="1">
        <v>1800</v>
      </c>
      <c r="B52" s="1">
        <v>8.48</v>
      </c>
      <c r="C52" s="1">
        <f t="shared" si="2"/>
        <v>8.3870000000000005</v>
      </c>
      <c r="D52" s="1">
        <v>1846</v>
      </c>
      <c r="E52" s="1">
        <v>24.9</v>
      </c>
      <c r="F52" s="1">
        <f t="shared" si="1"/>
        <v>24.274999999999999</v>
      </c>
    </row>
    <row r="53" spans="1:6" x14ac:dyDescent="0.25">
      <c r="A53" s="1">
        <v>1801</v>
      </c>
      <c r="B53" s="1">
        <v>8.59</v>
      </c>
      <c r="C53" s="1">
        <f t="shared" si="2"/>
        <v>8.423</v>
      </c>
      <c r="D53" s="1">
        <v>1847</v>
      </c>
      <c r="E53" s="1">
        <v>24.35</v>
      </c>
      <c r="F53" s="1">
        <f t="shared" si="1"/>
        <v>24.297000000000001</v>
      </c>
    </row>
    <row r="54" spans="1:6" x14ac:dyDescent="0.25">
      <c r="A54" s="1">
        <v>1802</v>
      </c>
      <c r="B54" s="1">
        <v>8.58</v>
      </c>
      <c r="C54" s="1">
        <f t="shared" si="2"/>
        <v>8.4719999999999995</v>
      </c>
      <c r="D54" s="1">
        <v>1848</v>
      </c>
      <c r="E54" s="1">
        <v>24.35</v>
      </c>
      <c r="F54" s="1">
        <f t="shared" si="1"/>
        <v>24.303000000000001</v>
      </c>
    </row>
    <row r="55" spans="1:6" x14ac:dyDescent="0.25">
      <c r="A55" s="1">
        <v>1803</v>
      </c>
      <c r="B55" s="1">
        <v>8.5</v>
      </c>
      <c r="C55" s="1">
        <f t="shared" si="2"/>
        <v>8.4989999999999988</v>
      </c>
      <c r="D55" s="1">
        <v>1849</v>
      </c>
      <c r="E55" s="1">
        <v>24.32</v>
      </c>
      <c r="F55" s="1">
        <f t="shared" si="1"/>
        <v>24.311</v>
      </c>
    </row>
    <row r="56" spans="1:6" x14ac:dyDescent="0.25">
      <c r="A56" s="1">
        <v>1804</v>
      </c>
      <c r="B56" s="1">
        <v>8.84</v>
      </c>
      <c r="C56" s="1">
        <f t="shared" si="2"/>
        <v>8.5299999999999994</v>
      </c>
      <c r="D56" s="1">
        <v>1850</v>
      </c>
      <c r="E56" s="1">
        <v>24.38</v>
      </c>
      <c r="F56" s="1">
        <f t="shared" si="1"/>
        <v>24.324999999999996</v>
      </c>
    </row>
    <row r="57" spans="1:6" x14ac:dyDescent="0.25">
      <c r="A57" s="1">
        <v>1805</v>
      </c>
      <c r="B57" s="1">
        <v>8.56</v>
      </c>
      <c r="C57" s="1">
        <f t="shared" si="2"/>
        <v>8.5510000000000002</v>
      </c>
      <c r="D57" s="1">
        <v>1851</v>
      </c>
      <c r="E57" s="1">
        <v>24.45</v>
      </c>
      <c r="F57" s="1">
        <f t="shared" si="1"/>
        <v>24.364999999999998</v>
      </c>
    </row>
    <row r="58" spans="1:6" x14ac:dyDescent="0.25">
      <c r="A58" s="1">
        <v>1806</v>
      </c>
      <c r="B58" s="1">
        <v>8.43</v>
      </c>
      <c r="C58" s="1">
        <f t="shared" si="2"/>
        <v>8.5670000000000019</v>
      </c>
      <c r="D58" s="1">
        <v>1852</v>
      </c>
      <c r="E58" s="1">
        <v>24.43</v>
      </c>
      <c r="F58" s="1">
        <f t="shared" si="1"/>
        <v>24.385999999999999</v>
      </c>
    </row>
    <row r="59" spans="1:6" x14ac:dyDescent="0.25">
      <c r="A59" s="1">
        <v>1807</v>
      </c>
      <c r="B59" s="1">
        <v>8.2799999999999994</v>
      </c>
      <c r="C59" s="1">
        <f t="shared" si="2"/>
        <v>8.5440000000000005</v>
      </c>
      <c r="D59" s="1">
        <v>1853</v>
      </c>
      <c r="E59" s="1">
        <v>24.67</v>
      </c>
      <c r="F59" s="1">
        <f t="shared" si="1"/>
        <v>24.453999999999997</v>
      </c>
    </row>
    <row r="60" spans="1:6" x14ac:dyDescent="0.25">
      <c r="A60" s="1">
        <v>1808</v>
      </c>
      <c r="B60" s="1">
        <v>7.63</v>
      </c>
      <c r="C60" s="1">
        <f t="shared" si="2"/>
        <v>8.4400000000000013</v>
      </c>
      <c r="D60" s="1">
        <v>1854</v>
      </c>
      <c r="E60" s="1">
        <v>24.73</v>
      </c>
      <c r="F60" s="1">
        <f t="shared" si="1"/>
        <v>24.503999999999998</v>
      </c>
    </row>
    <row r="61" spans="1:6" x14ac:dyDescent="0.25">
      <c r="A61" s="1">
        <v>1809</v>
      </c>
      <c r="B61" s="1">
        <v>7.08</v>
      </c>
      <c r="C61" s="1">
        <f t="shared" si="2"/>
        <v>8.2969999999999988</v>
      </c>
      <c r="D61" s="1">
        <v>1855</v>
      </c>
      <c r="E61" s="1">
        <v>24.75</v>
      </c>
      <c r="F61" s="1">
        <f t="shared" si="1"/>
        <v>24.532999999999994</v>
      </c>
    </row>
    <row r="62" spans="1:6" x14ac:dyDescent="0.25">
      <c r="A62" s="1">
        <v>1810</v>
      </c>
      <c r="B62" s="1">
        <v>6.92</v>
      </c>
      <c r="C62" s="1">
        <f t="shared" si="2"/>
        <v>8.1410000000000018</v>
      </c>
      <c r="D62" s="1">
        <v>1856</v>
      </c>
      <c r="E62" s="1">
        <v>24.21</v>
      </c>
      <c r="F62" s="1">
        <f t="shared" si="1"/>
        <v>24.463999999999999</v>
      </c>
    </row>
    <row r="63" spans="1:6" x14ac:dyDescent="0.25">
      <c r="A63" s="1">
        <v>1811</v>
      </c>
      <c r="B63" s="1">
        <v>6.86</v>
      </c>
      <c r="C63" s="1">
        <f t="shared" si="2"/>
        <v>7.9680000000000009</v>
      </c>
      <c r="D63" s="1">
        <v>1857</v>
      </c>
      <c r="E63" s="1">
        <v>23.87</v>
      </c>
      <c r="F63" s="1">
        <f t="shared" si="1"/>
        <v>24.416000000000004</v>
      </c>
    </row>
    <row r="64" spans="1:6" x14ac:dyDescent="0.25">
      <c r="A64" s="1">
        <v>1812</v>
      </c>
      <c r="B64" s="1">
        <v>7.05</v>
      </c>
      <c r="C64" s="1">
        <f t="shared" si="2"/>
        <v>7.8149999999999995</v>
      </c>
      <c r="D64" s="1">
        <v>1858</v>
      </c>
      <c r="E64" s="1">
        <v>24.59</v>
      </c>
      <c r="F64" s="1">
        <f t="shared" si="1"/>
        <v>24.440000000000005</v>
      </c>
    </row>
    <row r="65" spans="1:6" x14ac:dyDescent="0.25">
      <c r="A65" s="1">
        <v>1813</v>
      </c>
      <c r="B65" s="1">
        <v>7.74</v>
      </c>
      <c r="C65" s="1">
        <f t="shared" si="2"/>
        <v>7.7389999999999999</v>
      </c>
      <c r="D65" s="1">
        <v>1859</v>
      </c>
      <c r="E65" s="1">
        <v>24.55</v>
      </c>
      <c r="F65" s="1">
        <f t="shared" si="1"/>
        <v>24.463000000000001</v>
      </c>
    </row>
    <row r="66" spans="1:6" x14ac:dyDescent="0.25">
      <c r="A66" s="1">
        <v>1814</v>
      </c>
      <c r="B66" s="1">
        <v>7.59</v>
      </c>
      <c r="C66" s="1">
        <f t="shared" si="2"/>
        <v>7.6139999999999999</v>
      </c>
      <c r="D66" s="1">
        <v>1860</v>
      </c>
      <c r="E66" s="1">
        <v>24.41</v>
      </c>
      <c r="F66" s="1">
        <f t="shared" si="1"/>
        <v>24.466000000000001</v>
      </c>
    </row>
    <row r="67" spans="1:6" x14ac:dyDescent="0.25">
      <c r="A67" s="1">
        <v>1815</v>
      </c>
      <c r="B67" s="1">
        <v>7.24</v>
      </c>
      <c r="C67" s="1">
        <f t="shared" si="2"/>
        <v>7.4819999999999993</v>
      </c>
      <c r="D67" s="1">
        <v>1861</v>
      </c>
      <c r="E67" s="1">
        <v>24.21</v>
      </c>
      <c r="F67" s="1">
        <f t="shared" si="1"/>
        <v>24.442</v>
      </c>
    </row>
    <row r="68" spans="1:6" x14ac:dyDescent="0.25">
      <c r="A68" s="1">
        <v>1816</v>
      </c>
      <c r="B68" s="1">
        <v>6.94</v>
      </c>
      <c r="C68" s="1">
        <f t="shared" si="2"/>
        <v>7.3330000000000002</v>
      </c>
      <c r="D68" s="1">
        <v>1862</v>
      </c>
      <c r="E68" s="1">
        <v>23.59</v>
      </c>
      <c r="F68" s="1">
        <f t="shared" si="1"/>
        <v>24.358000000000004</v>
      </c>
    </row>
    <row r="69" spans="1:6" x14ac:dyDescent="0.25">
      <c r="A69" s="1">
        <v>1817</v>
      </c>
      <c r="B69" s="1">
        <v>6.98</v>
      </c>
      <c r="C69" s="1">
        <f t="shared" si="2"/>
        <v>7.2030000000000012</v>
      </c>
      <c r="D69" s="1">
        <v>1863</v>
      </c>
      <c r="F69" s="1">
        <f t="shared" si="1"/>
        <v>24.323333333333338</v>
      </c>
    </row>
    <row r="70" spans="1:6" x14ac:dyDescent="0.25">
      <c r="A70" s="1">
        <v>1818</v>
      </c>
      <c r="B70" s="1">
        <v>7.83</v>
      </c>
      <c r="C70" s="1">
        <f t="shared" si="2"/>
        <v>7.222999999999999</v>
      </c>
      <c r="D70" s="1">
        <v>1864</v>
      </c>
      <c r="F70" s="1">
        <f t="shared" si="1"/>
        <v>24.272500000000001</v>
      </c>
    </row>
    <row r="71" spans="1:6" x14ac:dyDescent="0.25">
      <c r="A71" s="1">
        <v>1819</v>
      </c>
      <c r="B71" s="1">
        <v>7.37</v>
      </c>
      <c r="C71" s="1">
        <f t="shared" si="2"/>
        <v>7.2519999999999998</v>
      </c>
      <c r="D71" s="1">
        <v>1865</v>
      </c>
      <c r="E71" s="1">
        <v>25.06</v>
      </c>
      <c r="F71" s="1">
        <f t="shared" si="1"/>
        <v>24.311250000000001</v>
      </c>
    </row>
    <row r="72" spans="1:6" x14ac:dyDescent="0.25">
      <c r="A72" s="1">
        <v>1820</v>
      </c>
      <c r="B72" s="1">
        <v>7.62</v>
      </c>
      <c r="C72" s="1">
        <f t="shared" si="2"/>
        <v>7.3220000000000001</v>
      </c>
      <c r="D72" s="1">
        <v>1866</v>
      </c>
      <c r="E72" s="1">
        <v>25</v>
      </c>
      <c r="F72" s="1">
        <f t="shared" si="1"/>
        <v>24.41</v>
      </c>
    </row>
    <row r="73" spans="1:6" x14ac:dyDescent="0.25">
      <c r="A73" s="1">
        <v>1821</v>
      </c>
      <c r="B73" s="1">
        <v>8.09</v>
      </c>
      <c r="C73" s="1">
        <f t="shared" si="2"/>
        <v>7.4449999999999985</v>
      </c>
      <c r="D73" s="1">
        <v>1867</v>
      </c>
      <c r="E73" s="1">
        <v>24.96</v>
      </c>
      <c r="F73" s="1">
        <f t="shared" si="1"/>
        <v>24.546250000000001</v>
      </c>
    </row>
    <row r="74" spans="1:6" x14ac:dyDescent="0.25">
      <c r="A74" s="1">
        <v>1822</v>
      </c>
      <c r="B74" s="1">
        <v>8.19</v>
      </c>
      <c r="C74" s="1">
        <f t="shared" si="2"/>
        <v>7.5589999999999993</v>
      </c>
      <c r="D74" s="1">
        <v>1868</v>
      </c>
      <c r="E74" s="1">
        <v>25.07</v>
      </c>
      <c r="F74" s="1">
        <f t="shared" si="1"/>
        <v>24.606249999999999</v>
      </c>
    </row>
    <row r="75" spans="1:6" x14ac:dyDescent="0.25">
      <c r="A75" s="1">
        <v>1823</v>
      </c>
      <c r="B75" s="1">
        <v>7.72</v>
      </c>
      <c r="C75" s="1">
        <f t="shared" si="2"/>
        <v>7.5569999999999995</v>
      </c>
      <c r="D75" s="1">
        <v>1869</v>
      </c>
      <c r="E75" s="1">
        <v>24.92</v>
      </c>
      <c r="F75" s="1">
        <f t="shared" si="1"/>
        <v>24.652500000000003</v>
      </c>
    </row>
    <row r="76" spans="1:6" x14ac:dyDescent="0.25">
      <c r="A76" s="1">
        <v>1824</v>
      </c>
      <c r="B76" s="1">
        <v>8.5500000000000007</v>
      </c>
      <c r="C76" s="1">
        <f t="shared" ref="C76:C139" si="3">AVERAGE(B67:B76)</f>
        <v>7.6529999999999987</v>
      </c>
      <c r="D76" s="1">
        <v>1870</v>
      </c>
      <c r="E76" s="1">
        <v>24.42</v>
      </c>
      <c r="F76" s="1">
        <f t="shared" ref="F76:F139" si="4">AVERAGE(E67:E76)</f>
        <v>24.653750000000002</v>
      </c>
    </row>
    <row r="77" spans="1:6" x14ac:dyDescent="0.25">
      <c r="A77" s="1">
        <v>1825</v>
      </c>
      <c r="B77" s="1">
        <v>8.39</v>
      </c>
      <c r="C77" s="1">
        <f t="shared" si="3"/>
        <v>7.7679999999999989</v>
      </c>
      <c r="D77" s="1">
        <v>1871</v>
      </c>
      <c r="E77" s="1">
        <v>24.47</v>
      </c>
      <c r="F77" s="1">
        <f t="shared" si="4"/>
        <v>24.686250000000005</v>
      </c>
    </row>
    <row r="78" spans="1:6" x14ac:dyDescent="0.25">
      <c r="A78" s="1">
        <v>1826</v>
      </c>
      <c r="B78" s="1">
        <v>8.36</v>
      </c>
      <c r="C78" s="1">
        <f t="shared" si="3"/>
        <v>7.9099999999999993</v>
      </c>
      <c r="D78" s="1">
        <v>1872</v>
      </c>
      <c r="E78" s="1">
        <v>24.48</v>
      </c>
      <c r="F78" s="1">
        <f t="shared" si="4"/>
        <v>24.797499999999999</v>
      </c>
    </row>
    <row r="79" spans="1:6" x14ac:dyDescent="0.25">
      <c r="A79" s="1">
        <v>1827</v>
      </c>
      <c r="B79" s="1">
        <v>8.81</v>
      </c>
      <c r="C79" s="1">
        <f t="shared" si="3"/>
        <v>8.093</v>
      </c>
      <c r="D79" s="1">
        <v>1873</v>
      </c>
      <c r="E79" s="1">
        <v>24.51</v>
      </c>
      <c r="F79" s="1">
        <f t="shared" si="4"/>
        <v>24.765555555555554</v>
      </c>
    </row>
    <row r="80" spans="1:6" x14ac:dyDescent="0.25">
      <c r="A80" s="1">
        <v>1828</v>
      </c>
      <c r="B80" s="1">
        <v>8.17</v>
      </c>
      <c r="C80" s="1">
        <f t="shared" si="3"/>
        <v>8.1269999999999989</v>
      </c>
      <c r="D80" s="1">
        <v>1874</v>
      </c>
      <c r="E80" s="1">
        <v>24.56</v>
      </c>
      <c r="F80" s="1">
        <f t="shared" si="4"/>
        <v>24.744999999999997</v>
      </c>
    </row>
    <row r="81" spans="1:6" x14ac:dyDescent="0.25">
      <c r="A81" s="1">
        <v>1829</v>
      </c>
      <c r="B81" s="1">
        <v>7.94</v>
      </c>
      <c r="C81" s="1">
        <f t="shared" si="3"/>
        <v>8.1840000000000011</v>
      </c>
      <c r="D81" s="1">
        <v>1875</v>
      </c>
      <c r="E81" s="1">
        <v>24.64</v>
      </c>
      <c r="F81" s="1">
        <f t="shared" si="4"/>
        <v>24.702999999999996</v>
      </c>
    </row>
    <row r="82" spans="1:6" x14ac:dyDescent="0.25">
      <c r="A82" s="1">
        <v>1830</v>
      </c>
      <c r="B82" s="1">
        <v>8.52</v>
      </c>
      <c r="C82" s="1">
        <f t="shared" si="3"/>
        <v>8.2739999999999991</v>
      </c>
      <c r="D82" s="1">
        <v>1876</v>
      </c>
      <c r="E82" s="1">
        <v>24.84</v>
      </c>
      <c r="F82" s="1">
        <f t="shared" si="4"/>
        <v>24.686999999999998</v>
      </c>
    </row>
    <row r="83" spans="1:6" x14ac:dyDescent="0.25">
      <c r="A83" s="1">
        <v>1831</v>
      </c>
      <c r="B83" s="1">
        <v>7.64</v>
      </c>
      <c r="C83" s="1">
        <f t="shared" si="3"/>
        <v>8.229000000000001</v>
      </c>
      <c r="D83" s="1">
        <v>1877</v>
      </c>
      <c r="E83" s="1">
        <v>25.23</v>
      </c>
      <c r="F83" s="1">
        <f t="shared" si="4"/>
        <v>24.713999999999999</v>
      </c>
    </row>
    <row r="84" spans="1:6" x14ac:dyDescent="0.25">
      <c r="A84" s="1">
        <v>1832</v>
      </c>
      <c r="B84" s="1">
        <v>7.45</v>
      </c>
      <c r="C84" s="1">
        <f t="shared" si="3"/>
        <v>8.1549999999999994</v>
      </c>
      <c r="D84" s="1">
        <v>1878</v>
      </c>
      <c r="E84" s="1">
        <v>25.15</v>
      </c>
      <c r="F84" s="1">
        <f t="shared" si="4"/>
        <v>24.722000000000001</v>
      </c>
    </row>
    <row r="85" spans="1:6" x14ac:dyDescent="0.25">
      <c r="A85" s="1">
        <v>1833</v>
      </c>
      <c r="B85" s="1">
        <v>8.01</v>
      </c>
      <c r="C85" s="1">
        <f t="shared" si="3"/>
        <v>8.1840000000000011</v>
      </c>
      <c r="D85" s="1">
        <v>1879</v>
      </c>
      <c r="E85" s="1">
        <v>24.39</v>
      </c>
      <c r="F85" s="1">
        <f t="shared" si="4"/>
        <v>24.669</v>
      </c>
    </row>
    <row r="86" spans="1:6" x14ac:dyDescent="0.25">
      <c r="A86" s="1">
        <v>1834</v>
      </c>
      <c r="B86" s="1">
        <v>8.15</v>
      </c>
      <c r="C86" s="1">
        <f t="shared" si="3"/>
        <v>8.1440000000000019</v>
      </c>
      <c r="D86" s="1">
        <v>1880</v>
      </c>
      <c r="E86" s="1">
        <v>24.58</v>
      </c>
      <c r="F86" s="1">
        <f t="shared" si="4"/>
        <v>24.684999999999995</v>
      </c>
    </row>
    <row r="87" spans="1:6" x14ac:dyDescent="0.25">
      <c r="A87" s="1">
        <v>1835</v>
      </c>
      <c r="B87" s="1">
        <v>7.39</v>
      </c>
      <c r="C87" s="1">
        <f t="shared" si="3"/>
        <v>8.0440000000000005</v>
      </c>
      <c r="D87" s="1">
        <v>1881</v>
      </c>
      <c r="E87" s="1">
        <v>24.76</v>
      </c>
      <c r="F87" s="1">
        <f t="shared" si="4"/>
        <v>24.713999999999999</v>
      </c>
    </row>
    <row r="88" spans="1:6" x14ac:dyDescent="0.25">
      <c r="A88" s="1">
        <v>1836</v>
      </c>
      <c r="B88" s="1">
        <v>7.7</v>
      </c>
      <c r="C88" s="1">
        <f t="shared" si="3"/>
        <v>7.9779999999999998</v>
      </c>
      <c r="D88" s="1">
        <v>1882</v>
      </c>
      <c r="E88" s="1">
        <v>24.33</v>
      </c>
      <c r="F88" s="1">
        <f t="shared" si="4"/>
        <v>24.698999999999995</v>
      </c>
    </row>
    <row r="89" spans="1:6" x14ac:dyDescent="0.25">
      <c r="A89" s="1">
        <v>1837</v>
      </c>
      <c r="B89" s="1">
        <v>7.38</v>
      </c>
      <c r="C89" s="1">
        <f t="shared" si="3"/>
        <v>7.8349999999999991</v>
      </c>
      <c r="D89" s="1">
        <v>1883</v>
      </c>
      <c r="E89" s="1">
        <v>24.25</v>
      </c>
      <c r="F89" s="1">
        <f t="shared" si="4"/>
        <v>24.672999999999995</v>
      </c>
    </row>
    <row r="90" spans="1:6" x14ac:dyDescent="0.25">
      <c r="A90" s="1">
        <v>1838</v>
      </c>
      <c r="B90" s="1">
        <v>7.51</v>
      </c>
      <c r="C90" s="1">
        <f t="shared" si="3"/>
        <v>7.769000000000001</v>
      </c>
      <c r="D90" s="1">
        <v>1884</v>
      </c>
      <c r="E90" s="1">
        <v>24.35</v>
      </c>
      <c r="F90" s="1">
        <f t="shared" si="4"/>
        <v>24.652000000000001</v>
      </c>
    </row>
    <row r="91" spans="1:6" x14ac:dyDescent="0.25">
      <c r="A91" s="1">
        <v>1839</v>
      </c>
      <c r="B91" s="1">
        <v>7.63</v>
      </c>
      <c r="C91" s="1">
        <f t="shared" si="3"/>
        <v>7.7379999999999995</v>
      </c>
      <c r="D91" s="1">
        <v>1885</v>
      </c>
      <c r="E91" s="1">
        <v>24.62</v>
      </c>
      <c r="F91" s="1">
        <f t="shared" si="4"/>
        <v>24.65</v>
      </c>
    </row>
    <row r="92" spans="1:6" x14ac:dyDescent="0.25">
      <c r="A92" s="1">
        <v>1840</v>
      </c>
      <c r="B92" s="1">
        <v>7.8</v>
      </c>
      <c r="C92" s="1">
        <f t="shared" si="3"/>
        <v>7.6659999999999995</v>
      </c>
      <c r="D92" s="1">
        <v>1886</v>
      </c>
      <c r="E92" s="1">
        <v>24.53</v>
      </c>
      <c r="F92" s="1">
        <f t="shared" si="4"/>
        <v>24.619</v>
      </c>
    </row>
    <row r="93" spans="1:6" x14ac:dyDescent="0.25">
      <c r="A93" s="1">
        <v>1841</v>
      </c>
      <c r="B93" s="1">
        <v>7.69</v>
      </c>
      <c r="C93" s="1">
        <f t="shared" si="3"/>
        <v>7.6710000000000012</v>
      </c>
      <c r="D93" s="1">
        <v>1887</v>
      </c>
      <c r="E93" s="1">
        <v>24.31</v>
      </c>
      <c r="F93" s="1">
        <f t="shared" si="4"/>
        <v>24.527000000000001</v>
      </c>
    </row>
    <row r="94" spans="1:6" x14ac:dyDescent="0.25">
      <c r="A94" s="1">
        <v>1842</v>
      </c>
      <c r="B94" s="1">
        <v>8.02</v>
      </c>
      <c r="C94" s="1">
        <f t="shared" si="3"/>
        <v>7.7279999999999998</v>
      </c>
      <c r="D94" s="1">
        <v>1888</v>
      </c>
      <c r="E94" s="1">
        <v>24.63</v>
      </c>
      <c r="F94" s="1">
        <f t="shared" si="4"/>
        <v>24.475000000000001</v>
      </c>
    </row>
    <row r="95" spans="1:6" x14ac:dyDescent="0.25">
      <c r="A95" s="1">
        <v>1843</v>
      </c>
      <c r="B95" s="1">
        <v>8.17</v>
      </c>
      <c r="C95" s="1">
        <f t="shared" si="3"/>
        <v>7.7439999999999998</v>
      </c>
      <c r="D95" s="1">
        <v>1889</v>
      </c>
      <c r="E95" s="1">
        <v>24.73</v>
      </c>
      <c r="F95" s="1">
        <f t="shared" si="4"/>
        <v>24.509</v>
      </c>
    </row>
    <row r="96" spans="1:6" x14ac:dyDescent="0.25">
      <c r="A96" s="1">
        <v>1844</v>
      </c>
      <c r="B96" s="1">
        <v>7.65</v>
      </c>
      <c r="C96" s="1">
        <f t="shared" si="3"/>
        <v>7.694</v>
      </c>
      <c r="D96" s="1">
        <v>1890</v>
      </c>
      <c r="E96" s="1">
        <v>24.46</v>
      </c>
      <c r="F96" s="1">
        <f t="shared" si="4"/>
        <v>24.497</v>
      </c>
    </row>
    <row r="97" spans="1:6" x14ac:dyDescent="0.25">
      <c r="A97" s="1">
        <v>1845</v>
      </c>
      <c r="B97" s="1">
        <v>7.85</v>
      </c>
      <c r="C97" s="1">
        <f t="shared" si="3"/>
        <v>7.7399999999999993</v>
      </c>
      <c r="D97" s="1">
        <v>1891</v>
      </c>
      <c r="E97" s="1">
        <v>24.95</v>
      </c>
      <c r="F97" s="1">
        <f t="shared" si="4"/>
        <v>24.515999999999998</v>
      </c>
    </row>
    <row r="98" spans="1:6" x14ac:dyDescent="0.25">
      <c r="A98" s="1">
        <v>1846</v>
      </c>
      <c r="B98" s="1">
        <v>8.5500000000000007</v>
      </c>
      <c r="C98" s="1">
        <f t="shared" si="3"/>
        <v>7.8250000000000002</v>
      </c>
      <c r="D98" s="1">
        <v>1892</v>
      </c>
      <c r="E98" s="1">
        <v>24.59</v>
      </c>
      <c r="F98" s="1">
        <f t="shared" si="4"/>
        <v>24.541999999999998</v>
      </c>
    </row>
    <row r="99" spans="1:6" x14ac:dyDescent="0.25">
      <c r="A99" s="1">
        <v>1847</v>
      </c>
      <c r="B99" s="1">
        <v>8.09</v>
      </c>
      <c r="C99" s="1">
        <f t="shared" si="3"/>
        <v>7.8960000000000008</v>
      </c>
      <c r="D99" s="1">
        <v>1893</v>
      </c>
      <c r="E99" s="1">
        <v>24.38</v>
      </c>
      <c r="F99" s="1">
        <f t="shared" si="4"/>
        <v>24.555</v>
      </c>
    </row>
    <row r="100" spans="1:6" x14ac:dyDescent="0.25">
      <c r="A100" s="1">
        <v>1848</v>
      </c>
      <c r="B100" s="1">
        <v>7.98</v>
      </c>
      <c r="C100" s="1">
        <f t="shared" si="3"/>
        <v>7.9430000000000005</v>
      </c>
      <c r="D100" s="1">
        <v>1894</v>
      </c>
      <c r="E100" s="1">
        <v>24.75</v>
      </c>
      <c r="F100" s="1">
        <f t="shared" si="4"/>
        <v>24.594999999999999</v>
      </c>
    </row>
    <row r="101" spans="1:6" x14ac:dyDescent="0.25">
      <c r="A101" s="1">
        <v>1849</v>
      </c>
      <c r="B101" s="1">
        <v>7.98</v>
      </c>
      <c r="C101" s="1">
        <f t="shared" si="3"/>
        <v>7.9780000000000015</v>
      </c>
      <c r="D101" s="1">
        <v>1895</v>
      </c>
      <c r="E101" s="1">
        <v>24.78</v>
      </c>
      <c r="F101" s="1">
        <f t="shared" si="4"/>
        <v>24.610999999999997</v>
      </c>
    </row>
    <row r="102" spans="1:6" x14ac:dyDescent="0.25">
      <c r="A102" s="1">
        <v>1850</v>
      </c>
      <c r="B102" s="1">
        <v>7.9</v>
      </c>
      <c r="C102" s="1">
        <f t="shared" si="3"/>
        <v>7.9880000000000022</v>
      </c>
      <c r="D102" s="1">
        <v>1896</v>
      </c>
      <c r="E102" s="1">
        <v>25.12</v>
      </c>
      <c r="F102" s="1">
        <f t="shared" si="4"/>
        <v>24.669999999999998</v>
      </c>
    </row>
    <row r="103" spans="1:6" x14ac:dyDescent="0.25">
      <c r="A103" s="1">
        <v>1851</v>
      </c>
      <c r="B103" s="1">
        <v>8.18</v>
      </c>
      <c r="C103" s="1">
        <f t="shared" si="3"/>
        <v>8.0370000000000008</v>
      </c>
      <c r="D103" s="1">
        <v>1897</v>
      </c>
      <c r="E103" s="1">
        <v>25.3</v>
      </c>
      <c r="F103" s="1">
        <f t="shared" si="4"/>
        <v>24.769000000000002</v>
      </c>
    </row>
    <row r="104" spans="1:6" x14ac:dyDescent="0.25">
      <c r="A104" s="1">
        <v>1852</v>
      </c>
      <c r="B104" s="1">
        <v>8.1</v>
      </c>
      <c r="C104" s="1">
        <f t="shared" si="3"/>
        <v>8.0450000000000017</v>
      </c>
      <c r="D104" s="1">
        <v>1898</v>
      </c>
      <c r="E104" s="1">
        <v>24.87</v>
      </c>
      <c r="F104" s="1">
        <f t="shared" si="4"/>
        <v>24.793000000000003</v>
      </c>
    </row>
    <row r="105" spans="1:6" x14ac:dyDescent="0.25">
      <c r="A105" s="1">
        <v>1853</v>
      </c>
      <c r="B105" s="1">
        <v>8.0399999999999991</v>
      </c>
      <c r="C105" s="1">
        <f t="shared" si="3"/>
        <v>8.032</v>
      </c>
      <c r="D105" s="1">
        <v>1899</v>
      </c>
      <c r="E105" s="1">
        <v>24.74</v>
      </c>
      <c r="F105" s="1">
        <f t="shared" si="4"/>
        <v>24.794000000000004</v>
      </c>
    </row>
    <row r="106" spans="1:6" x14ac:dyDescent="0.25">
      <c r="A106" s="1">
        <v>1854</v>
      </c>
      <c r="B106" s="1">
        <v>8.2100000000000009</v>
      </c>
      <c r="C106" s="1">
        <f t="shared" si="3"/>
        <v>8.0879999999999992</v>
      </c>
      <c r="D106" s="1">
        <v>1900</v>
      </c>
      <c r="E106" s="1">
        <v>25.44</v>
      </c>
      <c r="F106" s="1">
        <f t="shared" si="4"/>
        <v>24.892000000000003</v>
      </c>
    </row>
    <row r="107" spans="1:6" x14ac:dyDescent="0.25">
      <c r="A107" s="1">
        <v>1855</v>
      </c>
      <c r="B107" s="1">
        <v>8.11</v>
      </c>
      <c r="C107" s="1">
        <f t="shared" si="3"/>
        <v>8.1140000000000008</v>
      </c>
      <c r="D107" s="1">
        <v>1901</v>
      </c>
      <c r="E107" s="1">
        <v>25.09</v>
      </c>
      <c r="F107" s="1">
        <f t="shared" si="4"/>
        <v>24.906000000000002</v>
      </c>
    </row>
    <row r="108" spans="1:6" x14ac:dyDescent="0.25">
      <c r="A108" s="1">
        <v>1856</v>
      </c>
      <c r="B108" s="1">
        <v>8</v>
      </c>
      <c r="C108" s="1">
        <f t="shared" si="3"/>
        <v>8.0590000000000011</v>
      </c>
      <c r="D108" s="1">
        <v>1902</v>
      </c>
      <c r="E108" s="1">
        <v>25.06</v>
      </c>
      <c r="F108" s="1">
        <f t="shared" si="4"/>
        <v>24.952999999999999</v>
      </c>
    </row>
    <row r="109" spans="1:6" x14ac:dyDescent="0.25">
      <c r="A109" s="1">
        <v>1857</v>
      </c>
      <c r="B109" s="1">
        <v>7.76</v>
      </c>
      <c r="C109" s="1">
        <f t="shared" si="3"/>
        <v>8.0259999999999998</v>
      </c>
      <c r="D109" s="1">
        <v>1903</v>
      </c>
      <c r="E109" s="1">
        <v>24.82</v>
      </c>
      <c r="F109" s="1">
        <f t="shared" si="4"/>
        <v>24.997</v>
      </c>
    </row>
    <row r="110" spans="1:6" x14ac:dyDescent="0.25">
      <c r="A110" s="1">
        <v>1858</v>
      </c>
      <c r="B110" s="1">
        <v>8.1</v>
      </c>
      <c r="C110" s="1">
        <f t="shared" si="3"/>
        <v>8.0380000000000003</v>
      </c>
      <c r="D110" s="1">
        <v>1904</v>
      </c>
      <c r="E110" s="1">
        <v>24.53</v>
      </c>
      <c r="F110" s="1">
        <f t="shared" si="4"/>
        <v>24.975000000000001</v>
      </c>
    </row>
    <row r="111" spans="1:6" x14ac:dyDescent="0.25">
      <c r="A111" s="1">
        <v>1859</v>
      </c>
      <c r="B111" s="1">
        <v>8.25</v>
      </c>
      <c r="C111" s="1">
        <f t="shared" si="3"/>
        <v>8.0649999999999995</v>
      </c>
      <c r="D111" s="1">
        <v>1905</v>
      </c>
      <c r="E111" s="1">
        <v>24.92</v>
      </c>
      <c r="F111" s="1">
        <f t="shared" si="4"/>
        <v>24.988999999999997</v>
      </c>
    </row>
    <row r="112" spans="1:6" x14ac:dyDescent="0.25">
      <c r="A112" s="1">
        <v>1860</v>
      </c>
      <c r="B112" s="1">
        <v>7.96</v>
      </c>
      <c r="C112" s="1">
        <f t="shared" si="3"/>
        <v>8.0709999999999997</v>
      </c>
      <c r="D112" s="1">
        <v>1906</v>
      </c>
      <c r="E112" s="1">
        <v>25.09</v>
      </c>
      <c r="F112" s="1">
        <f t="shared" si="4"/>
        <v>24.985999999999997</v>
      </c>
    </row>
    <row r="113" spans="1:6" x14ac:dyDescent="0.25">
      <c r="A113" s="1">
        <v>1861</v>
      </c>
      <c r="B113" s="1">
        <v>7.85</v>
      </c>
      <c r="C113" s="1">
        <f t="shared" si="3"/>
        <v>8.0379999999999985</v>
      </c>
      <c r="D113" s="1">
        <v>1907</v>
      </c>
      <c r="E113" s="1">
        <v>24.74</v>
      </c>
      <c r="F113" s="1">
        <f t="shared" si="4"/>
        <v>24.930000000000003</v>
      </c>
    </row>
    <row r="114" spans="1:6" x14ac:dyDescent="0.25">
      <c r="A114" s="1">
        <v>1862</v>
      </c>
      <c r="B114" s="1">
        <v>7.56</v>
      </c>
      <c r="C114" s="1">
        <f t="shared" si="3"/>
        <v>7.9839999999999991</v>
      </c>
      <c r="D114" s="1">
        <v>1908</v>
      </c>
      <c r="E114" s="1">
        <v>24.66</v>
      </c>
      <c r="F114" s="1">
        <f t="shared" si="4"/>
        <v>24.909000000000002</v>
      </c>
    </row>
    <row r="115" spans="1:6" x14ac:dyDescent="0.25">
      <c r="A115" s="1">
        <v>1863</v>
      </c>
      <c r="B115" s="1">
        <v>8.11</v>
      </c>
      <c r="C115" s="1">
        <f t="shared" si="3"/>
        <v>7.9909999999999997</v>
      </c>
      <c r="D115" s="1">
        <v>1909</v>
      </c>
      <c r="E115" s="1">
        <v>24.61</v>
      </c>
      <c r="F115" s="1">
        <f t="shared" si="4"/>
        <v>24.896000000000004</v>
      </c>
    </row>
    <row r="116" spans="1:6" x14ac:dyDescent="0.25">
      <c r="A116" s="1">
        <v>1864</v>
      </c>
      <c r="B116" s="1">
        <v>7.98</v>
      </c>
      <c r="C116" s="1">
        <f t="shared" si="3"/>
        <v>7.9680000000000009</v>
      </c>
      <c r="D116" s="1">
        <v>1910</v>
      </c>
      <c r="E116" s="1">
        <v>24.42</v>
      </c>
      <c r="F116" s="1">
        <f t="shared" si="4"/>
        <v>24.794</v>
      </c>
    </row>
    <row r="117" spans="1:6" x14ac:dyDescent="0.25">
      <c r="A117" s="1">
        <v>1865</v>
      </c>
      <c r="B117" s="1">
        <v>8.18</v>
      </c>
      <c r="C117" s="1">
        <f t="shared" si="3"/>
        <v>7.9749999999999996</v>
      </c>
      <c r="D117" s="1">
        <v>1911</v>
      </c>
      <c r="E117" s="1">
        <v>24.76</v>
      </c>
      <c r="F117" s="1">
        <f t="shared" si="4"/>
        <v>24.761000000000003</v>
      </c>
    </row>
    <row r="118" spans="1:6" x14ac:dyDescent="0.25">
      <c r="A118" s="1">
        <v>1866</v>
      </c>
      <c r="B118" s="1">
        <v>8.2899999999999991</v>
      </c>
      <c r="C118" s="1">
        <f t="shared" si="3"/>
        <v>8.0039999999999996</v>
      </c>
      <c r="D118" s="1">
        <v>1912</v>
      </c>
      <c r="E118" s="1">
        <v>25</v>
      </c>
      <c r="F118" s="1">
        <f t="shared" si="4"/>
        <v>24.755000000000003</v>
      </c>
    </row>
    <row r="119" spans="1:6" x14ac:dyDescent="0.25">
      <c r="A119" s="1">
        <v>1867</v>
      </c>
      <c r="B119" s="1">
        <v>8.44</v>
      </c>
      <c r="C119" s="1">
        <f t="shared" si="3"/>
        <v>8.0719999999999992</v>
      </c>
      <c r="D119" s="1">
        <v>1913</v>
      </c>
      <c r="E119" s="1">
        <v>25</v>
      </c>
      <c r="F119" s="1">
        <f t="shared" si="4"/>
        <v>24.773000000000003</v>
      </c>
    </row>
    <row r="120" spans="1:6" x14ac:dyDescent="0.25">
      <c r="A120" s="1">
        <v>1868</v>
      </c>
      <c r="B120" s="1">
        <v>8.25</v>
      </c>
      <c r="C120" s="1">
        <f t="shared" si="3"/>
        <v>8.0869999999999997</v>
      </c>
      <c r="D120" s="1">
        <v>1914</v>
      </c>
      <c r="E120" s="1">
        <v>25.02</v>
      </c>
      <c r="F120" s="1">
        <f t="shared" si="4"/>
        <v>24.821999999999999</v>
      </c>
    </row>
    <row r="121" spans="1:6" x14ac:dyDescent="0.25">
      <c r="A121" s="1">
        <v>1869</v>
      </c>
      <c r="B121" s="1">
        <v>8.43</v>
      </c>
      <c r="C121" s="1">
        <f t="shared" si="3"/>
        <v>8.1049999999999986</v>
      </c>
      <c r="D121" s="1">
        <v>1915</v>
      </c>
      <c r="E121" s="1">
        <v>25.22</v>
      </c>
      <c r="F121" s="1">
        <f t="shared" si="4"/>
        <v>24.852</v>
      </c>
    </row>
    <row r="122" spans="1:6" x14ac:dyDescent="0.25">
      <c r="A122" s="1">
        <v>1870</v>
      </c>
      <c r="B122" s="1">
        <v>8.1999999999999993</v>
      </c>
      <c r="C122" s="1">
        <f t="shared" si="3"/>
        <v>8.1290000000000013</v>
      </c>
      <c r="D122" s="1">
        <v>1916</v>
      </c>
      <c r="E122" s="1">
        <v>24.75</v>
      </c>
      <c r="F122" s="1">
        <f t="shared" si="4"/>
        <v>24.818000000000001</v>
      </c>
    </row>
    <row r="123" spans="1:6" x14ac:dyDescent="0.25">
      <c r="A123" s="1">
        <v>1871</v>
      </c>
      <c r="B123" s="1">
        <v>8.1199999999999992</v>
      </c>
      <c r="C123" s="1">
        <f t="shared" si="3"/>
        <v>8.1560000000000006</v>
      </c>
      <c r="D123" s="1">
        <v>1917</v>
      </c>
      <c r="E123" s="1">
        <v>24.46</v>
      </c>
      <c r="F123" s="1">
        <f t="shared" si="4"/>
        <v>24.79</v>
      </c>
    </row>
    <row r="124" spans="1:6" x14ac:dyDescent="0.25">
      <c r="A124" s="1">
        <v>1872</v>
      </c>
      <c r="B124" s="1">
        <v>8.19</v>
      </c>
      <c r="C124" s="1">
        <f t="shared" si="3"/>
        <v>8.2189999999999994</v>
      </c>
      <c r="D124" s="1">
        <v>1918</v>
      </c>
      <c r="E124" s="1">
        <v>24.74</v>
      </c>
      <c r="F124" s="1">
        <f t="shared" si="4"/>
        <v>24.798000000000002</v>
      </c>
    </row>
    <row r="125" spans="1:6" x14ac:dyDescent="0.25">
      <c r="A125" s="1">
        <v>1873</v>
      </c>
      <c r="B125" s="1">
        <v>8.35</v>
      </c>
      <c r="C125" s="1">
        <f t="shared" si="3"/>
        <v>8.2429999999999986</v>
      </c>
      <c r="D125" s="1">
        <v>1919</v>
      </c>
      <c r="E125" s="1">
        <v>25.06</v>
      </c>
      <c r="F125" s="1">
        <f t="shared" si="4"/>
        <v>24.843000000000004</v>
      </c>
    </row>
    <row r="126" spans="1:6" x14ac:dyDescent="0.25">
      <c r="A126" s="1">
        <v>1874</v>
      </c>
      <c r="B126" s="1">
        <v>8.43</v>
      </c>
      <c r="C126" s="1">
        <f t="shared" si="3"/>
        <v>8.2880000000000003</v>
      </c>
      <c r="D126" s="1">
        <v>1920</v>
      </c>
      <c r="E126" s="1">
        <v>24.99</v>
      </c>
      <c r="F126" s="1">
        <f t="shared" si="4"/>
        <v>24.900000000000002</v>
      </c>
    </row>
    <row r="127" spans="1:6" x14ac:dyDescent="0.25">
      <c r="A127" s="1">
        <v>1875</v>
      </c>
      <c r="B127" s="1">
        <v>7.86</v>
      </c>
      <c r="C127" s="1">
        <f t="shared" si="3"/>
        <v>8.2559999999999985</v>
      </c>
      <c r="D127" s="1">
        <v>1921</v>
      </c>
      <c r="E127" s="1">
        <v>24.88</v>
      </c>
      <c r="F127" s="1">
        <f t="shared" si="4"/>
        <v>24.911999999999999</v>
      </c>
    </row>
    <row r="128" spans="1:6" x14ac:dyDescent="0.25">
      <c r="A128" s="1">
        <v>1876</v>
      </c>
      <c r="B128" s="1">
        <v>8.08</v>
      </c>
      <c r="C128" s="1">
        <f t="shared" si="3"/>
        <v>8.2349999999999994</v>
      </c>
      <c r="D128" s="1">
        <v>1922</v>
      </c>
      <c r="E128" s="1">
        <v>24.74</v>
      </c>
      <c r="F128" s="1">
        <f t="shared" si="4"/>
        <v>24.886000000000003</v>
      </c>
    </row>
    <row r="129" spans="1:6" x14ac:dyDescent="0.25">
      <c r="A129" s="1">
        <v>1877</v>
      </c>
      <c r="B129" s="1">
        <v>8.5399999999999991</v>
      </c>
      <c r="C129" s="1">
        <f t="shared" si="3"/>
        <v>8.2449999999999992</v>
      </c>
      <c r="D129" s="1">
        <v>1923</v>
      </c>
      <c r="E129" s="1">
        <v>24.84</v>
      </c>
      <c r="F129" s="1">
        <f t="shared" si="4"/>
        <v>24.869999999999997</v>
      </c>
    </row>
    <row r="130" spans="1:6" x14ac:dyDescent="0.25">
      <c r="A130" s="1">
        <v>1878</v>
      </c>
      <c r="B130" s="1">
        <v>8.83</v>
      </c>
      <c r="C130" s="1">
        <f t="shared" si="3"/>
        <v>8.302999999999999</v>
      </c>
      <c r="D130" s="1">
        <v>1924</v>
      </c>
      <c r="E130" s="1">
        <v>24.89</v>
      </c>
      <c r="F130" s="1">
        <f t="shared" si="4"/>
        <v>24.856999999999999</v>
      </c>
    </row>
    <row r="131" spans="1:6" x14ac:dyDescent="0.25">
      <c r="A131" s="1">
        <v>1879</v>
      </c>
      <c r="B131" s="1">
        <v>8.17</v>
      </c>
      <c r="C131" s="1">
        <f t="shared" si="3"/>
        <v>8.2769999999999992</v>
      </c>
      <c r="D131" s="1">
        <v>1925</v>
      </c>
      <c r="E131" s="1">
        <v>24.69</v>
      </c>
      <c r="F131" s="1">
        <f t="shared" si="4"/>
        <v>24.804000000000002</v>
      </c>
    </row>
    <row r="132" spans="1:6" x14ac:dyDescent="0.25">
      <c r="A132" s="1">
        <v>1880</v>
      </c>
      <c r="B132" s="1">
        <v>8.1199999999999992</v>
      </c>
      <c r="C132" s="1">
        <f t="shared" si="3"/>
        <v>8.2690000000000001</v>
      </c>
      <c r="D132" s="1">
        <v>1926</v>
      </c>
      <c r="E132" s="1">
        <v>25.14</v>
      </c>
      <c r="F132" s="1">
        <f t="shared" si="4"/>
        <v>24.843</v>
      </c>
    </row>
    <row r="133" spans="1:6" x14ac:dyDescent="0.25">
      <c r="A133" s="1">
        <v>1881</v>
      </c>
      <c r="B133" s="1">
        <v>8.27</v>
      </c>
      <c r="C133" s="1">
        <f t="shared" si="3"/>
        <v>8.2839999999999989</v>
      </c>
      <c r="D133" s="1">
        <v>1927</v>
      </c>
      <c r="E133" s="1">
        <v>25.06</v>
      </c>
      <c r="F133" s="1">
        <f t="shared" si="4"/>
        <v>24.902999999999999</v>
      </c>
    </row>
    <row r="134" spans="1:6" x14ac:dyDescent="0.25">
      <c r="A134" s="1">
        <v>1882</v>
      </c>
      <c r="B134" s="1">
        <v>8.1300000000000008</v>
      </c>
      <c r="C134" s="1">
        <f t="shared" si="3"/>
        <v>8.2779999999999987</v>
      </c>
      <c r="D134" s="1">
        <v>1928</v>
      </c>
      <c r="E134" s="1">
        <v>25.06</v>
      </c>
      <c r="F134" s="1">
        <f t="shared" si="4"/>
        <v>24.934999999999995</v>
      </c>
    </row>
    <row r="135" spans="1:6" x14ac:dyDescent="0.25">
      <c r="A135" s="1">
        <v>1883</v>
      </c>
      <c r="B135" s="1">
        <v>7.98</v>
      </c>
      <c r="C135" s="1">
        <f t="shared" si="3"/>
        <v>8.2409999999999997</v>
      </c>
      <c r="D135" s="1">
        <v>1929</v>
      </c>
      <c r="E135" s="1">
        <v>24.87</v>
      </c>
      <c r="F135" s="1">
        <f t="shared" si="4"/>
        <v>24.916000000000004</v>
      </c>
    </row>
    <row r="136" spans="1:6" x14ac:dyDescent="0.25">
      <c r="A136" s="1">
        <v>1884</v>
      </c>
      <c r="B136" s="1">
        <v>7.77</v>
      </c>
      <c r="C136" s="1">
        <f t="shared" si="3"/>
        <v>8.1750000000000007</v>
      </c>
      <c r="D136" s="1">
        <v>1930</v>
      </c>
      <c r="E136" s="1">
        <v>24.86</v>
      </c>
      <c r="F136" s="1">
        <f t="shared" si="4"/>
        <v>24.903000000000002</v>
      </c>
    </row>
    <row r="137" spans="1:6" x14ac:dyDescent="0.25">
      <c r="A137" s="1">
        <v>1885</v>
      </c>
      <c r="B137" s="1">
        <v>7.92</v>
      </c>
      <c r="C137" s="1">
        <f t="shared" si="3"/>
        <v>8.1809999999999992</v>
      </c>
      <c r="D137" s="1">
        <v>1931</v>
      </c>
      <c r="E137" s="1">
        <v>25.24</v>
      </c>
      <c r="F137" s="1">
        <f t="shared" si="4"/>
        <v>24.939</v>
      </c>
    </row>
    <row r="138" spans="1:6" x14ac:dyDescent="0.25">
      <c r="A138" s="1">
        <v>1886</v>
      </c>
      <c r="B138" s="1">
        <v>7.95</v>
      </c>
      <c r="C138" s="1">
        <f t="shared" si="3"/>
        <v>8.1679999999999993</v>
      </c>
      <c r="D138" s="1">
        <v>1932</v>
      </c>
      <c r="E138" s="1">
        <v>24.68</v>
      </c>
      <c r="F138" s="1">
        <f t="shared" si="4"/>
        <v>24.933000000000003</v>
      </c>
    </row>
    <row r="139" spans="1:6" x14ac:dyDescent="0.25">
      <c r="A139" s="1">
        <v>1887</v>
      </c>
      <c r="B139" s="1">
        <v>7.91</v>
      </c>
      <c r="C139" s="1">
        <f t="shared" si="3"/>
        <v>8.1050000000000004</v>
      </c>
      <c r="D139" s="1">
        <v>1933</v>
      </c>
      <c r="E139" s="1">
        <v>24.61</v>
      </c>
      <c r="F139" s="1">
        <f t="shared" si="4"/>
        <v>24.910000000000004</v>
      </c>
    </row>
    <row r="140" spans="1:6" x14ac:dyDescent="0.25">
      <c r="A140" s="1">
        <v>1888</v>
      </c>
      <c r="B140" s="1">
        <v>8.09</v>
      </c>
      <c r="C140" s="1">
        <f t="shared" ref="C140:C203" si="5">AVERAGE(B131:B140)</f>
        <v>8.0310000000000006</v>
      </c>
      <c r="D140" s="1">
        <v>1934</v>
      </c>
      <c r="E140" s="1">
        <v>24.81</v>
      </c>
      <c r="F140" s="1">
        <f t="shared" ref="F140:F203" si="6">AVERAGE(E131:E140)</f>
        <v>24.902000000000005</v>
      </c>
    </row>
    <row r="141" spans="1:6" x14ac:dyDescent="0.25">
      <c r="A141" s="1">
        <v>1889</v>
      </c>
      <c r="B141" s="1">
        <v>8.32</v>
      </c>
      <c r="C141" s="1">
        <f t="shared" si="5"/>
        <v>8.0460000000000012</v>
      </c>
      <c r="D141" s="1">
        <v>1935</v>
      </c>
      <c r="E141" s="1">
        <v>24.93</v>
      </c>
      <c r="F141" s="1">
        <f t="shared" si="6"/>
        <v>24.926000000000005</v>
      </c>
    </row>
    <row r="142" spans="1:6" x14ac:dyDescent="0.25">
      <c r="A142" s="1">
        <v>1890</v>
      </c>
      <c r="B142" s="1">
        <v>7.97</v>
      </c>
      <c r="C142" s="1">
        <f t="shared" si="5"/>
        <v>8.0310000000000006</v>
      </c>
      <c r="D142" s="1">
        <v>1936</v>
      </c>
      <c r="E142" s="1">
        <v>24.99</v>
      </c>
      <c r="F142" s="1">
        <f t="shared" si="6"/>
        <v>24.911000000000001</v>
      </c>
    </row>
    <row r="143" spans="1:6" x14ac:dyDescent="0.25">
      <c r="A143" s="1">
        <v>1891</v>
      </c>
      <c r="B143" s="1">
        <v>8.02</v>
      </c>
      <c r="C143" s="1">
        <f t="shared" si="5"/>
        <v>8.0059999999999985</v>
      </c>
      <c r="D143" s="1">
        <v>1937</v>
      </c>
      <c r="E143" s="1">
        <v>24.96</v>
      </c>
      <c r="F143" s="1">
        <f t="shared" si="6"/>
        <v>24.901000000000003</v>
      </c>
    </row>
    <row r="144" spans="1:6" x14ac:dyDescent="0.25">
      <c r="A144" s="1">
        <v>1892</v>
      </c>
      <c r="B144" s="1">
        <v>8.07</v>
      </c>
      <c r="C144" s="1">
        <f t="shared" si="5"/>
        <v>8</v>
      </c>
      <c r="D144" s="1">
        <v>1938</v>
      </c>
      <c r="E144" s="1">
        <v>24.91</v>
      </c>
      <c r="F144" s="1">
        <f t="shared" si="6"/>
        <v>24.886000000000003</v>
      </c>
    </row>
    <row r="145" spans="1:6" x14ac:dyDescent="0.25">
      <c r="A145" s="1">
        <v>1893</v>
      </c>
      <c r="B145" s="1">
        <v>8.06</v>
      </c>
      <c r="C145" s="1">
        <f t="shared" si="5"/>
        <v>8.0080000000000009</v>
      </c>
      <c r="D145" s="1">
        <v>1939</v>
      </c>
      <c r="E145" s="1">
        <v>24.84</v>
      </c>
      <c r="F145" s="1">
        <f t="shared" si="6"/>
        <v>24.883000000000003</v>
      </c>
    </row>
    <row r="146" spans="1:6" x14ac:dyDescent="0.25">
      <c r="A146" s="1">
        <v>1894</v>
      </c>
      <c r="B146" s="1">
        <v>8.16</v>
      </c>
      <c r="C146" s="1">
        <f t="shared" si="5"/>
        <v>8.0470000000000006</v>
      </c>
      <c r="D146" s="1">
        <v>1940</v>
      </c>
      <c r="E146" s="1">
        <v>24.92</v>
      </c>
      <c r="F146" s="1">
        <f t="shared" si="6"/>
        <v>24.889000000000003</v>
      </c>
    </row>
    <row r="147" spans="1:6" x14ac:dyDescent="0.25">
      <c r="A147" s="1">
        <v>1895</v>
      </c>
      <c r="B147" s="1">
        <v>8.15</v>
      </c>
      <c r="C147" s="1">
        <f t="shared" si="5"/>
        <v>8.0699999999999985</v>
      </c>
      <c r="D147" s="1">
        <v>1941</v>
      </c>
      <c r="E147" s="1">
        <v>25.55</v>
      </c>
      <c r="F147" s="1">
        <f t="shared" si="6"/>
        <v>24.919999999999998</v>
      </c>
    </row>
    <row r="148" spans="1:6" x14ac:dyDescent="0.25">
      <c r="A148" s="1">
        <v>1896</v>
      </c>
      <c r="B148" s="1">
        <v>8.2100000000000009</v>
      </c>
      <c r="C148" s="1">
        <f t="shared" si="5"/>
        <v>8.0960000000000001</v>
      </c>
      <c r="D148" s="1">
        <v>1942</v>
      </c>
      <c r="E148" s="1">
        <v>25.23</v>
      </c>
      <c r="F148" s="1">
        <f t="shared" si="6"/>
        <v>24.974999999999998</v>
      </c>
    </row>
    <row r="149" spans="1:6" x14ac:dyDescent="0.25">
      <c r="A149" s="1">
        <v>1897</v>
      </c>
      <c r="B149" s="1">
        <v>8.2899999999999991</v>
      </c>
      <c r="C149" s="1">
        <f t="shared" si="5"/>
        <v>8.1340000000000003</v>
      </c>
      <c r="D149" s="1">
        <v>1943</v>
      </c>
      <c r="E149" s="1">
        <v>24.69</v>
      </c>
      <c r="F149" s="1">
        <f t="shared" si="6"/>
        <v>24.983000000000001</v>
      </c>
    </row>
    <row r="150" spans="1:6" x14ac:dyDescent="0.25">
      <c r="A150" s="1">
        <v>1898</v>
      </c>
      <c r="B150" s="1">
        <v>8.18</v>
      </c>
      <c r="C150" s="1">
        <f t="shared" si="5"/>
        <v>8.1430000000000007</v>
      </c>
      <c r="D150" s="1">
        <v>1944</v>
      </c>
      <c r="E150" s="1">
        <v>24.92</v>
      </c>
      <c r="F150" s="1">
        <f t="shared" si="6"/>
        <v>24.994</v>
      </c>
    </row>
    <row r="151" spans="1:6" x14ac:dyDescent="0.25">
      <c r="A151" s="1">
        <v>1899</v>
      </c>
      <c r="B151" s="1">
        <v>8.4</v>
      </c>
      <c r="C151" s="1">
        <f t="shared" si="5"/>
        <v>8.1510000000000016</v>
      </c>
      <c r="D151" s="1">
        <v>1945</v>
      </c>
      <c r="E151" s="1">
        <v>25.05</v>
      </c>
      <c r="F151" s="1">
        <f t="shared" si="6"/>
        <v>25.006</v>
      </c>
    </row>
    <row r="152" spans="1:6" x14ac:dyDescent="0.25">
      <c r="A152" s="1">
        <v>1900</v>
      </c>
      <c r="B152" s="1">
        <v>8.5</v>
      </c>
      <c r="C152" s="1">
        <f t="shared" si="5"/>
        <v>8.2040000000000006</v>
      </c>
      <c r="D152" s="1">
        <v>1946</v>
      </c>
      <c r="E152" s="1">
        <v>24.97</v>
      </c>
      <c r="F152" s="1">
        <f t="shared" si="6"/>
        <v>25.003999999999998</v>
      </c>
    </row>
    <row r="153" spans="1:6" x14ac:dyDescent="0.25">
      <c r="A153" s="1">
        <v>1901</v>
      </c>
      <c r="B153" s="1">
        <v>8.5399999999999991</v>
      </c>
      <c r="C153" s="1">
        <f t="shared" si="5"/>
        <v>8.2560000000000002</v>
      </c>
      <c r="D153" s="1">
        <v>1947</v>
      </c>
      <c r="E153" s="1">
        <v>25.02</v>
      </c>
      <c r="F153" s="1">
        <f t="shared" si="6"/>
        <v>25.01</v>
      </c>
    </row>
    <row r="154" spans="1:6" x14ac:dyDescent="0.25">
      <c r="A154" s="1">
        <v>1902</v>
      </c>
      <c r="B154" s="1">
        <v>8.3000000000000007</v>
      </c>
      <c r="C154" s="1">
        <f t="shared" si="5"/>
        <v>8.2789999999999981</v>
      </c>
      <c r="D154" s="1">
        <v>1948</v>
      </c>
      <c r="E154" s="1">
        <v>25.21</v>
      </c>
      <c r="F154" s="1">
        <f t="shared" si="6"/>
        <v>25.040000000000003</v>
      </c>
    </row>
    <row r="155" spans="1:6" x14ac:dyDescent="0.25">
      <c r="A155" s="1">
        <v>1903</v>
      </c>
      <c r="B155" s="1">
        <v>8.2200000000000006</v>
      </c>
      <c r="C155" s="1">
        <f t="shared" si="5"/>
        <v>8.2949999999999999</v>
      </c>
      <c r="D155" s="1">
        <v>1949</v>
      </c>
      <c r="E155" s="1">
        <v>24.92</v>
      </c>
      <c r="F155" s="1">
        <f t="shared" si="6"/>
        <v>25.048000000000002</v>
      </c>
    </row>
    <row r="156" spans="1:6" x14ac:dyDescent="0.25">
      <c r="A156" s="1">
        <v>1904</v>
      </c>
      <c r="B156" s="1">
        <v>8.09</v>
      </c>
      <c r="C156" s="1">
        <f t="shared" si="5"/>
        <v>8.2880000000000003</v>
      </c>
      <c r="D156" s="1">
        <v>1950</v>
      </c>
      <c r="E156" s="1">
        <v>24.85</v>
      </c>
      <c r="F156" s="1">
        <f t="shared" si="6"/>
        <v>25.041</v>
      </c>
    </row>
    <row r="157" spans="1:6" x14ac:dyDescent="0.25">
      <c r="A157" s="1">
        <v>1905</v>
      </c>
      <c r="B157" s="1">
        <v>8.23</v>
      </c>
      <c r="C157" s="1">
        <f t="shared" si="5"/>
        <v>8.2960000000000012</v>
      </c>
      <c r="D157" s="1">
        <v>1951</v>
      </c>
      <c r="E157" s="1">
        <v>25.03</v>
      </c>
      <c r="F157" s="1">
        <f t="shared" si="6"/>
        <v>24.988999999999997</v>
      </c>
    </row>
    <row r="158" spans="1:6" x14ac:dyDescent="0.25">
      <c r="A158" s="1">
        <v>1906</v>
      </c>
      <c r="B158" s="1">
        <v>8.3800000000000008</v>
      </c>
      <c r="C158" s="1">
        <f t="shared" si="5"/>
        <v>8.3129999999999988</v>
      </c>
      <c r="D158" s="1">
        <v>1952</v>
      </c>
      <c r="E158" s="1">
        <v>25.12</v>
      </c>
      <c r="F158" s="1">
        <f t="shared" si="6"/>
        <v>24.977999999999998</v>
      </c>
    </row>
    <row r="159" spans="1:6" x14ac:dyDescent="0.25">
      <c r="A159" s="1">
        <v>1907</v>
      </c>
      <c r="B159" s="1">
        <v>7.95</v>
      </c>
      <c r="C159" s="1">
        <f t="shared" si="5"/>
        <v>8.2789999999999999</v>
      </c>
      <c r="D159" s="1">
        <v>1953</v>
      </c>
      <c r="E159" s="1">
        <v>25.18</v>
      </c>
      <c r="F159" s="1">
        <f t="shared" si="6"/>
        <v>25.026999999999997</v>
      </c>
    </row>
    <row r="160" spans="1:6" x14ac:dyDescent="0.25">
      <c r="A160" s="1">
        <v>1908</v>
      </c>
      <c r="B160" s="1">
        <v>8.19</v>
      </c>
      <c r="C160" s="1">
        <f t="shared" si="5"/>
        <v>8.2799999999999994</v>
      </c>
      <c r="D160" s="1">
        <v>1954</v>
      </c>
      <c r="E160" s="1">
        <v>24.92</v>
      </c>
      <c r="F160" s="1">
        <f t="shared" si="6"/>
        <v>25.027000000000005</v>
      </c>
    </row>
    <row r="161" spans="1:6" x14ac:dyDescent="0.25">
      <c r="A161" s="1">
        <v>1909</v>
      </c>
      <c r="B161" s="1">
        <v>8.18</v>
      </c>
      <c r="C161" s="1">
        <f t="shared" si="5"/>
        <v>8.2580000000000009</v>
      </c>
      <c r="D161" s="1">
        <v>1955</v>
      </c>
      <c r="E161" s="1">
        <v>24.78</v>
      </c>
      <c r="F161" s="1">
        <f t="shared" si="6"/>
        <v>25.000000000000004</v>
      </c>
    </row>
    <row r="162" spans="1:6" x14ac:dyDescent="0.25">
      <c r="A162" s="1">
        <v>1910</v>
      </c>
      <c r="B162" s="1">
        <v>8.2200000000000006</v>
      </c>
      <c r="C162" s="1">
        <f t="shared" si="5"/>
        <v>8.23</v>
      </c>
      <c r="D162" s="1">
        <v>1956</v>
      </c>
      <c r="E162" s="1">
        <v>24.73</v>
      </c>
      <c r="F162" s="1">
        <f t="shared" si="6"/>
        <v>24.975999999999999</v>
      </c>
    </row>
    <row r="163" spans="1:6" x14ac:dyDescent="0.25">
      <c r="A163" s="1">
        <v>1911</v>
      </c>
      <c r="B163" s="1">
        <v>8.18</v>
      </c>
      <c r="C163" s="1">
        <f t="shared" si="5"/>
        <v>8.1939999999999991</v>
      </c>
      <c r="D163" s="1">
        <v>1957</v>
      </c>
      <c r="E163" s="1">
        <v>25.11</v>
      </c>
      <c r="F163" s="1">
        <f t="shared" si="6"/>
        <v>24.985000000000003</v>
      </c>
    </row>
    <row r="164" spans="1:6" x14ac:dyDescent="0.25">
      <c r="A164" s="1">
        <v>1912</v>
      </c>
      <c r="B164" s="1">
        <v>8.17</v>
      </c>
      <c r="C164" s="1">
        <f t="shared" si="5"/>
        <v>8.1810000000000009</v>
      </c>
      <c r="D164" s="1">
        <v>1958</v>
      </c>
      <c r="E164" s="1">
        <v>25.29</v>
      </c>
      <c r="F164" s="1">
        <f t="shared" si="6"/>
        <v>24.993000000000002</v>
      </c>
    </row>
    <row r="165" spans="1:6" x14ac:dyDescent="0.25">
      <c r="A165" s="1">
        <v>1913</v>
      </c>
      <c r="B165" s="1">
        <v>8.3000000000000007</v>
      </c>
      <c r="C165" s="1">
        <f t="shared" si="5"/>
        <v>8.1890000000000001</v>
      </c>
      <c r="D165" s="1">
        <v>1959</v>
      </c>
      <c r="E165" s="1">
        <v>25.24</v>
      </c>
      <c r="F165" s="1">
        <f t="shared" si="6"/>
        <v>25.024999999999999</v>
      </c>
    </row>
    <row r="166" spans="1:6" x14ac:dyDescent="0.25">
      <c r="A166" s="1">
        <v>1914</v>
      </c>
      <c r="B166" s="1">
        <v>8.59</v>
      </c>
      <c r="C166" s="1">
        <f t="shared" si="5"/>
        <v>8.2390000000000008</v>
      </c>
      <c r="D166" s="1">
        <v>1960</v>
      </c>
      <c r="E166" s="1">
        <v>25.07</v>
      </c>
      <c r="F166" s="1">
        <f t="shared" si="6"/>
        <v>25.047000000000001</v>
      </c>
    </row>
    <row r="167" spans="1:6" x14ac:dyDescent="0.25">
      <c r="A167" s="1">
        <v>1915</v>
      </c>
      <c r="B167" s="1">
        <v>8.59</v>
      </c>
      <c r="C167" s="1">
        <f t="shared" si="5"/>
        <v>8.2750000000000021</v>
      </c>
      <c r="D167" s="1">
        <v>1961</v>
      </c>
      <c r="E167" s="1">
        <v>24.97</v>
      </c>
      <c r="F167" s="1">
        <f t="shared" si="6"/>
        <v>25.041</v>
      </c>
    </row>
    <row r="168" spans="1:6" x14ac:dyDescent="0.25">
      <c r="A168" s="1">
        <v>1916</v>
      </c>
      <c r="B168" s="1">
        <v>8.23</v>
      </c>
      <c r="C168" s="1">
        <f t="shared" si="5"/>
        <v>8.2600000000000016</v>
      </c>
      <c r="D168" s="1">
        <v>1962</v>
      </c>
      <c r="E168" s="1">
        <v>24.9</v>
      </c>
      <c r="F168" s="1">
        <f t="shared" si="6"/>
        <v>25.018999999999998</v>
      </c>
    </row>
    <row r="169" spans="1:6" x14ac:dyDescent="0.25">
      <c r="A169" s="1">
        <v>1917</v>
      </c>
      <c r="B169" s="1">
        <v>8.02</v>
      </c>
      <c r="C169" s="1">
        <f t="shared" si="5"/>
        <v>8.2669999999999995</v>
      </c>
      <c r="D169" s="1">
        <v>1963</v>
      </c>
      <c r="E169" s="1">
        <v>25.04</v>
      </c>
      <c r="F169" s="1">
        <f t="shared" si="6"/>
        <v>25.005000000000003</v>
      </c>
    </row>
    <row r="170" spans="1:6" x14ac:dyDescent="0.25">
      <c r="A170" s="1">
        <v>1918</v>
      </c>
      <c r="B170" s="1">
        <v>8.1300000000000008</v>
      </c>
      <c r="C170" s="1">
        <f t="shared" si="5"/>
        <v>8.2609999999999992</v>
      </c>
      <c r="D170" s="1">
        <v>1964</v>
      </c>
      <c r="E170" s="1">
        <v>25.09</v>
      </c>
      <c r="F170" s="1">
        <f t="shared" si="6"/>
        <v>25.021999999999998</v>
      </c>
    </row>
    <row r="171" spans="1:6" x14ac:dyDescent="0.25">
      <c r="A171" s="1">
        <v>1919</v>
      </c>
      <c r="B171" s="1">
        <v>8.3800000000000008</v>
      </c>
      <c r="C171" s="1">
        <f t="shared" si="5"/>
        <v>8.2810000000000006</v>
      </c>
      <c r="D171" s="1">
        <v>1965</v>
      </c>
      <c r="E171" s="1">
        <v>25.04</v>
      </c>
      <c r="F171" s="1">
        <f t="shared" si="6"/>
        <v>25.047999999999998</v>
      </c>
    </row>
    <row r="172" spans="1:6" x14ac:dyDescent="0.25">
      <c r="A172" s="1">
        <v>1920</v>
      </c>
      <c r="B172" s="1">
        <v>8.36</v>
      </c>
      <c r="C172" s="1">
        <f t="shared" si="5"/>
        <v>8.2949999999999982</v>
      </c>
      <c r="D172" s="1">
        <v>1966</v>
      </c>
      <c r="E172" s="1">
        <v>25.32</v>
      </c>
      <c r="F172" s="1">
        <f t="shared" si="6"/>
        <v>25.106999999999999</v>
      </c>
    </row>
    <row r="173" spans="1:6" x14ac:dyDescent="0.25">
      <c r="A173" s="1">
        <v>1921</v>
      </c>
      <c r="B173" s="1">
        <v>8.57</v>
      </c>
      <c r="C173" s="1">
        <f t="shared" si="5"/>
        <v>8.3339999999999996</v>
      </c>
      <c r="D173" s="1">
        <v>1967</v>
      </c>
      <c r="E173" s="1">
        <v>24.87</v>
      </c>
      <c r="F173" s="1">
        <f t="shared" si="6"/>
        <v>25.082999999999998</v>
      </c>
    </row>
    <row r="174" spans="1:6" x14ac:dyDescent="0.25">
      <c r="A174" s="1">
        <v>1922</v>
      </c>
      <c r="B174" s="1">
        <v>8.41</v>
      </c>
      <c r="C174" s="1">
        <f t="shared" si="5"/>
        <v>8.3580000000000005</v>
      </c>
      <c r="D174" s="1">
        <v>1968</v>
      </c>
      <c r="E174" s="1">
        <v>25</v>
      </c>
      <c r="F174" s="1">
        <f t="shared" si="6"/>
        <v>25.053999999999998</v>
      </c>
    </row>
    <row r="175" spans="1:6" x14ac:dyDescent="0.25">
      <c r="A175" s="1">
        <v>1923</v>
      </c>
      <c r="B175" s="1">
        <v>8.42</v>
      </c>
      <c r="C175" s="1">
        <f t="shared" si="5"/>
        <v>8.370000000000001</v>
      </c>
      <c r="D175" s="1">
        <v>1969</v>
      </c>
      <c r="E175" s="1">
        <v>25.36</v>
      </c>
      <c r="F175" s="1">
        <f t="shared" si="6"/>
        <v>25.065999999999995</v>
      </c>
    </row>
    <row r="176" spans="1:6" x14ac:dyDescent="0.25">
      <c r="A176" s="1">
        <v>1924</v>
      </c>
      <c r="B176" s="1">
        <v>8.51</v>
      </c>
      <c r="C176" s="1">
        <f t="shared" si="5"/>
        <v>8.3620000000000001</v>
      </c>
      <c r="D176" s="1">
        <v>1970</v>
      </c>
      <c r="E176" s="1">
        <v>24.95</v>
      </c>
      <c r="F176" s="1">
        <f t="shared" si="6"/>
        <v>25.053999999999995</v>
      </c>
    </row>
    <row r="177" spans="1:6" x14ac:dyDescent="0.25">
      <c r="A177" s="1">
        <v>1925</v>
      </c>
      <c r="B177" s="1">
        <v>8.5299999999999994</v>
      </c>
      <c r="C177" s="1">
        <f t="shared" si="5"/>
        <v>8.3560000000000016</v>
      </c>
      <c r="D177" s="1">
        <v>1971</v>
      </c>
      <c r="E177" s="1">
        <v>24.74</v>
      </c>
      <c r="F177" s="1">
        <f t="shared" si="6"/>
        <v>25.030999999999999</v>
      </c>
    </row>
    <row r="178" spans="1:6" x14ac:dyDescent="0.25">
      <c r="A178" s="1">
        <v>1926</v>
      </c>
      <c r="B178" s="1">
        <v>8.73</v>
      </c>
      <c r="C178" s="1">
        <f t="shared" si="5"/>
        <v>8.4060000000000024</v>
      </c>
      <c r="D178" s="1">
        <v>1972</v>
      </c>
      <c r="E178" s="1">
        <v>25.22</v>
      </c>
      <c r="F178" s="1">
        <f t="shared" si="6"/>
        <v>25.062999999999995</v>
      </c>
    </row>
    <row r="179" spans="1:6" x14ac:dyDescent="0.25">
      <c r="A179" s="1">
        <v>1927</v>
      </c>
      <c r="B179" s="1">
        <v>8.52</v>
      </c>
      <c r="C179" s="1">
        <f t="shared" si="5"/>
        <v>8.4559999999999995</v>
      </c>
      <c r="D179" s="1">
        <v>1973</v>
      </c>
      <c r="E179" s="1">
        <v>25.4</v>
      </c>
      <c r="F179" s="1">
        <f t="shared" si="6"/>
        <v>25.099</v>
      </c>
    </row>
    <row r="180" spans="1:6" x14ac:dyDescent="0.25">
      <c r="A180" s="1">
        <v>1928</v>
      </c>
      <c r="B180" s="1">
        <v>8.6300000000000008</v>
      </c>
      <c r="C180" s="1">
        <f t="shared" si="5"/>
        <v>8.5059999999999985</v>
      </c>
      <c r="D180" s="1">
        <v>1974</v>
      </c>
      <c r="E180" s="1">
        <v>24.94</v>
      </c>
      <c r="F180" s="1">
        <f t="shared" si="6"/>
        <v>25.084</v>
      </c>
    </row>
    <row r="181" spans="1:6" x14ac:dyDescent="0.25">
      <c r="A181" s="1">
        <v>1929</v>
      </c>
      <c r="B181" s="1">
        <v>8.24</v>
      </c>
      <c r="C181" s="1">
        <f t="shared" si="5"/>
        <v>8.4919999999999991</v>
      </c>
      <c r="D181" s="1">
        <v>1975</v>
      </c>
      <c r="E181" s="1">
        <v>24.86</v>
      </c>
      <c r="F181" s="1">
        <f t="shared" si="6"/>
        <v>25.066000000000003</v>
      </c>
    </row>
    <row r="182" spans="1:6" x14ac:dyDescent="0.25">
      <c r="A182" s="1">
        <v>1930</v>
      </c>
      <c r="B182" s="1">
        <v>8.6300000000000008</v>
      </c>
      <c r="C182" s="1">
        <f t="shared" si="5"/>
        <v>8.5189999999999984</v>
      </c>
      <c r="D182" s="1">
        <v>1976</v>
      </c>
      <c r="E182" s="1">
        <v>25.13</v>
      </c>
      <c r="F182" s="1">
        <f t="shared" si="6"/>
        <v>25.046999999999997</v>
      </c>
    </row>
    <row r="183" spans="1:6" x14ac:dyDescent="0.25">
      <c r="A183" s="1">
        <v>1931</v>
      </c>
      <c r="B183" s="1">
        <v>8.7200000000000006</v>
      </c>
      <c r="C183" s="1">
        <f t="shared" si="5"/>
        <v>8.5339999999999989</v>
      </c>
      <c r="D183" s="1">
        <v>1977</v>
      </c>
      <c r="E183" s="1">
        <v>25.2</v>
      </c>
      <c r="F183" s="1">
        <f t="shared" si="6"/>
        <v>25.079999999999995</v>
      </c>
    </row>
    <row r="184" spans="1:6" x14ac:dyDescent="0.25">
      <c r="A184" s="1">
        <v>1932</v>
      </c>
      <c r="B184" s="1">
        <v>8.7100000000000009</v>
      </c>
      <c r="C184" s="1">
        <f t="shared" si="5"/>
        <v>8.5639999999999983</v>
      </c>
      <c r="D184" s="1">
        <v>1978</v>
      </c>
      <c r="E184" s="1">
        <v>25.07</v>
      </c>
      <c r="F184" s="1">
        <f t="shared" si="6"/>
        <v>25.086999999999996</v>
      </c>
    </row>
    <row r="185" spans="1:6" x14ac:dyDescent="0.25">
      <c r="A185" s="1">
        <v>1933</v>
      </c>
      <c r="B185" s="1">
        <v>8.34</v>
      </c>
      <c r="C185" s="1">
        <f t="shared" si="5"/>
        <v>8.5560000000000009</v>
      </c>
      <c r="D185" s="1">
        <v>1979</v>
      </c>
      <c r="E185" s="1">
        <v>25.44</v>
      </c>
      <c r="F185" s="1">
        <f t="shared" si="6"/>
        <v>25.094999999999999</v>
      </c>
    </row>
    <row r="186" spans="1:6" x14ac:dyDescent="0.25">
      <c r="A186" s="1">
        <v>1934</v>
      </c>
      <c r="B186" s="1">
        <v>8.6300000000000008</v>
      </c>
      <c r="C186" s="1">
        <f t="shared" si="5"/>
        <v>8.5680000000000014</v>
      </c>
      <c r="D186" s="1">
        <v>1980</v>
      </c>
      <c r="E186" s="1">
        <v>25.45</v>
      </c>
      <c r="F186" s="1">
        <f t="shared" si="6"/>
        <v>25.144999999999996</v>
      </c>
    </row>
    <row r="187" spans="1:6" x14ac:dyDescent="0.25">
      <c r="A187" s="1">
        <v>1935</v>
      </c>
      <c r="B187" s="1">
        <v>8.52</v>
      </c>
      <c r="C187" s="1">
        <f t="shared" si="5"/>
        <v>8.5670000000000002</v>
      </c>
      <c r="D187" s="1">
        <v>1981</v>
      </c>
      <c r="E187" s="1">
        <v>25.17</v>
      </c>
      <c r="F187" s="1">
        <f t="shared" si="6"/>
        <v>25.187999999999999</v>
      </c>
    </row>
    <row r="188" spans="1:6" x14ac:dyDescent="0.25">
      <c r="A188" s="1">
        <v>1936</v>
      </c>
      <c r="B188" s="1">
        <v>8.5500000000000007</v>
      </c>
      <c r="C188" s="1">
        <f t="shared" si="5"/>
        <v>8.5489999999999995</v>
      </c>
      <c r="D188" s="1">
        <v>1982</v>
      </c>
      <c r="E188" s="1">
        <v>25.42</v>
      </c>
      <c r="F188" s="1">
        <f t="shared" si="6"/>
        <v>25.207999999999998</v>
      </c>
    </row>
    <row r="189" spans="1:6" x14ac:dyDescent="0.25">
      <c r="A189" s="1">
        <v>1937</v>
      </c>
      <c r="B189" s="1">
        <v>8.6999999999999993</v>
      </c>
      <c r="C189" s="1">
        <f t="shared" si="5"/>
        <v>8.5670000000000002</v>
      </c>
      <c r="D189" s="1">
        <v>1983</v>
      </c>
      <c r="E189" s="1">
        <v>25.59</v>
      </c>
      <c r="F189" s="1">
        <f t="shared" si="6"/>
        <v>25.227</v>
      </c>
    </row>
    <row r="190" spans="1:6" x14ac:dyDescent="0.25">
      <c r="A190" s="1">
        <v>1938</v>
      </c>
      <c r="B190" s="1">
        <v>8.86</v>
      </c>
      <c r="C190" s="1">
        <f t="shared" si="5"/>
        <v>8.59</v>
      </c>
      <c r="D190" s="1">
        <v>1984</v>
      </c>
      <c r="E190" s="1">
        <v>25.08</v>
      </c>
      <c r="F190" s="1">
        <f t="shared" si="6"/>
        <v>25.241000000000003</v>
      </c>
    </row>
    <row r="191" spans="1:6" x14ac:dyDescent="0.25">
      <c r="A191" s="1">
        <v>1939</v>
      </c>
      <c r="B191" s="1">
        <v>8.76</v>
      </c>
      <c r="C191" s="1">
        <f t="shared" si="5"/>
        <v>8.6420000000000012</v>
      </c>
      <c r="D191" s="1">
        <v>1985</v>
      </c>
      <c r="E191" s="1">
        <v>25.31</v>
      </c>
      <c r="F191" s="1">
        <f t="shared" si="6"/>
        <v>25.286000000000001</v>
      </c>
    </row>
    <row r="192" spans="1:6" x14ac:dyDescent="0.25">
      <c r="A192" s="1">
        <v>1940</v>
      </c>
      <c r="B192" s="1">
        <v>8.76</v>
      </c>
      <c r="C192" s="1">
        <f t="shared" si="5"/>
        <v>8.6550000000000011</v>
      </c>
      <c r="D192" s="1">
        <v>1986</v>
      </c>
      <c r="E192" s="1">
        <v>25.51</v>
      </c>
      <c r="F192" s="1">
        <f t="shared" si="6"/>
        <v>25.324000000000002</v>
      </c>
    </row>
    <row r="193" spans="1:6" x14ac:dyDescent="0.25">
      <c r="A193" s="1">
        <v>1941</v>
      </c>
      <c r="B193" s="1">
        <v>8.77</v>
      </c>
      <c r="C193" s="1">
        <f t="shared" si="5"/>
        <v>8.66</v>
      </c>
      <c r="D193" s="1">
        <v>1987</v>
      </c>
      <c r="E193" s="1">
        <v>25.81</v>
      </c>
      <c r="F193" s="1">
        <f t="shared" si="6"/>
        <v>25.385000000000002</v>
      </c>
    </row>
    <row r="194" spans="1:6" x14ac:dyDescent="0.25">
      <c r="A194" s="1">
        <v>1942</v>
      </c>
      <c r="B194" s="1">
        <v>8.73</v>
      </c>
      <c r="C194" s="1">
        <f t="shared" si="5"/>
        <v>8.661999999999999</v>
      </c>
      <c r="D194" s="1">
        <v>1988</v>
      </c>
      <c r="E194" s="1">
        <v>25.5</v>
      </c>
      <c r="F194" s="1">
        <f t="shared" si="6"/>
        <v>25.428000000000001</v>
      </c>
    </row>
    <row r="195" spans="1:6" x14ac:dyDescent="0.25">
      <c r="A195" s="1">
        <v>1943</v>
      </c>
      <c r="B195" s="1">
        <v>8.76</v>
      </c>
      <c r="C195" s="1">
        <f t="shared" si="5"/>
        <v>8.7040000000000006</v>
      </c>
      <c r="D195" s="1">
        <v>1989</v>
      </c>
      <c r="E195" s="1">
        <v>25.2</v>
      </c>
      <c r="F195" s="1">
        <f t="shared" si="6"/>
        <v>25.404</v>
      </c>
    </row>
    <row r="196" spans="1:6" x14ac:dyDescent="0.25">
      <c r="A196" s="1">
        <v>1944</v>
      </c>
      <c r="B196" s="1">
        <v>8.85</v>
      </c>
      <c r="C196" s="1">
        <f t="shared" si="5"/>
        <v>8.7259999999999991</v>
      </c>
      <c r="D196" s="1">
        <v>1990</v>
      </c>
      <c r="E196" s="1">
        <v>25.25</v>
      </c>
      <c r="F196" s="1">
        <f t="shared" si="6"/>
        <v>25.384</v>
      </c>
    </row>
    <row r="197" spans="1:6" x14ac:dyDescent="0.25">
      <c r="A197" s="1">
        <v>1945</v>
      </c>
      <c r="B197" s="1">
        <v>8.58</v>
      </c>
      <c r="C197" s="1">
        <f t="shared" si="5"/>
        <v>8.7319999999999993</v>
      </c>
      <c r="D197" s="1">
        <v>1991</v>
      </c>
      <c r="E197" s="1">
        <v>25.49</v>
      </c>
      <c r="F197" s="1">
        <f t="shared" si="6"/>
        <v>25.416</v>
      </c>
    </row>
    <row r="198" spans="1:6" x14ac:dyDescent="0.25">
      <c r="A198" s="1">
        <v>1946</v>
      </c>
      <c r="B198" s="1">
        <v>8.68</v>
      </c>
      <c r="C198" s="1">
        <f t="shared" si="5"/>
        <v>8.7449999999999992</v>
      </c>
      <c r="D198" s="1">
        <v>1992</v>
      </c>
      <c r="E198" s="1">
        <v>25.16</v>
      </c>
      <c r="F198" s="1">
        <f t="shared" si="6"/>
        <v>25.39</v>
      </c>
    </row>
    <row r="199" spans="1:6" x14ac:dyDescent="0.25">
      <c r="A199" s="1">
        <v>1947</v>
      </c>
      <c r="B199" s="1">
        <v>8.8000000000000007</v>
      </c>
      <c r="C199" s="1">
        <f t="shared" si="5"/>
        <v>8.754999999999999</v>
      </c>
      <c r="D199" s="1">
        <v>1993</v>
      </c>
      <c r="E199" s="1">
        <v>25.22</v>
      </c>
      <c r="F199" s="1">
        <f t="shared" si="6"/>
        <v>25.353000000000002</v>
      </c>
    </row>
    <row r="200" spans="1:6" x14ac:dyDescent="0.25">
      <c r="A200" s="1">
        <v>1948</v>
      </c>
      <c r="B200" s="1">
        <v>8.75</v>
      </c>
      <c r="C200" s="1">
        <f t="shared" si="5"/>
        <v>8.743999999999998</v>
      </c>
      <c r="D200" s="1">
        <v>1994</v>
      </c>
      <c r="E200" s="1">
        <v>25.22</v>
      </c>
      <c r="F200" s="1">
        <f t="shared" si="6"/>
        <v>25.366999999999997</v>
      </c>
    </row>
    <row r="201" spans="1:6" x14ac:dyDescent="0.25">
      <c r="A201" s="1">
        <v>1949</v>
      </c>
      <c r="B201" s="1">
        <v>8.59</v>
      </c>
      <c r="C201" s="1">
        <f t="shared" si="5"/>
        <v>8.7270000000000003</v>
      </c>
      <c r="D201" s="1">
        <v>1995</v>
      </c>
      <c r="E201" s="1">
        <v>25.44</v>
      </c>
      <c r="F201" s="1">
        <f t="shared" si="6"/>
        <v>25.38</v>
      </c>
    </row>
    <row r="202" spans="1:6" x14ac:dyDescent="0.25">
      <c r="A202" s="1">
        <v>1950</v>
      </c>
      <c r="B202" s="1">
        <v>8.3699999999999992</v>
      </c>
      <c r="C202" s="1">
        <f t="shared" si="5"/>
        <v>8.6880000000000006</v>
      </c>
      <c r="D202" s="1">
        <v>1996</v>
      </c>
      <c r="E202" s="1">
        <v>25.41</v>
      </c>
      <c r="F202" s="1">
        <f t="shared" si="6"/>
        <v>25.369999999999997</v>
      </c>
    </row>
    <row r="203" spans="1:6" x14ac:dyDescent="0.25">
      <c r="A203" s="1">
        <v>1951</v>
      </c>
      <c r="B203" s="1">
        <v>8.6300000000000008</v>
      </c>
      <c r="C203" s="1">
        <f t="shared" si="5"/>
        <v>8.6740000000000013</v>
      </c>
      <c r="D203" s="1">
        <v>1997</v>
      </c>
      <c r="E203" s="1">
        <v>25.68</v>
      </c>
      <c r="F203" s="1">
        <f t="shared" si="6"/>
        <v>25.356999999999999</v>
      </c>
    </row>
    <row r="204" spans="1:6" x14ac:dyDescent="0.25">
      <c r="A204" s="1">
        <v>1952</v>
      </c>
      <c r="B204" s="1">
        <v>8.64</v>
      </c>
      <c r="C204" s="1">
        <f t="shared" ref="C204:C267" si="7">AVERAGE(B195:B204)</f>
        <v>8.6650000000000009</v>
      </c>
      <c r="D204" s="1">
        <v>1998</v>
      </c>
      <c r="E204" s="1">
        <v>26.01</v>
      </c>
      <c r="F204" s="1">
        <f t="shared" ref="F204:F219" si="8">AVERAGE(E195:E204)</f>
        <v>25.407999999999998</v>
      </c>
    </row>
    <row r="205" spans="1:6" x14ac:dyDescent="0.25">
      <c r="A205" s="1">
        <v>1953</v>
      </c>
      <c r="B205" s="1">
        <v>8.8699999999999992</v>
      </c>
      <c r="C205" s="1">
        <f t="shared" si="7"/>
        <v>8.6760000000000002</v>
      </c>
      <c r="D205" s="1">
        <v>1999</v>
      </c>
      <c r="E205" s="1">
        <v>25.29</v>
      </c>
      <c r="F205" s="1">
        <f t="shared" si="8"/>
        <v>25.416999999999998</v>
      </c>
    </row>
    <row r="206" spans="1:6" x14ac:dyDescent="0.25">
      <c r="A206" s="1">
        <v>1954</v>
      </c>
      <c r="B206" s="1">
        <v>8.56</v>
      </c>
      <c r="C206" s="1">
        <f t="shared" si="7"/>
        <v>8.647000000000002</v>
      </c>
      <c r="D206" s="1">
        <v>2000</v>
      </c>
      <c r="E206" s="1">
        <v>25.34</v>
      </c>
      <c r="F206" s="1">
        <f t="shared" si="8"/>
        <v>25.425999999999998</v>
      </c>
    </row>
    <row r="207" spans="1:6" x14ac:dyDescent="0.25">
      <c r="A207" s="1">
        <v>1955</v>
      </c>
      <c r="B207" s="1">
        <v>8.6300000000000008</v>
      </c>
      <c r="C207" s="1">
        <f t="shared" si="7"/>
        <v>8.6519999999999992</v>
      </c>
      <c r="D207" s="1">
        <v>2001</v>
      </c>
      <c r="E207" s="1">
        <v>25.53</v>
      </c>
      <c r="F207" s="1">
        <f t="shared" si="8"/>
        <v>25.43</v>
      </c>
    </row>
    <row r="208" spans="1:6" x14ac:dyDescent="0.25">
      <c r="A208" s="1">
        <v>1956</v>
      </c>
      <c r="B208" s="1">
        <v>8.2799999999999994</v>
      </c>
      <c r="C208" s="1">
        <f t="shared" si="7"/>
        <v>8.6119999999999983</v>
      </c>
      <c r="D208" s="1">
        <v>2002</v>
      </c>
      <c r="E208" s="1">
        <v>25.76</v>
      </c>
      <c r="F208" s="1">
        <f t="shared" si="8"/>
        <v>25.49</v>
      </c>
    </row>
    <row r="209" spans="1:6" x14ac:dyDescent="0.25">
      <c r="A209" s="1">
        <v>1957</v>
      </c>
      <c r="B209" s="1">
        <v>8.73</v>
      </c>
      <c r="C209" s="1">
        <f t="shared" si="7"/>
        <v>8.6050000000000004</v>
      </c>
      <c r="D209" s="1">
        <v>2003</v>
      </c>
      <c r="E209" s="1">
        <v>25.92</v>
      </c>
      <c r="F209" s="1">
        <f t="shared" si="8"/>
        <v>25.560000000000002</v>
      </c>
    </row>
    <row r="210" spans="1:6" x14ac:dyDescent="0.25">
      <c r="A210" s="1">
        <v>1958</v>
      </c>
      <c r="B210" s="1">
        <v>8.77</v>
      </c>
      <c r="C210" s="1">
        <f t="shared" si="7"/>
        <v>8.6070000000000011</v>
      </c>
      <c r="D210" s="1">
        <v>2004</v>
      </c>
      <c r="E210" s="1">
        <v>25.25</v>
      </c>
      <c r="F210" s="1">
        <f t="shared" si="8"/>
        <v>25.562999999999999</v>
      </c>
    </row>
    <row r="211" spans="1:6" x14ac:dyDescent="0.25">
      <c r="A211" s="1">
        <v>1959</v>
      </c>
      <c r="B211" s="1">
        <v>8.73</v>
      </c>
      <c r="C211" s="1">
        <f t="shared" si="7"/>
        <v>8.6210000000000004</v>
      </c>
      <c r="D211" s="1">
        <v>2005</v>
      </c>
      <c r="E211" s="1">
        <v>25.48</v>
      </c>
      <c r="F211" s="1">
        <f t="shared" si="8"/>
        <v>25.567</v>
      </c>
    </row>
    <row r="212" spans="1:6" x14ac:dyDescent="0.25">
      <c r="A212" s="1">
        <v>1960</v>
      </c>
      <c r="B212" s="1">
        <v>8.58</v>
      </c>
      <c r="C212" s="1">
        <f t="shared" si="7"/>
        <v>8.6419999999999995</v>
      </c>
      <c r="D212" s="1">
        <v>2006</v>
      </c>
      <c r="E212" s="1">
        <v>25.42</v>
      </c>
      <c r="F212" s="1">
        <f t="shared" si="8"/>
        <v>25.567999999999994</v>
      </c>
    </row>
    <row r="213" spans="1:6" x14ac:dyDescent="0.25">
      <c r="A213" s="1">
        <v>1961</v>
      </c>
      <c r="B213" s="1">
        <v>8.8000000000000007</v>
      </c>
      <c r="C213" s="1">
        <f t="shared" si="7"/>
        <v>8.6590000000000007</v>
      </c>
      <c r="D213" s="1">
        <v>2007</v>
      </c>
      <c r="E213" s="1">
        <v>25.46</v>
      </c>
      <c r="F213" s="1">
        <f t="shared" si="8"/>
        <v>25.545999999999999</v>
      </c>
    </row>
    <row r="214" spans="1:6" x14ac:dyDescent="0.25">
      <c r="A214" s="1">
        <v>1962</v>
      </c>
      <c r="B214" s="1">
        <v>8.75</v>
      </c>
      <c r="C214" s="1">
        <f t="shared" si="7"/>
        <v>8.67</v>
      </c>
      <c r="D214" s="1">
        <v>2008</v>
      </c>
      <c r="E214" s="1">
        <v>25.35</v>
      </c>
      <c r="F214" s="1">
        <f t="shared" si="8"/>
        <v>25.48</v>
      </c>
    </row>
    <row r="215" spans="1:6" x14ac:dyDescent="0.25">
      <c r="A215" s="1">
        <v>1963</v>
      </c>
      <c r="B215" s="1">
        <v>8.86</v>
      </c>
      <c r="C215" s="1">
        <f t="shared" si="7"/>
        <v>8.6690000000000005</v>
      </c>
      <c r="D215" s="1">
        <v>2009</v>
      </c>
      <c r="E215" s="1">
        <v>25.73</v>
      </c>
      <c r="F215" s="1">
        <f t="shared" si="8"/>
        <v>25.523999999999997</v>
      </c>
    </row>
    <row r="216" spans="1:6" x14ac:dyDescent="0.25">
      <c r="A216" s="1">
        <v>1964</v>
      </c>
      <c r="B216" s="1">
        <v>8.41</v>
      </c>
      <c r="C216" s="1">
        <f t="shared" si="7"/>
        <v>8.6539999999999999</v>
      </c>
      <c r="D216" s="1">
        <v>2010</v>
      </c>
      <c r="E216" s="1">
        <v>25.71</v>
      </c>
      <c r="F216" s="1">
        <f t="shared" si="8"/>
        <v>25.561</v>
      </c>
    </row>
    <row r="217" spans="1:6" x14ac:dyDescent="0.25">
      <c r="A217" s="1">
        <v>1965</v>
      </c>
      <c r="B217" s="1">
        <v>8.5299999999999994</v>
      </c>
      <c r="C217" s="1">
        <f t="shared" si="7"/>
        <v>8.6440000000000001</v>
      </c>
      <c r="D217" s="1">
        <v>2011</v>
      </c>
      <c r="E217" s="1">
        <v>25.36</v>
      </c>
      <c r="F217" s="1">
        <f t="shared" si="8"/>
        <v>25.544</v>
      </c>
    </row>
    <row r="218" spans="1:6" x14ac:dyDescent="0.25">
      <c r="A218" s="1">
        <v>1966</v>
      </c>
      <c r="B218" s="1">
        <v>8.6</v>
      </c>
      <c r="C218" s="1">
        <f t="shared" si="7"/>
        <v>8.6759999999999984</v>
      </c>
      <c r="D218" s="1">
        <v>2012</v>
      </c>
      <c r="E218" s="1">
        <v>26.04</v>
      </c>
      <c r="F218" s="1">
        <f t="shared" si="8"/>
        <v>25.571999999999999</v>
      </c>
    </row>
    <row r="219" spans="1:6" x14ac:dyDescent="0.25">
      <c r="A219" s="1">
        <v>1967</v>
      </c>
      <c r="B219" s="1">
        <v>8.6999999999999993</v>
      </c>
      <c r="C219" s="1">
        <f t="shared" si="7"/>
        <v>8.6729999999999983</v>
      </c>
      <c r="D219" s="1">
        <v>2013</v>
      </c>
      <c r="E219" s="1">
        <v>26.61</v>
      </c>
      <c r="F219" s="1">
        <f t="shared" si="8"/>
        <v>25.640999999999998</v>
      </c>
    </row>
    <row r="220" spans="1:6" x14ac:dyDescent="0.25">
      <c r="A220" s="1">
        <v>1968</v>
      </c>
      <c r="B220" s="1">
        <v>8.52</v>
      </c>
      <c r="C220" s="1">
        <f t="shared" si="7"/>
        <v>8.6479999999999997</v>
      </c>
      <c r="F220"/>
    </row>
    <row r="221" spans="1:6" x14ac:dyDescent="0.25">
      <c r="A221" s="1">
        <v>1969</v>
      </c>
      <c r="B221" s="1">
        <v>8.6</v>
      </c>
      <c r="C221" s="1">
        <f t="shared" si="7"/>
        <v>8.6349999999999998</v>
      </c>
      <c r="F221"/>
    </row>
    <row r="222" spans="1:6" x14ac:dyDescent="0.25">
      <c r="A222" s="1">
        <v>1970</v>
      </c>
      <c r="B222" s="1">
        <v>8.6999999999999993</v>
      </c>
      <c r="C222" s="1">
        <f t="shared" si="7"/>
        <v>8.6470000000000002</v>
      </c>
      <c r="F222"/>
    </row>
    <row r="223" spans="1:6" x14ac:dyDescent="0.25">
      <c r="A223" s="1">
        <v>1971</v>
      </c>
      <c r="B223" s="1">
        <v>8.6</v>
      </c>
      <c r="C223" s="1">
        <f t="shared" si="7"/>
        <v>8.6269999999999989</v>
      </c>
      <c r="F223"/>
    </row>
    <row r="224" spans="1:6" x14ac:dyDescent="0.25">
      <c r="A224" s="1">
        <v>1972</v>
      </c>
      <c r="B224" s="1">
        <v>8.5</v>
      </c>
      <c r="C224" s="1">
        <f t="shared" si="7"/>
        <v>8.6019999999999985</v>
      </c>
      <c r="F224"/>
    </row>
    <row r="225" spans="1:6" x14ac:dyDescent="0.25">
      <c r="A225" s="1">
        <v>1973</v>
      </c>
      <c r="B225" s="1">
        <v>8.9499999999999993</v>
      </c>
      <c r="C225" s="1">
        <f t="shared" si="7"/>
        <v>8.6109999999999989</v>
      </c>
      <c r="F225"/>
    </row>
    <row r="226" spans="1:6" x14ac:dyDescent="0.25">
      <c r="A226" s="1">
        <v>1974</v>
      </c>
      <c r="B226" s="1">
        <v>8.4700000000000006</v>
      </c>
      <c r="C226" s="1">
        <f t="shared" si="7"/>
        <v>8.6170000000000009</v>
      </c>
      <c r="F226"/>
    </row>
    <row r="227" spans="1:6" x14ac:dyDescent="0.25">
      <c r="A227" s="1">
        <v>1975</v>
      </c>
      <c r="B227" s="1">
        <v>8.74</v>
      </c>
      <c r="C227" s="1">
        <f t="shared" si="7"/>
        <v>8.6379999999999981</v>
      </c>
      <c r="F227"/>
    </row>
    <row r="228" spans="1:6" x14ac:dyDescent="0.25">
      <c r="A228" s="1">
        <v>1976</v>
      </c>
      <c r="B228" s="1">
        <v>8.35</v>
      </c>
      <c r="C228" s="1">
        <f t="shared" si="7"/>
        <v>8.6129999999999978</v>
      </c>
      <c r="F228"/>
    </row>
    <row r="229" spans="1:6" x14ac:dyDescent="0.25">
      <c r="A229" s="1">
        <v>1977</v>
      </c>
      <c r="B229" s="1">
        <v>8.85</v>
      </c>
      <c r="C229" s="1">
        <f t="shared" si="7"/>
        <v>8.6279999999999966</v>
      </c>
      <c r="F229"/>
    </row>
    <row r="230" spans="1:6" x14ac:dyDescent="0.25">
      <c r="A230" s="1">
        <v>1978</v>
      </c>
      <c r="B230" s="1">
        <v>8.69</v>
      </c>
      <c r="C230" s="1">
        <f t="shared" si="7"/>
        <v>8.6449999999999996</v>
      </c>
      <c r="F230"/>
    </row>
    <row r="231" spans="1:6" x14ac:dyDescent="0.25">
      <c r="A231" s="1">
        <v>1979</v>
      </c>
      <c r="B231" s="1">
        <v>8.73</v>
      </c>
      <c r="C231" s="1">
        <f t="shared" si="7"/>
        <v>8.6579999999999995</v>
      </c>
      <c r="F231"/>
    </row>
    <row r="232" spans="1:6" x14ac:dyDescent="0.25">
      <c r="A232" s="1">
        <v>1980</v>
      </c>
      <c r="B232" s="1">
        <v>8.98</v>
      </c>
      <c r="C232" s="1">
        <f t="shared" si="7"/>
        <v>8.6860000000000017</v>
      </c>
      <c r="F232"/>
    </row>
    <row r="233" spans="1:6" x14ac:dyDescent="0.25">
      <c r="A233" s="1">
        <v>1981</v>
      </c>
      <c r="B233" s="1">
        <v>9.17</v>
      </c>
      <c r="C233" s="1">
        <f t="shared" si="7"/>
        <v>8.7430000000000003</v>
      </c>
      <c r="F233"/>
    </row>
    <row r="234" spans="1:6" x14ac:dyDescent="0.25">
      <c r="A234" s="1">
        <v>1982</v>
      </c>
      <c r="B234" s="1">
        <v>8.64</v>
      </c>
      <c r="C234" s="1">
        <f t="shared" si="7"/>
        <v>8.7570000000000014</v>
      </c>
      <c r="F234"/>
    </row>
    <row r="235" spans="1:6" x14ac:dyDescent="0.25">
      <c r="A235" s="1">
        <v>1983</v>
      </c>
      <c r="B235" s="1">
        <v>9.0299999999999994</v>
      </c>
      <c r="C235" s="1">
        <f t="shared" si="7"/>
        <v>8.7650000000000006</v>
      </c>
      <c r="F235"/>
    </row>
    <row r="236" spans="1:6" x14ac:dyDescent="0.25">
      <c r="A236" s="1">
        <v>1984</v>
      </c>
      <c r="B236" s="1">
        <v>8.69</v>
      </c>
      <c r="C236" s="1">
        <f t="shared" si="7"/>
        <v>8.7870000000000008</v>
      </c>
      <c r="F236"/>
    </row>
    <row r="237" spans="1:6" x14ac:dyDescent="0.25">
      <c r="A237" s="1">
        <v>1985</v>
      </c>
      <c r="B237" s="1">
        <v>8.66</v>
      </c>
      <c r="C237" s="1">
        <f t="shared" si="7"/>
        <v>8.7789999999999999</v>
      </c>
      <c r="F237"/>
    </row>
    <row r="238" spans="1:6" x14ac:dyDescent="0.25">
      <c r="A238" s="1">
        <v>1986</v>
      </c>
      <c r="B238" s="1">
        <v>8.83</v>
      </c>
      <c r="C238" s="1">
        <f t="shared" si="7"/>
        <v>8.827</v>
      </c>
      <c r="F238"/>
    </row>
    <row r="239" spans="1:6" x14ac:dyDescent="0.25">
      <c r="A239" s="1">
        <v>1987</v>
      </c>
      <c r="B239" s="1">
        <v>8.99</v>
      </c>
      <c r="C239" s="1">
        <f t="shared" si="7"/>
        <v>8.8409999999999993</v>
      </c>
      <c r="F239"/>
    </row>
    <row r="240" spans="1:6" x14ac:dyDescent="0.25">
      <c r="A240" s="1">
        <v>1988</v>
      </c>
      <c r="B240" s="1">
        <v>9.1999999999999993</v>
      </c>
      <c r="C240" s="1">
        <f t="shared" si="7"/>
        <v>8.8919999999999995</v>
      </c>
      <c r="F240"/>
    </row>
    <row r="241" spans="1:6" x14ac:dyDescent="0.25">
      <c r="A241" s="1">
        <v>1989</v>
      </c>
      <c r="B241" s="1">
        <v>8.92</v>
      </c>
      <c r="C241" s="1">
        <f t="shared" si="7"/>
        <v>8.9109999999999996</v>
      </c>
      <c r="F241"/>
    </row>
    <row r="242" spans="1:6" x14ac:dyDescent="0.25">
      <c r="A242" s="1">
        <v>1990</v>
      </c>
      <c r="B242" s="1">
        <v>9.23</v>
      </c>
      <c r="C242" s="1">
        <f t="shared" si="7"/>
        <v>8.9359999999999999</v>
      </c>
      <c r="F242"/>
    </row>
    <row r="243" spans="1:6" x14ac:dyDescent="0.25">
      <c r="A243" s="1">
        <v>1991</v>
      </c>
      <c r="B243" s="1">
        <v>9.18</v>
      </c>
      <c r="C243" s="1">
        <f t="shared" si="7"/>
        <v>8.9370000000000012</v>
      </c>
      <c r="F243"/>
    </row>
    <row r="244" spans="1:6" x14ac:dyDescent="0.25">
      <c r="A244" s="1">
        <v>1992</v>
      </c>
      <c r="B244" s="1">
        <v>8.84</v>
      </c>
      <c r="C244" s="1">
        <f t="shared" si="7"/>
        <v>8.9570000000000025</v>
      </c>
      <c r="F244"/>
    </row>
    <row r="245" spans="1:6" x14ac:dyDescent="0.25">
      <c r="A245" s="1">
        <v>1993</v>
      </c>
      <c r="B245" s="1">
        <v>8.8699999999999992</v>
      </c>
      <c r="C245" s="1">
        <f t="shared" si="7"/>
        <v>8.9410000000000025</v>
      </c>
      <c r="F245"/>
    </row>
    <row r="246" spans="1:6" x14ac:dyDescent="0.25">
      <c r="A246" s="1">
        <v>1994</v>
      </c>
      <c r="B246" s="1">
        <v>9.0399999999999991</v>
      </c>
      <c r="C246" s="1">
        <f t="shared" si="7"/>
        <v>8.9760000000000026</v>
      </c>
      <c r="F246"/>
    </row>
    <row r="247" spans="1:6" x14ac:dyDescent="0.25">
      <c r="A247" s="1">
        <v>1995</v>
      </c>
      <c r="B247" s="1">
        <v>9.35</v>
      </c>
      <c r="C247" s="1">
        <f t="shared" si="7"/>
        <v>9.0449999999999982</v>
      </c>
      <c r="F247"/>
    </row>
    <row r="248" spans="1:6" x14ac:dyDescent="0.25">
      <c r="A248" s="1">
        <v>1996</v>
      </c>
      <c r="B248" s="1">
        <v>9.0399999999999991</v>
      </c>
      <c r="C248" s="1">
        <f t="shared" si="7"/>
        <v>9.0659999999999989</v>
      </c>
      <c r="F248"/>
    </row>
    <row r="249" spans="1:6" x14ac:dyDescent="0.25">
      <c r="A249" s="1">
        <v>1997</v>
      </c>
      <c r="B249" s="1">
        <v>9.1999999999999993</v>
      </c>
      <c r="C249" s="1">
        <f t="shared" si="7"/>
        <v>9.0869999999999997</v>
      </c>
      <c r="F249"/>
    </row>
    <row r="250" spans="1:6" x14ac:dyDescent="0.25">
      <c r="A250" s="1">
        <v>1998</v>
      </c>
      <c r="B250" s="1">
        <v>9.52</v>
      </c>
      <c r="C250" s="1">
        <f t="shared" si="7"/>
        <v>9.1189999999999998</v>
      </c>
      <c r="F250"/>
    </row>
    <row r="251" spans="1:6" x14ac:dyDescent="0.25">
      <c r="A251" s="1">
        <v>1999</v>
      </c>
      <c r="B251" s="1">
        <v>9.2899999999999991</v>
      </c>
      <c r="C251" s="1">
        <f t="shared" si="7"/>
        <v>9.1560000000000006</v>
      </c>
      <c r="F251"/>
    </row>
    <row r="252" spans="1:6" x14ac:dyDescent="0.25">
      <c r="A252" s="1">
        <v>2000</v>
      </c>
      <c r="B252" s="1">
        <v>9.1999999999999993</v>
      </c>
      <c r="C252" s="1">
        <f t="shared" si="7"/>
        <v>9.1529999999999987</v>
      </c>
      <c r="F252"/>
    </row>
    <row r="253" spans="1:6" x14ac:dyDescent="0.25">
      <c r="A253" s="1">
        <v>2001</v>
      </c>
      <c r="B253" s="1">
        <v>9.41</v>
      </c>
      <c r="C253" s="1">
        <f t="shared" si="7"/>
        <v>9.1760000000000002</v>
      </c>
      <c r="F253"/>
    </row>
    <row r="254" spans="1:6" x14ac:dyDescent="0.25">
      <c r="A254" s="1">
        <v>2002</v>
      </c>
      <c r="B254" s="1">
        <v>9.57</v>
      </c>
      <c r="C254" s="1">
        <f t="shared" si="7"/>
        <v>9.2490000000000006</v>
      </c>
      <c r="F254"/>
    </row>
    <row r="255" spans="1:6" x14ac:dyDescent="0.25">
      <c r="A255" s="1">
        <v>2003</v>
      </c>
      <c r="B255" s="1">
        <v>9.5299999999999994</v>
      </c>
      <c r="C255" s="1">
        <f t="shared" si="7"/>
        <v>9.3149999999999977</v>
      </c>
      <c r="F255"/>
    </row>
    <row r="256" spans="1:6" x14ac:dyDescent="0.25">
      <c r="A256" s="1">
        <v>2004</v>
      </c>
      <c r="B256" s="1">
        <v>9.32</v>
      </c>
      <c r="C256" s="1">
        <f t="shared" si="7"/>
        <v>9.3429999999999982</v>
      </c>
      <c r="F256"/>
    </row>
    <row r="257" spans="1:6" x14ac:dyDescent="0.25">
      <c r="A257" s="1">
        <v>2005</v>
      </c>
      <c r="B257" s="1">
        <v>9.6999999999999993</v>
      </c>
      <c r="C257" s="1">
        <f t="shared" si="7"/>
        <v>9.3779999999999983</v>
      </c>
      <c r="F257"/>
    </row>
    <row r="258" spans="1:6" x14ac:dyDescent="0.25">
      <c r="A258" s="1">
        <v>2006</v>
      </c>
      <c r="B258" s="1">
        <v>9.5299999999999994</v>
      </c>
      <c r="C258" s="1">
        <f t="shared" si="7"/>
        <v>9.4269999999999996</v>
      </c>
      <c r="F258"/>
    </row>
    <row r="259" spans="1:6" x14ac:dyDescent="0.25">
      <c r="A259" s="1">
        <v>2007</v>
      </c>
      <c r="B259" s="1">
        <v>9.73</v>
      </c>
      <c r="C259" s="1">
        <f t="shared" si="7"/>
        <v>9.48</v>
      </c>
      <c r="F259"/>
    </row>
    <row r="260" spans="1:6" x14ac:dyDescent="0.25">
      <c r="A260" s="1">
        <v>2008</v>
      </c>
      <c r="B260" s="1">
        <v>9.43</v>
      </c>
      <c r="C260" s="1">
        <f t="shared" si="7"/>
        <v>9.4710000000000001</v>
      </c>
      <c r="F260"/>
    </row>
    <row r="261" spans="1:6" x14ac:dyDescent="0.25">
      <c r="A261" s="1">
        <v>2009</v>
      </c>
      <c r="B261" s="1">
        <v>9.51</v>
      </c>
      <c r="C261" s="1">
        <f t="shared" si="7"/>
        <v>9.4930000000000021</v>
      </c>
      <c r="F261"/>
    </row>
    <row r="262" spans="1:6" x14ac:dyDescent="0.25">
      <c r="A262" s="1">
        <v>2010</v>
      </c>
      <c r="B262" s="1">
        <v>9.6999999999999993</v>
      </c>
      <c r="C262" s="1">
        <f t="shared" si="7"/>
        <v>9.543000000000001</v>
      </c>
      <c r="F262"/>
    </row>
    <row r="263" spans="1:6" x14ac:dyDescent="0.25">
      <c r="A263" s="1">
        <v>2011</v>
      </c>
      <c r="B263" s="1">
        <v>9.52</v>
      </c>
      <c r="C263" s="1">
        <f t="shared" si="7"/>
        <v>9.5540000000000003</v>
      </c>
      <c r="F263"/>
    </row>
    <row r="264" spans="1:6" x14ac:dyDescent="0.25">
      <c r="A264" s="1">
        <v>2012</v>
      </c>
      <c r="B264" s="1">
        <v>9.51</v>
      </c>
      <c r="C264" s="1">
        <f t="shared" si="7"/>
        <v>9.548</v>
      </c>
      <c r="F264"/>
    </row>
    <row r="265" spans="1:6" x14ac:dyDescent="0.25">
      <c r="A265" s="1">
        <v>2013</v>
      </c>
      <c r="B265" s="1">
        <v>9.61</v>
      </c>
      <c r="C265" s="1">
        <f t="shared" si="7"/>
        <v>9.5560000000000009</v>
      </c>
      <c r="F265"/>
    </row>
    <row r="266" spans="1:6" x14ac:dyDescent="0.25">
      <c r="A266" s="1">
        <v>2014</v>
      </c>
      <c r="B266" s="1">
        <v>9.57</v>
      </c>
      <c r="C266" s="1">
        <f t="shared" si="7"/>
        <v>9.5809999999999995</v>
      </c>
      <c r="F266"/>
    </row>
    <row r="267" spans="1:6" x14ac:dyDescent="0.25">
      <c r="A267" s="1">
        <v>2015</v>
      </c>
      <c r="B267" s="1">
        <v>9.83</v>
      </c>
      <c r="C267" s="1">
        <f t="shared" si="7"/>
        <v>9.5939999999999976</v>
      </c>
      <c r="F26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Rupam</dc:creator>
  <cp:lastModifiedBy>Banerjee, Rupam</cp:lastModifiedBy>
  <dcterms:created xsi:type="dcterms:W3CDTF">2019-05-21T15:44:12Z</dcterms:created>
  <dcterms:modified xsi:type="dcterms:W3CDTF">2019-05-21T18:24:29Z</dcterms:modified>
</cp:coreProperties>
</file>