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Wilton\Desktop\"/>
    </mc:Choice>
  </mc:AlternateContent>
  <xr:revisionPtr revIDLastSave="0" documentId="8_{F6D79386-D4E7-4CE9-9A96-D0D11902021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teachers" sheetId="1" r:id="rId2"/>
    <sheet name="randomized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" i="3"/>
  <c r="E8" i="2"/>
  <c r="E18" i="2"/>
  <c r="E13" i="2"/>
  <c r="E10" i="2"/>
  <c r="E14" i="2"/>
  <c r="D8" i="2"/>
  <c r="D10" i="2"/>
  <c r="D19" i="2"/>
  <c r="D17" i="2"/>
  <c r="D7" i="2"/>
  <c r="C8" i="2"/>
  <c r="C14" i="2"/>
  <c r="C5" i="2"/>
  <c r="C21" i="2"/>
  <c r="C19" i="2"/>
  <c r="B6" i="2"/>
  <c r="B18" i="2"/>
  <c r="B22" i="2"/>
  <c r="B15" i="2"/>
  <c r="B19" i="2"/>
  <c r="E22" i="2"/>
  <c r="E19" i="2"/>
  <c r="D12" i="2"/>
  <c r="D14" i="2"/>
  <c r="D5" i="2"/>
  <c r="D21" i="2"/>
  <c r="D15" i="2"/>
  <c r="C12" i="2"/>
  <c r="C22" i="2"/>
  <c r="C9" i="2"/>
  <c r="C10" i="2"/>
  <c r="C6" i="2"/>
  <c r="B9" i="2"/>
  <c r="B7" i="2"/>
  <c r="B10" i="2"/>
  <c r="B14" i="2"/>
  <c r="B21" i="2"/>
  <c r="E17" i="2"/>
  <c r="E5" i="2"/>
  <c r="E21" i="2"/>
  <c r="E7" i="2"/>
  <c r="E3" i="2"/>
  <c r="D16" i="2"/>
  <c r="D22" i="2"/>
  <c r="D9" i="2"/>
  <c r="D6" i="2"/>
  <c r="D3" i="2"/>
  <c r="C16" i="2"/>
  <c r="C11" i="2"/>
  <c r="C13" i="2"/>
  <c r="C18" i="2"/>
  <c r="C3" i="2"/>
  <c r="B16" i="2"/>
  <c r="B13" i="2"/>
  <c r="B8" i="2"/>
  <c r="B20" i="2"/>
  <c r="B17" i="2"/>
  <c r="E6" i="2"/>
  <c r="E15" i="2"/>
  <c r="D4" i="2"/>
  <c r="D20" i="2"/>
  <c r="D11" i="2"/>
  <c r="D13" i="2"/>
  <c r="D18" i="2"/>
  <c r="C4" i="2"/>
  <c r="C20" i="2"/>
  <c r="C15" i="2"/>
  <c r="C17" i="2"/>
  <c r="C7" i="2"/>
  <c r="B12" i="2"/>
  <c r="B3" i="2"/>
  <c r="B4" i="2"/>
  <c r="B11" i="2"/>
  <c r="B5" i="2"/>
  <c r="E9" i="2"/>
  <c r="E4" i="2"/>
  <c r="E12" i="2"/>
  <c r="E20" i="2"/>
  <c r="E11" i="2"/>
  <c r="E16" i="2"/>
</calcChain>
</file>

<file path=xl/sharedStrings.xml><?xml version="1.0" encoding="utf-8"?>
<sst xmlns="http://schemas.openxmlformats.org/spreadsheetml/2006/main" count="144" uniqueCount="34">
  <si>
    <t>李志</t>
    <phoneticPr fontId="1" type="noConversion"/>
  </si>
  <si>
    <t>周次</t>
    <phoneticPr fontId="1" type="noConversion"/>
  </si>
  <si>
    <t>RANDOMIZED</t>
    <phoneticPr fontId="1" type="noConversion"/>
  </si>
  <si>
    <t>MODILIZE</t>
    <phoneticPr fontId="1" type="noConversion"/>
  </si>
  <si>
    <t>张胜富</t>
    <phoneticPr fontId="1" type="noConversion"/>
  </si>
  <si>
    <t>王绍伟</t>
    <phoneticPr fontId="1" type="noConversion"/>
  </si>
  <si>
    <t>徐繁</t>
    <phoneticPr fontId="1" type="noConversion"/>
  </si>
  <si>
    <t>李丽</t>
    <phoneticPr fontId="1" type="noConversion"/>
  </si>
  <si>
    <t>余凤琼</t>
    <phoneticPr fontId="1" type="noConversion"/>
  </si>
  <si>
    <t>包红霞</t>
    <phoneticPr fontId="1" type="noConversion"/>
  </si>
  <si>
    <t>王东梅</t>
    <phoneticPr fontId="1" type="noConversion"/>
  </si>
  <si>
    <t>孙红贵</t>
    <phoneticPr fontId="1" type="noConversion"/>
  </si>
  <si>
    <t>徐艺</t>
    <phoneticPr fontId="1" type="noConversion"/>
  </si>
  <si>
    <t>王文雯</t>
    <phoneticPr fontId="1" type="noConversion"/>
  </si>
  <si>
    <t>杨世英</t>
    <phoneticPr fontId="1" type="noConversion"/>
  </si>
  <si>
    <t>韦继江</t>
    <phoneticPr fontId="1" type="noConversion"/>
  </si>
  <si>
    <t>陈静</t>
    <phoneticPr fontId="1" type="noConversion"/>
  </si>
  <si>
    <t>徐远华</t>
    <phoneticPr fontId="1" type="noConversion"/>
  </si>
  <si>
    <t>沈诗文</t>
    <phoneticPr fontId="1" type="noConversion"/>
  </si>
  <si>
    <t>钟定芬</t>
    <phoneticPr fontId="1" type="noConversion"/>
  </si>
  <si>
    <t>周洪武</t>
    <phoneticPr fontId="1" type="noConversion"/>
  </si>
  <si>
    <t>何平</t>
    <phoneticPr fontId="1" type="noConversion"/>
  </si>
  <si>
    <t>李志</t>
  </si>
  <si>
    <t>唐天贵</t>
    <phoneticPr fontId="1" type="noConversion"/>
  </si>
  <si>
    <t>姜勇</t>
    <phoneticPr fontId="1" type="noConversion"/>
  </si>
  <si>
    <t>代莉</t>
    <phoneticPr fontId="1" type="noConversion"/>
  </si>
  <si>
    <t>王芳秀</t>
    <phoneticPr fontId="1" type="noConversion"/>
  </si>
  <si>
    <t>曹俊</t>
    <phoneticPr fontId="1" type="noConversion"/>
  </si>
  <si>
    <t>陈永</t>
    <phoneticPr fontId="1" type="noConversion"/>
  </si>
  <si>
    <t>余风琼</t>
    <phoneticPr fontId="1" type="noConversion"/>
  </si>
  <si>
    <t>李丽</t>
  </si>
  <si>
    <t>向悦文</t>
    <phoneticPr fontId="1" type="noConversion"/>
  </si>
  <si>
    <t>沈诗俊</t>
    <phoneticPr fontId="1" type="noConversion"/>
  </si>
  <si>
    <t>肖健波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</si>
</sst>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0" fillId="3" borderId="1" xfId="0" applyFill="1" applyBorder="1"/>
  </cellXfs>
  <cellStyles count="1">
    <cellStyle name="常规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9902B-C2E4-42B4-9680-D9BA0B430D41}">
  <dimension ref="A2:N22"/>
  <sheetViews>
    <sheetView zoomScale="145" zoomScaleNormal="145" workbookViewId="0">
      <selection activeCell="F3" sqref="F3"/>
    </sheetView>
  </sheetViews>
  <sheetFormatPr defaultRowHeight="14.25" x14ac:dyDescent="0.2"/>
  <sheetData>
    <row r="2" spans="1:14" x14ac:dyDescent="0.2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4" x14ac:dyDescent="0.2">
      <c r="A3">
        <v>1</v>
      </c>
      <c r="B3" t="str">
        <f ca="1">INDIRECT("teachers!A"&amp;(MOD(randomized!$B2,ROWS(teachers!$A$2:'teachers'!$A$7))+2))</f>
        <v>李志</v>
      </c>
      <c r="C3" t="str">
        <f ca="1">INDIRECT("teachers!B"&amp;(MOD(randomized!$B2,ROWS(teachers!$B$2:'teachers'!$B$11))+2))</f>
        <v>孙红贵</v>
      </c>
      <c r="D3" t="str">
        <f ca="1">INDIRECT("teachers!C"&amp;(MOD(randomized!$B2,ROWS(teachers!$C$2:'teachers'!$C$11))+2))</f>
        <v>徐艺</v>
      </c>
      <c r="E3" t="str">
        <f ca="1">INDIRECT("teachers!D"&amp;(MOD(randomized!$B2,ROWS(teachers!$D$2:'teachers'!$D$11))+2))</f>
        <v>徐繁</v>
      </c>
    </row>
    <row r="4" spans="1:14" x14ac:dyDescent="0.2">
      <c r="A4">
        <v>2</v>
      </c>
      <c r="B4" t="str">
        <f ca="1">INDIRECT("teachers!A"&amp;(MOD(randomized!$B3,ROWS(teachers!$A$2:'teachers'!$A$7))+2))</f>
        <v>陈永</v>
      </c>
      <c r="C4" t="str">
        <f ca="1">INDIRECT("teachers!B"&amp;(MOD(randomized!$B3,ROWS(teachers!$B$2:'teachers'!$B$11))+2))</f>
        <v>王东梅</v>
      </c>
      <c r="D4" t="str">
        <f ca="1">INDIRECT("teachers!C"&amp;(MOD(randomized!$B3,ROWS(teachers!$C$2:'teachers'!$C$11))+2))</f>
        <v>孙红贵</v>
      </c>
      <c r="E4" t="str">
        <f ca="1">INDIRECT("teachers!D"&amp;(MOD(randomized!$B3,ROWS(teachers!$D$2:'teachers'!$D$11))+2))</f>
        <v>王绍伟</v>
      </c>
    </row>
    <row r="5" spans="1:14" x14ac:dyDescent="0.2">
      <c r="A5">
        <v>3</v>
      </c>
      <c r="B5" t="str">
        <f ca="1">INDIRECT("teachers!A"&amp;(MOD(randomized!$B4,ROWS(teachers!$A$2:'teachers'!$A$7))+2))</f>
        <v>陈永</v>
      </c>
      <c r="C5" t="str">
        <f ca="1">INDIRECT("teachers!B"&amp;(MOD(randomized!$B4,ROWS(teachers!$B$2:'teachers'!$B$11))+2))</f>
        <v>徐艺</v>
      </c>
      <c r="D5" t="str">
        <f ca="1">INDIRECT("teachers!C"&amp;(MOD(randomized!$B4,ROWS(teachers!$C$2:'teachers'!$C$11))+2))</f>
        <v>周洪武</v>
      </c>
      <c r="E5" t="str">
        <f ca="1">INDIRECT("teachers!D"&amp;(MOD(randomized!$B4,ROWS(teachers!$D$2:'teachers'!$D$11))+2))</f>
        <v>张胜富</v>
      </c>
    </row>
    <row r="6" spans="1:14" x14ac:dyDescent="0.2">
      <c r="A6">
        <v>4</v>
      </c>
      <c r="B6" t="str">
        <f ca="1">INDIRECT("teachers!A"&amp;(MOD(randomized!$B5,ROWS(teachers!$A$2:'teachers'!$A$7))+2))</f>
        <v>肖健波</v>
      </c>
      <c r="C6" t="str">
        <f ca="1">INDIRECT("teachers!B"&amp;(MOD(randomized!$B5,ROWS(teachers!$B$2:'teachers'!$B$11))+2))</f>
        <v>王东梅</v>
      </c>
      <c r="D6" t="str">
        <f ca="1">INDIRECT("teachers!C"&amp;(MOD(randomized!$B5,ROWS(teachers!$C$2:'teachers'!$C$11))+2))</f>
        <v>周洪武</v>
      </c>
      <c r="E6" t="str">
        <f ca="1">INDIRECT("teachers!D"&amp;(MOD(randomized!$B5,ROWS(teachers!$D$2:'teachers'!$D$11))+2))</f>
        <v>王绍伟</v>
      </c>
    </row>
    <row r="7" spans="1:14" x14ac:dyDescent="0.2">
      <c r="A7">
        <v>5</v>
      </c>
      <c r="B7" t="str">
        <f ca="1">INDIRECT("teachers!A"&amp;(MOD(randomized!$B6,ROWS(teachers!$A$2:'teachers'!$A$7))+2))</f>
        <v>肖健波</v>
      </c>
      <c r="C7" t="str">
        <f ca="1">INDIRECT("teachers!B"&amp;(MOD(randomized!$B6,ROWS(teachers!$B$2:'teachers'!$B$11))+2))</f>
        <v>王东梅</v>
      </c>
      <c r="D7" t="str">
        <f ca="1">INDIRECT("teachers!C"&amp;(MOD(randomized!$B6,ROWS(teachers!$C$2:'teachers'!$C$11))+2))</f>
        <v>徐艺</v>
      </c>
      <c r="E7" t="str">
        <f ca="1">INDIRECT("teachers!D"&amp;(MOD(randomized!$B6,ROWS(teachers!$D$2:'teachers'!$D$11))+2))</f>
        <v>徐繁</v>
      </c>
    </row>
    <row r="8" spans="1:14" x14ac:dyDescent="0.2">
      <c r="A8">
        <v>6</v>
      </c>
      <c r="B8" t="str">
        <f ca="1">INDIRECT("teachers!A"&amp;(MOD(randomized!$B7,ROWS(teachers!$A$2:'teachers'!$A$7))+2))</f>
        <v>肖健波</v>
      </c>
      <c r="C8" t="str">
        <f ca="1">INDIRECT("teachers!B"&amp;(MOD(randomized!$B7,ROWS(teachers!$B$2:'teachers'!$B$11))+2))</f>
        <v>徐艺</v>
      </c>
      <c r="D8" t="str">
        <f ca="1">INDIRECT("teachers!C"&amp;(MOD(randomized!$B7,ROWS(teachers!$C$2:'teachers'!$C$11))+2))</f>
        <v>李志</v>
      </c>
      <c r="E8" t="str">
        <f ca="1">INDIRECT("teachers!D"&amp;(MOD(randomized!$B7,ROWS(teachers!$D$2:'teachers'!$D$11))+2))</f>
        <v>张胜富</v>
      </c>
    </row>
    <row r="9" spans="1:14" x14ac:dyDescent="0.2">
      <c r="A9">
        <v>7</v>
      </c>
      <c r="B9" t="str">
        <f ca="1">INDIRECT("teachers!A"&amp;(MOD(randomized!$B8,ROWS(teachers!$A$2:'teachers'!$A$7))+2))</f>
        <v>李志</v>
      </c>
      <c r="C9" t="str">
        <f ca="1">INDIRECT("teachers!B"&amp;(MOD(randomized!$B8,ROWS(teachers!$B$2:'teachers'!$B$11))+2))</f>
        <v>李志</v>
      </c>
      <c r="D9" t="str">
        <f ca="1">INDIRECT("teachers!C"&amp;(MOD(randomized!$B8,ROWS(teachers!$C$2:'teachers'!$C$11))+2))</f>
        <v>孙红贵</v>
      </c>
      <c r="E9" t="str">
        <f ca="1">INDIRECT("teachers!D"&amp;(MOD(randomized!$B8,ROWS(teachers!$D$2:'teachers'!$D$11))+2))</f>
        <v>张胜富</v>
      </c>
    </row>
    <row r="10" spans="1:14" x14ac:dyDescent="0.2">
      <c r="A10">
        <v>8</v>
      </c>
      <c r="B10" t="str">
        <f ca="1">INDIRECT("teachers!A"&amp;(MOD(randomized!$B9,ROWS(teachers!$A$2:'teachers'!$A$7))+2))</f>
        <v>肖健波</v>
      </c>
      <c r="C10" t="str">
        <f ca="1">INDIRECT("teachers!B"&amp;(MOD(randomized!$B9,ROWS(teachers!$B$2:'teachers'!$B$11))+2))</f>
        <v>徐艺</v>
      </c>
      <c r="D10" t="str">
        <f ca="1">INDIRECT("teachers!C"&amp;(MOD(randomized!$B9,ROWS(teachers!$C$2:'teachers'!$C$11))+2))</f>
        <v>孙红贵</v>
      </c>
      <c r="E10" t="str">
        <f ca="1">INDIRECT("teachers!D"&amp;(MOD(randomized!$B9,ROWS(teachers!$D$2:'teachers'!$D$11))+2))</f>
        <v>张胜富</v>
      </c>
    </row>
    <row r="11" spans="1:14" x14ac:dyDescent="0.2">
      <c r="A11">
        <v>9</v>
      </c>
      <c r="B11" t="str">
        <f ca="1">INDIRECT("teachers!A"&amp;(MOD(randomized!$B10,ROWS(teachers!$A$2:'teachers'!$A$7))+2))</f>
        <v>肖健波</v>
      </c>
      <c r="C11" t="str">
        <f ca="1">INDIRECT("teachers!B"&amp;(MOD(randomized!$B10,ROWS(teachers!$B$2:'teachers'!$B$11))+2))</f>
        <v>徐艺</v>
      </c>
      <c r="D11" t="str">
        <f ca="1">INDIRECT("teachers!C"&amp;(MOD(randomized!$B10,ROWS(teachers!$C$2:'teachers'!$C$11))+2))</f>
        <v>李志</v>
      </c>
      <c r="E11" t="str">
        <f ca="1">INDIRECT("teachers!D"&amp;(MOD(randomized!$B10,ROWS(teachers!$D$2:'teachers'!$D$11))+2))</f>
        <v>张胜富</v>
      </c>
    </row>
    <row r="12" spans="1:14" x14ac:dyDescent="0.2">
      <c r="A12">
        <v>10</v>
      </c>
      <c r="B12" t="str">
        <f ca="1">INDIRECT("teachers!A"&amp;(MOD(randomized!$B11,ROWS(teachers!$A$2:'teachers'!$A$7))+2))</f>
        <v>肖健波</v>
      </c>
      <c r="C12" t="str">
        <f ca="1">INDIRECT("teachers!B"&amp;(MOD(randomized!$B11,ROWS(teachers!$B$2:'teachers'!$B$11))+2))</f>
        <v>王东梅</v>
      </c>
      <c r="D12" t="str">
        <f ca="1">INDIRECT("teachers!C"&amp;(MOD(randomized!$B11,ROWS(teachers!$C$2:'teachers'!$C$11))+2))</f>
        <v>周洪武</v>
      </c>
      <c r="E12" t="str">
        <f ca="1">INDIRECT("teachers!D"&amp;(MOD(randomized!$B11,ROWS(teachers!$D$2:'teachers'!$D$11))+2))</f>
        <v>王绍伟</v>
      </c>
    </row>
    <row r="13" spans="1:14" x14ac:dyDescent="0.2">
      <c r="A13">
        <v>11</v>
      </c>
      <c r="B13" t="str">
        <f ca="1">INDIRECT("teachers!A"&amp;(MOD(randomized!$B12,ROWS(teachers!$A$2:'teachers'!$A$7))+2))</f>
        <v>陈永</v>
      </c>
      <c r="C13" t="str">
        <f ca="1">INDIRECT("teachers!B"&amp;(MOD(randomized!$B12,ROWS(teachers!$B$2:'teachers'!$B$11))+2))</f>
        <v>徐艺</v>
      </c>
      <c r="D13" t="str">
        <f ca="1">INDIRECT("teachers!C"&amp;(MOD(randomized!$B12,ROWS(teachers!$C$2:'teachers'!$C$11))+2))</f>
        <v>周洪武</v>
      </c>
      <c r="E13" t="str">
        <f ca="1">INDIRECT("teachers!D"&amp;(MOD(randomized!$B12,ROWS(teachers!$D$2:'teachers'!$D$11))+2))</f>
        <v>张胜富</v>
      </c>
    </row>
    <row r="14" spans="1:14" x14ac:dyDescent="0.2">
      <c r="A14">
        <v>12</v>
      </c>
      <c r="B14" t="str">
        <f ca="1">INDIRECT("teachers!A"&amp;(MOD(randomized!$B13,ROWS(teachers!$A$2:'teachers'!$A$7))+2))</f>
        <v>肖健波</v>
      </c>
      <c r="C14" t="str">
        <f ca="1">INDIRECT("teachers!B"&amp;(MOD(randomized!$B13,ROWS(teachers!$B$2:'teachers'!$B$11))+2))</f>
        <v>徐艺</v>
      </c>
      <c r="D14" t="str">
        <f ca="1">INDIRECT("teachers!C"&amp;(MOD(randomized!$B13,ROWS(teachers!$C$2:'teachers'!$C$11))+2))</f>
        <v>孙红贵</v>
      </c>
      <c r="E14" t="str">
        <f ca="1">INDIRECT("teachers!D"&amp;(MOD(randomized!$B13,ROWS(teachers!$D$2:'teachers'!$D$11))+2))</f>
        <v>张胜富</v>
      </c>
    </row>
    <row r="15" spans="1:14" x14ac:dyDescent="0.2">
      <c r="A15">
        <v>13</v>
      </c>
      <c r="B15" t="str">
        <f ca="1">INDIRECT("teachers!A"&amp;(MOD(randomized!$B14,ROWS(teachers!$A$2:'teachers'!$A$7))+2))</f>
        <v>李志</v>
      </c>
      <c r="C15" t="str">
        <f ca="1">INDIRECT("teachers!B"&amp;(MOD(randomized!$B14,ROWS(teachers!$B$2:'teachers'!$B$11))+2))</f>
        <v>徐艺</v>
      </c>
      <c r="D15" t="str">
        <f ca="1">INDIRECT("teachers!C"&amp;(MOD(randomized!$B14,ROWS(teachers!$C$2:'teachers'!$C$11))+2))</f>
        <v>周洪武</v>
      </c>
      <c r="E15" t="str">
        <f ca="1">INDIRECT("teachers!D"&amp;(MOD(randomized!$B14,ROWS(teachers!$D$2:'teachers'!$D$11))+2))</f>
        <v>张胜富</v>
      </c>
    </row>
    <row r="16" spans="1:14" x14ac:dyDescent="0.2">
      <c r="A16">
        <v>14</v>
      </c>
      <c r="B16" t="str">
        <f ca="1">INDIRECT("teachers!A"&amp;(MOD(randomized!$B15,ROWS(teachers!$A$2:'teachers'!$A$7))+2))</f>
        <v>陈永</v>
      </c>
      <c r="C16" t="str">
        <f ca="1">INDIRECT("teachers!B"&amp;(MOD(randomized!$B15,ROWS(teachers!$B$2:'teachers'!$B$11))+2))</f>
        <v>孙红贵</v>
      </c>
      <c r="D16" t="str">
        <f ca="1">INDIRECT("teachers!C"&amp;(MOD(randomized!$B15,ROWS(teachers!$C$2:'teachers'!$C$11))+2))</f>
        <v>徐艺</v>
      </c>
      <c r="E16" t="str">
        <f ca="1">INDIRECT("teachers!D"&amp;(MOD(randomized!$B15,ROWS(teachers!$D$2:'teachers'!$D$11))+2))</f>
        <v>徐繁</v>
      </c>
    </row>
    <row r="17" spans="1:5" x14ac:dyDescent="0.2">
      <c r="A17">
        <v>15</v>
      </c>
      <c r="B17" t="str">
        <f ca="1">INDIRECT("teachers!A"&amp;(MOD(randomized!$B16,ROWS(teachers!$A$2:'teachers'!$A$7))+2))</f>
        <v>李志</v>
      </c>
      <c r="C17" t="str">
        <f ca="1">INDIRECT("teachers!B"&amp;(MOD(randomized!$B16,ROWS(teachers!$B$2:'teachers'!$B$11))+2))</f>
        <v>王东梅</v>
      </c>
      <c r="D17" t="str">
        <f ca="1">INDIRECT("teachers!C"&amp;(MOD(randomized!$B16,ROWS(teachers!$C$2:'teachers'!$C$11))+2))</f>
        <v>孙红贵</v>
      </c>
      <c r="E17" t="str">
        <f ca="1">INDIRECT("teachers!D"&amp;(MOD(randomized!$B16,ROWS(teachers!$D$2:'teachers'!$D$11))+2))</f>
        <v>王绍伟</v>
      </c>
    </row>
    <row r="18" spans="1:5" x14ac:dyDescent="0.2">
      <c r="A18">
        <v>16</v>
      </c>
      <c r="B18" t="str">
        <f ca="1">INDIRECT("teachers!A"&amp;(MOD(randomized!$B17,ROWS(teachers!$A$2:'teachers'!$A$7))+2))</f>
        <v>肖健波</v>
      </c>
      <c r="C18" t="str">
        <f ca="1">INDIRECT("teachers!B"&amp;(MOD(randomized!$B17,ROWS(teachers!$B$2:'teachers'!$B$11))+2))</f>
        <v>徐艺</v>
      </c>
      <c r="D18" t="str">
        <f ca="1">INDIRECT("teachers!C"&amp;(MOD(randomized!$B17,ROWS(teachers!$C$2:'teachers'!$C$11))+2))</f>
        <v>周洪武</v>
      </c>
      <c r="E18" t="str">
        <f ca="1">INDIRECT("teachers!D"&amp;(MOD(randomized!$B17,ROWS(teachers!$D$2:'teachers'!$D$11))+2))</f>
        <v>张胜富</v>
      </c>
    </row>
    <row r="19" spans="1:5" x14ac:dyDescent="0.2">
      <c r="A19">
        <v>17</v>
      </c>
      <c r="B19" t="str">
        <f ca="1">INDIRECT("teachers!A"&amp;(MOD(randomized!$B18,ROWS(teachers!$A$2:'teachers'!$A$7))+2))</f>
        <v>肖健波</v>
      </c>
      <c r="C19" t="str">
        <f ca="1">INDIRECT("teachers!B"&amp;(MOD(randomized!$B18,ROWS(teachers!$B$2:'teachers'!$B$11))+2))</f>
        <v>王东梅</v>
      </c>
      <c r="D19" t="str">
        <f ca="1">INDIRECT("teachers!C"&amp;(MOD(randomized!$B18,ROWS(teachers!$C$2:'teachers'!$C$11))+2))</f>
        <v>徐艺</v>
      </c>
      <c r="E19" t="str">
        <f ca="1">INDIRECT("teachers!D"&amp;(MOD(randomized!$B18,ROWS(teachers!$D$2:'teachers'!$D$11))+2))</f>
        <v>徐繁</v>
      </c>
    </row>
    <row r="20" spans="1:5" x14ac:dyDescent="0.2">
      <c r="A20">
        <v>18</v>
      </c>
      <c r="B20" t="str">
        <f ca="1">INDIRECT("teachers!A"&amp;(MOD(randomized!$B19,ROWS(teachers!$A$2:'teachers'!$A$7))+2))</f>
        <v>陈永</v>
      </c>
      <c r="C20" t="str">
        <f ca="1">INDIRECT("teachers!B"&amp;(MOD(randomized!$B19,ROWS(teachers!$B$2:'teachers'!$B$11))+2))</f>
        <v>孙红贵</v>
      </c>
      <c r="D20" t="str">
        <f ca="1">INDIRECT("teachers!C"&amp;(MOD(randomized!$B19,ROWS(teachers!$C$2:'teachers'!$C$11))+2))</f>
        <v>徐艺</v>
      </c>
      <c r="E20" t="str">
        <f ca="1">INDIRECT("teachers!D"&amp;(MOD(randomized!$B19,ROWS(teachers!$D$2:'teachers'!$D$11))+2))</f>
        <v>徐繁</v>
      </c>
    </row>
    <row r="21" spans="1:5" x14ac:dyDescent="0.2">
      <c r="A21">
        <v>19</v>
      </c>
      <c r="B21" t="str">
        <f ca="1">INDIRECT("teachers!A"&amp;(MOD(randomized!$B20,ROWS(teachers!$A$2:'teachers'!$A$7))+2))</f>
        <v>肖健波</v>
      </c>
      <c r="C21" t="str">
        <f ca="1">INDIRECT("teachers!B"&amp;(MOD(randomized!$B20,ROWS(teachers!$B$2:'teachers'!$B$11))+2))</f>
        <v>王东梅</v>
      </c>
      <c r="D21" t="str">
        <f ca="1">INDIRECT("teachers!C"&amp;(MOD(randomized!$B20,ROWS(teachers!$C$2:'teachers'!$C$11))+2))</f>
        <v>徐艺</v>
      </c>
      <c r="E21" t="str">
        <f ca="1">INDIRECT("teachers!D"&amp;(MOD(randomized!$B20,ROWS(teachers!$D$2:'teachers'!$D$11))+2))</f>
        <v>徐繁</v>
      </c>
    </row>
    <row r="22" spans="1:5" x14ac:dyDescent="0.2">
      <c r="A22">
        <v>20</v>
      </c>
      <c r="B22" t="str">
        <f ca="1">INDIRECT("teachers!A"&amp;(MOD(randomized!$B21,ROWS(teachers!$A$2:'teachers'!$A$7))+2))</f>
        <v>陈永</v>
      </c>
      <c r="C22" t="str">
        <f ca="1">INDIRECT("teachers!B"&amp;(MOD(randomized!$B21,ROWS(teachers!$B$2:'teachers'!$B$11))+2))</f>
        <v>孙红贵</v>
      </c>
      <c r="D22" t="str">
        <f ca="1">INDIRECT("teachers!C"&amp;(MOD(randomized!$B21,ROWS(teachers!$C$2:'teachers'!$C$11))+2))</f>
        <v>徐艺</v>
      </c>
      <c r="E22" t="str">
        <f ca="1">INDIRECT("teachers!D"&amp;(MOD(randomized!$B21,ROWS(teachers!$D$2:'teachers'!$D$11))+2))</f>
        <v>徐繁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zoomScale="145" zoomScaleNormal="145" workbookViewId="0">
      <selection activeCell="G4" sqref="G4"/>
    </sheetView>
  </sheetViews>
  <sheetFormatPr defaultRowHeight="14.25" x14ac:dyDescent="0.2"/>
  <cols>
    <col min="4" max="4" width="12.75" bestFit="1" customWidth="1"/>
  </cols>
  <sheetData>
    <row r="1" spans="1:15" s="1" customFormat="1" ht="17.25" customHeight="1" x14ac:dyDescent="0.2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</row>
    <row r="2" spans="1:15" x14ac:dyDescent="0.2">
      <c r="A2" s="2" t="s">
        <v>28</v>
      </c>
      <c r="B2" s="5" t="s">
        <v>0</v>
      </c>
      <c r="C2" s="2" t="s">
        <v>11</v>
      </c>
      <c r="D2" s="2" t="s">
        <v>4</v>
      </c>
      <c r="E2" s="2" t="s">
        <v>26</v>
      </c>
      <c r="F2" s="2" t="s">
        <v>28</v>
      </c>
      <c r="G2" s="2" t="s">
        <v>13</v>
      </c>
      <c r="H2" s="2" t="s">
        <v>19</v>
      </c>
      <c r="I2" s="2" t="s">
        <v>17</v>
      </c>
      <c r="J2" s="2" t="s">
        <v>9</v>
      </c>
      <c r="K2" s="2" t="s">
        <v>33</v>
      </c>
      <c r="L2" s="2" t="s">
        <v>23</v>
      </c>
      <c r="M2" s="2" t="s">
        <v>31</v>
      </c>
      <c r="N2" s="2" t="s">
        <v>24</v>
      </c>
      <c r="O2" s="2"/>
    </row>
    <row r="3" spans="1:15" x14ac:dyDescent="0.2">
      <c r="A3" s="2" t="s">
        <v>33</v>
      </c>
      <c r="B3" s="2" t="s">
        <v>12</v>
      </c>
      <c r="C3" s="2" t="s">
        <v>20</v>
      </c>
      <c r="D3" s="2" t="s">
        <v>4</v>
      </c>
      <c r="E3" s="2" t="s">
        <v>27</v>
      </c>
      <c r="F3" s="2" t="s">
        <v>29</v>
      </c>
      <c r="G3" s="5" t="s">
        <v>0</v>
      </c>
      <c r="H3" s="2" t="s">
        <v>5</v>
      </c>
      <c r="I3" s="2" t="s">
        <v>30</v>
      </c>
      <c r="J3" s="2" t="s">
        <v>6</v>
      </c>
      <c r="K3" s="2" t="s">
        <v>10</v>
      </c>
      <c r="L3" s="2" t="s">
        <v>15</v>
      </c>
      <c r="M3" s="2" t="s">
        <v>32</v>
      </c>
      <c r="N3" s="2" t="s">
        <v>14</v>
      </c>
      <c r="O3" s="2"/>
    </row>
    <row r="4" spans="1:15" x14ac:dyDescent="0.2">
      <c r="A4" s="2" t="s">
        <v>0</v>
      </c>
      <c r="B4" s="2" t="s">
        <v>11</v>
      </c>
      <c r="C4" s="2" t="s">
        <v>12</v>
      </c>
      <c r="D4" s="2" t="s">
        <v>6</v>
      </c>
      <c r="E4" s="2" t="s">
        <v>27</v>
      </c>
      <c r="F4" s="2" t="s">
        <v>13</v>
      </c>
      <c r="G4" s="2" t="s">
        <v>14</v>
      </c>
      <c r="H4" s="2" t="s">
        <v>20</v>
      </c>
      <c r="I4" s="2" t="s">
        <v>18</v>
      </c>
      <c r="J4" s="2" t="s">
        <v>7</v>
      </c>
      <c r="K4" s="2" t="s">
        <v>17</v>
      </c>
      <c r="L4" s="5" t="s">
        <v>0</v>
      </c>
      <c r="M4" s="2" t="s">
        <v>31</v>
      </c>
      <c r="N4" s="2" t="s">
        <v>25</v>
      </c>
      <c r="O4" s="2"/>
    </row>
    <row r="5" spans="1:15" x14ac:dyDescent="0.2">
      <c r="A5" s="2" t="s">
        <v>33</v>
      </c>
      <c r="B5" s="2" t="s">
        <v>12</v>
      </c>
      <c r="C5" s="2" t="s">
        <v>11</v>
      </c>
      <c r="D5" s="2" t="s">
        <v>4</v>
      </c>
      <c r="E5" s="2" t="s">
        <v>26</v>
      </c>
      <c r="F5" s="2" t="s">
        <v>6</v>
      </c>
      <c r="G5" s="2" t="s">
        <v>15</v>
      </c>
      <c r="H5" s="2" t="s">
        <v>14</v>
      </c>
      <c r="I5" s="2" t="s">
        <v>17</v>
      </c>
      <c r="J5" s="2" t="s">
        <v>9</v>
      </c>
      <c r="K5" s="2" t="s">
        <v>33</v>
      </c>
      <c r="L5" s="2" t="s">
        <v>23</v>
      </c>
      <c r="M5" s="2" t="s">
        <v>32</v>
      </c>
      <c r="N5" s="5" t="s">
        <v>0</v>
      </c>
      <c r="O5" s="2"/>
    </row>
    <row r="6" spans="1:15" x14ac:dyDescent="0.2">
      <c r="A6" s="2" t="s">
        <v>28</v>
      </c>
      <c r="B6" s="2" t="s">
        <v>10</v>
      </c>
      <c r="C6" s="2" t="s">
        <v>11</v>
      </c>
      <c r="D6" s="2" t="s">
        <v>5</v>
      </c>
      <c r="E6" s="2" t="s">
        <v>6</v>
      </c>
      <c r="F6" s="5" t="s">
        <v>0</v>
      </c>
      <c r="G6" s="2" t="s">
        <v>16</v>
      </c>
      <c r="H6" s="2" t="s">
        <v>21</v>
      </c>
      <c r="I6" s="2" t="s">
        <v>30</v>
      </c>
      <c r="J6" s="2" t="s">
        <v>8</v>
      </c>
      <c r="K6" s="2" t="s">
        <v>17</v>
      </c>
      <c r="L6" s="2" t="s">
        <v>15</v>
      </c>
      <c r="M6" s="2" t="s">
        <v>32</v>
      </c>
      <c r="N6" s="2" t="s">
        <v>24</v>
      </c>
      <c r="O6" s="2"/>
    </row>
    <row r="7" spans="1:15" x14ac:dyDescent="0.2">
      <c r="A7" s="2" t="s">
        <v>33</v>
      </c>
      <c r="B7" s="2" t="s">
        <v>10</v>
      </c>
      <c r="C7" s="2" t="s">
        <v>12</v>
      </c>
      <c r="D7" s="2" t="s">
        <v>6</v>
      </c>
      <c r="E7" s="2" t="s">
        <v>27</v>
      </c>
      <c r="F7" s="2" t="s">
        <v>28</v>
      </c>
      <c r="G7" s="2" t="s">
        <v>16</v>
      </c>
      <c r="H7" s="2" t="s">
        <v>0</v>
      </c>
      <c r="I7" s="2" t="s">
        <v>18</v>
      </c>
      <c r="J7" s="2" t="s">
        <v>8</v>
      </c>
      <c r="K7" s="2" t="s">
        <v>33</v>
      </c>
      <c r="L7" s="2" t="s">
        <v>23</v>
      </c>
      <c r="M7" s="2" t="s">
        <v>31</v>
      </c>
      <c r="N7" s="2" t="s">
        <v>25</v>
      </c>
      <c r="O7" s="2"/>
    </row>
    <row r="8" spans="1:15" x14ac:dyDescent="0.2">
      <c r="A8" s="2" t="s">
        <v>28</v>
      </c>
      <c r="B8" s="2" t="s">
        <v>12</v>
      </c>
      <c r="C8" s="2" t="s">
        <v>20</v>
      </c>
      <c r="D8" s="2" t="s">
        <v>4</v>
      </c>
      <c r="E8" s="2" t="s">
        <v>26</v>
      </c>
      <c r="F8" s="2" t="s">
        <v>29</v>
      </c>
      <c r="G8" s="2" t="s">
        <v>16</v>
      </c>
      <c r="H8" s="2" t="s">
        <v>19</v>
      </c>
      <c r="I8" s="2" t="s">
        <v>17</v>
      </c>
      <c r="J8" s="5" t="s">
        <v>0</v>
      </c>
      <c r="K8" s="2" t="s">
        <v>17</v>
      </c>
      <c r="L8" s="2" t="s">
        <v>15</v>
      </c>
      <c r="M8" s="2" t="s">
        <v>31</v>
      </c>
      <c r="N8" s="2" t="s">
        <v>14</v>
      </c>
      <c r="O8" s="2"/>
    </row>
    <row r="9" spans="1:15" x14ac:dyDescent="0.2">
      <c r="A9" s="2" t="s">
        <v>28</v>
      </c>
      <c r="B9" s="2" t="s">
        <v>10</v>
      </c>
      <c r="C9" s="2" t="s">
        <v>20</v>
      </c>
      <c r="D9" s="2" t="s">
        <v>5</v>
      </c>
      <c r="E9" s="2" t="s">
        <v>26</v>
      </c>
      <c r="F9" s="2" t="s">
        <v>6</v>
      </c>
      <c r="G9" s="2" t="s">
        <v>14</v>
      </c>
      <c r="H9" s="2" t="s">
        <v>21</v>
      </c>
      <c r="I9" s="5" t="s">
        <v>22</v>
      </c>
      <c r="J9" s="2" t="s">
        <v>6</v>
      </c>
      <c r="K9" s="2" t="s">
        <v>33</v>
      </c>
      <c r="L9" s="2" t="s">
        <v>23</v>
      </c>
      <c r="M9" s="2" t="s">
        <v>32</v>
      </c>
      <c r="N9" s="2" t="s">
        <v>24</v>
      </c>
      <c r="O9" s="2"/>
    </row>
    <row r="10" spans="1:15" x14ac:dyDescent="0.2">
      <c r="A10" s="2" t="s">
        <v>28</v>
      </c>
      <c r="B10" s="2" t="s">
        <v>11</v>
      </c>
      <c r="C10" s="2" t="s">
        <v>12</v>
      </c>
      <c r="D10" s="2" t="s">
        <v>6</v>
      </c>
      <c r="E10" s="2" t="s">
        <v>26</v>
      </c>
      <c r="F10" s="2" t="s">
        <v>13</v>
      </c>
      <c r="G10" s="2" t="s">
        <v>14</v>
      </c>
      <c r="H10" s="2" t="s">
        <v>20</v>
      </c>
      <c r="I10" s="2" t="s">
        <v>18</v>
      </c>
      <c r="J10" s="2" t="s">
        <v>9</v>
      </c>
      <c r="K10" s="5" t="s">
        <v>0</v>
      </c>
      <c r="L10" s="2" t="s">
        <v>23</v>
      </c>
      <c r="M10" s="2" t="s">
        <v>31</v>
      </c>
      <c r="N10" s="2" t="s">
        <v>25</v>
      </c>
      <c r="O10" s="2"/>
    </row>
    <row r="11" spans="1:15" x14ac:dyDescent="0.2">
      <c r="A11" s="2" t="s">
        <v>33</v>
      </c>
      <c r="B11" s="2" t="s">
        <v>12</v>
      </c>
      <c r="C11" s="5" t="s">
        <v>0</v>
      </c>
      <c r="D11" s="2" t="s">
        <v>4</v>
      </c>
      <c r="E11" s="2" t="s">
        <v>6</v>
      </c>
      <c r="F11" s="2" t="s">
        <v>28</v>
      </c>
      <c r="G11" s="2" t="s">
        <v>13</v>
      </c>
      <c r="H11" s="2" t="s">
        <v>14</v>
      </c>
      <c r="I11" s="2" t="s">
        <v>17</v>
      </c>
      <c r="J11" s="2" t="s">
        <v>9</v>
      </c>
      <c r="K11" s="2" t="s">
        <v>10</v>
      </c>
      <c r="L11" s="2" t="s">
        <v>23</v>
      </c>
      <c r="M11" s="2"/>
      <c r="N11" s="2" t="s">
        <v>24</v>
      </c>
      <c r="O11" s="2"/>
    </row>
    <row r="12" spans="1:15" x14ac:dyDescent="0.2">
      <c r="A12" s="5" t="s">
        <v>0</v>
      </c>
      <c r="B12" s="2"/>
      <c r="C12" s="2"/>
      <c r="D12" s="2"/>
      <c r="E12" s="2"/>
      <c r="F12" s="2"/>
      <c r="G12" s="2"/>
      <c r="I12" s="2"/>
      <c r="J12" s="2"/>
      <c r="K12" s="2"/>
      <c r="L12" s="2"/>
      <c r="M12" s="2"/>
      <c r="N12" s="2"/>
      <c r="O12" s="2"/>
    </row>
    <row r="13" spans="1:1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5" t="s">
        <v>0</v>
      </c>
      <c r="N13" s="2"/>
      <c r="O13" s="2"/>
    </row>
    <row r="14" spans="1:1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</sheetData>
  <phoneticPr fontId="1" type="noConversion"/>
  <conditionalFormatting sqref="A2:XFD2">
    <cfRule type="duplicateValues" dxfId="34" priority="37"/>
  </conditionalFormatting>
  <conditionalFormatting sqref="A3 C3 F3:M3 O3:XFD3">
    <cfRule type="duplicateValues" dxfId="33" priority="36"/>
  </conditionalFormatting>
  <conditionalFormatting sqref="E11">
    <cfRule type="duplicateValues" dxfId="32" priority="35"/>
  </conditionalFormatting>
  <conditionalFormatting sqref="A4:L4 O4:XFD4">
    <cfRule type="duplicateValues" dxfId="31" priority="34"/>
  </conditionalFormatting>
  <conditionalFormatting sqref="N3">
    <cfRule type="duplicateValues" dxfId="30" priority="33"/>
  </conditionalFormatting>
  <conditionalFormatting sqref="B5:L5 N5:XFD5">
    <cfRule type="duplicateValues" dxfId="29" priority="32"/>
  </conditionalFormatting>
  <conditionalFormatting sqref="B6:L6 N6:XFD6">
    <cfRule type="duplicateValues" dxfId="28" priority="31"/>
  </conditionalFormatting>
  <conditionalFormatting sqref="B7 D7:L7 N7:XFD7">
    <cfRule type="duplicateValues" dxfId="27" priority="30"/>
  </conditionalFormatting>
  <conditionalFormatting sqref="B8 D8:J8 L8 N8:XFD8">
    <cfRule type="duplicateValues" dxfId="26" priority="29"/>
  </conditionalFormatting>
  <conditionalFormatting sqref="C7">
    <cfRule type="duplicateValues" dxfId="25" priority="28"/>
  </conditionalFormatting>
  <conditionalFormatting sqref="C8">
    <cfRule type="duplicateValues" dxfId="24" priority="27"/>
  </conditionalFormatting>
  <conditionalFormatting sqref="B9:E9 L9 G9:J9 N9:XFD9">
    <cfRule type="duplicateValues" dxfId="23" priority="26"/>
  </conditionalFormatting>
  <conditionalFormatting sqref="K9">
    <cfRule type="duplicateValues" dxfId="22" priority="25"/>
  </conditionalFormatting>
  <conditionalFormatting sqref="K8">
    <cfRule type="duplicateValues" dxfId="21" priority="24"/>
  </conditionalFormatting>
  <conditionalFormatting sqref="B10:E10 G10:L10 N10:XFD10">
    <cfRule type="duplicateValues" dxfId="20" priority="23"/>
  </conditionalFormatting>
  <conditionalFormatting sqref="F10">
    <cfRule type="duplicateValues" dxfId="19" priority="22"/>
  </conditionalFormatting>
  <conditionalFormatting sqref="F9">
    <cfRule type="duplicateValues" dxfId="18" priority="21"/>
  </conditionalFormatting>
  <conditionalFormatting sqref="B11:XFD11">
    <cfRule type="duplicateValues" dxfId="17" priority="20"/>
  </conditionalFormatting>
  <conditionalFormatting sqref="M4">
    <cfRule type="duplicateValues" dxfId="16" priority="19"/>
  </conditionalFormatting>
  <conditionalFormatting sqref="M5">
    <cfRule type="duplicateValues" dxfId="15" priority="18"/>
  </conditionalFormatting>
  <conditionalFormatting sqref="M6">
    <cfRule type="duplicateValues" dxfId="14" priority="17"/>
  </conditionalFormatting>
  <conditionalFormatting sqref="M7">
    <cfRule type="duplicateValues" dxfId="13" priority="16"/>
  </conditionalFormatting>
  <conditionalFormatting sqref="M9">
    <cfRule type="duplicateValues" dxfId="12" priority="14"/>
  </conditionalFormatting>
  <conditionalFormatting sqref="M8">
    <cfRule type="duplicateValues" dxfId="11" priority="12"/>
  </conditionalFormatting>
  <conditionalFormatting sqref="M10">
    <cfRule type="duplicateValues" dxfId="10" priority="11"/>
  </conditionalFormatting>
  <conditionalFormatting sqref="A5">
    <cfRule type="duplicateValues" dxfId="9" priority="10"/>
  </conditionalFormatting>
  <conditionalFormatting sqref="A6">
    <cfRule type="duplicateValues" dxfId="8" priority="9"/>
  </conditionalFormatting>
  <conditionalFormatting sqref="A12">
    <cfRule type="duplicateValues" dxfId="7" priority="8"/>
  </conditionalFormatting>
  <conditionalFormatting sqref="A7">
    <cfRule type="duplicateValues" dxfId="6" priority="7"/>
  </conditionalFormatting>
  <conditionalFormatting sqref="A9">
    <cfRule type="duplicateValues" dxfId="5" priority="6"/>
  </conditionalFormatting>
  <conditionalFormatting sqref="A8">
    <cfRule type="duplicateValues" dxfId="4" priority="5"/>
  </conditionalFormatting>
  <conditionalFormatting sqref="A10">
    <cfRule type="duplicateValues" dxfId="3" priority="4"/>
  </conditionalFormatting>
  <conditionalFormatting sqref="A11">
    <cfRule type="duplicateValues" dxfId="2" priority="3"/>
  </conditionalFormatting>
  <conditionalFormatting sqref="A7:XFD7">
    <cfRule type="duplicateValues" dxfId="1" priority="2"/>
  </conditionalFormatting>
  <conditionalFormatting sqref="M1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2A58-1042-483B-9EFE-885AC86EB471}">
  <dimension ref="A1:B28"/>
  <sheetViews>
    <sheetView zoomScale="130" zoomScaleNormal="130" workbookViewId="0">
      <selection activeCell="B6" sqref="B6"/>
    </sheetView>
  </sheetViews>
  <sheetFormatPr defaultRowHeight="14.25" x14ac:dyDescent="0.2"/>
  <cols>
    <col min="1" max="1" width="12.625" customWidth="1"/>
  </cols>
  <sheetData>
    <row r="1" spans="1:2" x14ac:dyDescent="0.2">
      <c r="A1" s="3" t="s">
        <v>2</v>
      </c>
      <c r="B1" s="3" t="s">
        <v>3</v>
      </c>
    </row>
    <row r="2" spans="1:2" x14ac:dyDescent="0.2">
      <c r="A2" s="4">
        <v>0.77150800833422195</v>
      </c>
      <c r="B2" s="4">
        <f>_xlfn.RANK.AVG(A2,$A$2:$A$28)</f>
        <v>8</v>
      </c>
    </row>
    <row r="3" spans="1:2" x14ac:dyDescent="0.2">
      <c r="A3" s="4">
        <v>0.8648272793143621</v>
      </c>
      <c r="B3" s="4">
        <f t="shared" ref="B3:B28" si="0">_xlfn.RANK.AVG(A3,$A$2:$A$28)</f>
        <v>4</v>
      </c>
    </row>
    <row r="4" spans="1:2" x14ac:dyDescent="0.2">
      <c r="A4" s="4">
        <v>0.84330143495220089</v>
      </c>
      <c r="B4" s="4">
        <f t="shared" si="0"/>
        <v>6</v>
      </c>
    </row>
    <row r="5" spans="1:2" x14ac:dyDescent="0.2">
      <c r="A5" s="4">
        <v>2.2325874464686812E-2</v>
      </c>
      <c r="B5" s="4">
        <f t="shared" si="0"/>
        <v>27</v>
      </c>
    </row>
    <row r="6" spans="1:2" x14ac:dyDescent="0.2">
      <c r="A6" s="4">
        <v>0.46849356042059309</v>
      </c>
      <c r="B6" s="4">
        <f t="shared" si="0"/>
        <v>15</v>
      </c>
    </row>
    <row r="7" spans="1:2" x14ac:dyDescent="0.2">
      <c r="A7" s="4">
        <v>0.35258583065707283</v>
      </c>
      <c r="B7" s="4">
        <f t="shared" si="0"/>
        <v>19</v>
      </c>
    </row>
    <row r="8" spans="1:2" x14ac:dyDescent="0.2">
      <c r="A8" s="4">
        <v>0.31705878062782356</v>
      </c>
      <c r="B8" s="4">
        <f t="shared" si="0"/>
        <v>20</v>
      </c>
    </row>
    <row r="9" spans="1:2" x14ac:dyDescent="0.2">
      <c r="A9" s="4">
        <v>0.88709302069817408</v>
      </c>
      <c r="B9" s="4">
        <f t="shared" si="0"/>
        <v>3</v>
      </c>
    </row>
    <row r="10" spans="1:2" x14ac:dyDescent="0.2">
      <c r="A10" s="4">
        <v>0.7394477967123515</v>
      </c>
      <c r="B10" s="4">
        <f t="shared" si="0"/>
        <v>9</v>
      </c>
    </row>
    <row r="11" spans="1:2" x14ac:dyDescent="0.2">
      <c r="A11" s="4">
        <v>0.78404850619361</v>
      </c>
      <c r="B11" s="4">
        <f t="shared" si="0"/>
        <v>7</v>
      </c>
    </row>
    <row r="12" spans="1:2" x14ac:dyDescent="0.2">
      <c r="A12" s="4">
        <v>0.46372261606017606</v>
      </c>
      <c r="B12" s="4">
        <f t="shared" si="0"/>
        <v>16</v>
      </c>
    </row>
    <row r="13" spans="1:2" x14ac:dyDescent="0.2">
      <c r="A13" s="4">
        <v>0.495720435352348</v>
      </c>
      <c r="B13" s="4">
        <f t="shared" si="0"/>
        <v>13</v>
      </c>
    </row>
    <row r="14" spans="1:2" x14ac:dyDescent="0.2">
      <c r="A14" s="4">
        <v>8.4618205231744126E-2</v>
      </c>
      <c r="B14" s="4">
        <f t="shared" si="0"/>
        <v>26</v>
      </c>
    </row>
    <row r="15" spans="1:2" x14ac:dyDescent="0.2">
      <c r="A15" s="4">
        <v>0.40863978148175828</v>
      </c>
      <c r="B15" s="4">
        <f t="shared" si="0"/>
        <v>18</v>
      </c>
    </row>
    <row r="16" spans="1:2" x14ac:dyDescent="0.2">
      <c r="A16" s="4">
        <v>0.48287100315225762</v>
      </c>
      <c r="B16" s="4">
        <f t="shared" si="0"/>
        <v>14</v>
      </c>
    </row>
    <row r="17" spans="1:2" x14ac:dyDescent="0.2">
      <c r="A17" s="4">
        <v>0.9971945126236661</v>
      </c>
      <c r="B17" s="4">
        <f t="shared" si="0"/>
        <v>1</v>
      </c>
    </row>
    <row r="18" spans="1:2" x14ac:dyDescent="0.2">
      <c r="A18" s="4">
        <v>0.14205719925476845</v>
      </c>
      <c r="B18" s="4">
        <f t="shared" si="0"/>
        <v>25</v>
      </c>
    </row>
    <row r="19" spans="1:2" x14ac:dyDescent="0.2">
      <c r="A19" s="4">
        <v>0.68840180460231759</v>
      </c>
      <c r="B19" s="4">
        <f t="shared" si="0"/>
        <v>12</v>
      </c>
    </row>
    <row r="20" spans="1:2" x14ac:dyDescent="0.2">
      <c r="A20" s="4">
        <v>0.85794334384719528</v>
      </c>
      <c r="B20" s="4">
        <f t="shared" si="0"/>
        <v>5</v>
      </c>
    </row>
    <row r="21" spans="1:2" x14ac:dyDescent="0.2">
      <c r="A21" s="4">
        <v>0.25822812237140169</v>
      </c>
      <c r="B21" s="4">
        <f t="shared" si="0"/>
        <v>22</v>
      </c>
    </row>
    <row r="22" spans="1:2" x14ac:dyDescent="0.2">
      <c r="A22" s="4">
        <v>0.28503158870018674</v>
      </c>
      <c r="B22" s="4">
        <f t="shared" si="0"/>
        <v>21</v>
      </c>
    </row>
    <row r="23" spans="1:2" x14ac:dyDescent="0.2">
      <c r="A23" s="4">
        <v>0.73537097391463346</v>
      </c>
      <c r="B23" s="4">
        <f t="shared" si="0"/>
        <v>10</v>
      </c>
    </row>
    <row r="24" spans="1:2" x14ac:dyDescent="0.2">
      <c r="A24" s="4">
        <v>0.24782088431385596</v>
      </c>
      <c r="B24" s="4">
        <f t="shared" si="0"/>
        <v>23</v>
      </c>
    </row>
    <row r="25" spans="1:2" x14ac:dyDescent="0.2">
      <c r="A25" s="4">
        <v>0.44227502560327436</v>
      </c>
      <c r="B25" s="4">
        <f t="shared" si="0"/>
        <v>17</v>
      </c>
    </row>
    <row r="26" spans="1:2" x14ac:dyDescent="0.2">
      <c r="A26" s="4">
        <v>0.16420412448186683</v>
      </c>
      <c r="B26" s="4">
        <f t="shared" si="0"/>
        <v>24</v>
      </c>
    </row>
    <row r="27" spans="1:2" x14ac:dyDescent="0.2">
      <c r="A27" s="4">
        <v>0.91241570936993799</v>
      </c>
      <c r="B27" s="4">
        <f t="shared" si="0"/>
        <v>2</v>
      </c>
    </row>
    <row r="28" spans="1:2" x14ac:dyDescent="0.2">
      <c r="A28" s="4">
        <v>0.7120896142744797</v>
      </c>
      <c r="B28" s="4">
        <f t="shared" si="0"/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teachers</vt:lpstr>
      <vt:lpstr>randomized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 li</dc:creator>
  <cp:lastModifiedBy>zee li</cp:lastModifiedBy>
  <dcterms:created xsi:type="dcterms:W3CDTF">2015-06-05T18:19:34Z</dcterms:created>
  <dcterms:modified xsi:type="dcterms:W3CDTF">2020-09-10T02:08:35Z</dcterms:modified>
</cp:coreProperties>
</file>