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eph\Documents\MEMNART\fichiers excel de la base\version 4 - corrections\"/>
    </mc:Choice>
  </mc:AlternateContent>
  <xr:revisionPtr revIDLastSave="0" documentId="13_ncr:1_{DB5037D4-D26B-482D-A105-78D6512F83E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<sst xmlns="http://schemas.openxmlformats.org/spreadsheetml/2006/main" count="3892" uniqueCount="1666">
  <si>
    <t>Prénom artiste</t>
  </si>
  <si>
    <t>Patronyme artiste</t>
  </si>
  <si>
    <t>Surnom</t>
  </si>
  <si>
    <t>Date de création</t>
  </si>
  <si>
    <t>Ville de conservation</t>
  </si>
  <si>
    <t>Lieu précis de conservation</t>
  </si>
  <si>
    <t>Image du lieu</t>
  </si>
  <si>
    <t>Sous-lieu de conservation</t>
  </si>
  <si>
    <t>Image du sous lieu</t>
  </si>
  <si>
    <t>Titre (français)</t>
  </si>
  <si>
    <t>Titre (langue d'origine)</t>
  </si>
  <si>
    <t>Image de l'œuvre</t>
  </si>
  <si>
    <t>Cycle</t>
  </si>
  <si>
    <t>Image 1 du cycle</t>
  </si>
  <si>
    <t>Légende image 1</t>
  </si>
  <si>
    <t>Image 2 du cycle</t>
  </si>
  <si>
    <t>Légende image 2</t>
  </si>
  <si>
    <t>Nature de l'objet</t>
  </si>
  <si>
    <t>Matériaux et technique</t>
  </si>
  <si>
    <t>Hauteur</t>
  </si>
  <si>
    <t>Longueur</t>
  </si>
  <si>
    <t>Profondeur</t>
  </si>
  <si>
    <t>Niveau</t>
  </si>
  <si>
    <t>Jérôme</t>
  </si>
  <si>
    <t>BOSCH</t>
  </si>
  <si>
    <t>1475-1480 environ</t>
  </si>
  <si>
    <t>Madrid</t>
  </si>
  <si>
    <t>Musée du Prado</t>
  </si>
  <si>
    <t>"L'Extraction de la pierre de folie"</t>
  </si>
  <si>
    <t>De keisnijding</t>
  </si>
  <si>
    <t>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</t>
  </si>
  <si>
    <t>Tableau</t>
  </si>
  <si>
    <t>Huile sur panneau de bois</t>
  </si>
  <si>
    <t>1480 environ</t>
  </si>
  <si>
    <t>Berlin</t>
  </si>
  <si>
    <t>Gemäldegalerie</t>
  </si>
  <si>
    <t>"Saint Jean à Patmos"</t>
  </si>
  <si>
    <t>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</t>
  </si>
  <si>
    <t>Huile sur bois</t>
  </si>
  <si>
    <t>1480-1485 environ</t>
  </si>
  <si>
    <t>"Les Sept Péchés capitaux et les Quatre Dernières Étapes de l'homme"</t>
  </si>
  <si>
    <t>De zeven hoofdzonden en de vier uitersten</t>
  </si>
  <si>
    <t>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</t>
  </si>
  <si>
    <t>1485-1490 environ</t>
  </si>
  <si>
    <t>Rotterdam</t>
  </si>
  <si>
    <t>Musée Boijmans Van Beuningen</t>
  </si>
  <si>
    <t>"Le Colporteur "</t>
  </si>
  <si>
    <t>De landloper</t>
  </si>
  <si>
    <t>https://upload.wikimedia.org/wikipedia/commons/thumb/4/4c/Jheronimus_Bosch_-_The_Pedlar_-_Google_Art_Project.jpg/1280px-Jheronimus_Bosch_-_The_Pedlar_-_Google_Art_Project.jpg?utm_source=commons.wikimedia.org&amp;utm_campaign=index&amp;utm_content=original</t>
  </si>
  <si>
    <t xml:space="preserve">Huile sur panneau de bois </t>
  </si>
  <si>
    <t>1490-1495 environ</t>
  </si>
  <si>
    <t>Francfort</t>
  </si>
  <si>
    <t>Musée Städel</t>
  </si>
  <si>
    <t>"L'Ecce Homo"</t>
  </si>
  <si>
    <t>Ecce Homo</t>
  </si>
  <si>
    <t>https://upload.wikimedia.org/wikipedia/commons/thumb/6/68/Hieronymus_Bosch_-_Ecce_Homo_-_Google_Art_Project.jpg/1280px-Hieronymus_Bosch_-_Ecce_Homo_-_Google_Art_Project.jpg?utm_source=commons.wikimedia.org&amp;utm_campaign=index&amp;utm_content=original</t>
  </si>
  <si>
    <t>Sandro</t>
  </si>
  <si>
    <t>BOTTICELLI</t>
  </si>
  <si>
    <t>1470</t>
  </si>
  <si>
    <t>Florence</t>
  </si>
  <si>
    <t>Galerie des Offices</t>
  </si>
  <si>
    <t>"La Force"</t>
  </si>
  <si>
    <t>La Fortezza</t>
  </si>
  <si>
    <t>https://upload.wikimedia.org/wikipedia/commons/thumb/9/9d/Sandro_Botticelli_-_Fortitude_-_Uffizi.jpg/1280px-Sandro_Botticelli_-_Fortitude_-_Uffizi.jpg?utm_source=commons.wikimedia.org&amp;utm_campaign=index&amp;utm_content=original</t>
  </si>
  <si>
    <t>Vertus cardinales</t>
  </si>
  <si>
    <t>Détrempe sur bois</t>
  </si>
  <si>
    <t>1475</t>
  </si>
  <si>
    <t>"L'Adoration des mages"</t>
  </si>
  <si>
    <t>Adorazione dei Magi</t>
  </si>
  <si>
    <t>https://upload.wikimedia.org/wikipedia/commons/thumb/9/9d/Botticelli_-_Adoration_of_the_Magi_%28Zanobi_Altar%29_-_Uffizi.jpg/1280px-Botticelli_-_Adoration_of_the_Magi_%28Zanobi_Altar%29_-_Uffizi.jpg?utm_source=commons.wikimedia.org&amp;utm_campaign=index&amp;utm_content=original</t>
  </si>
  <si>
    <t>"La Madone à la grenade"</t>
  </si>
  <si>
    <t>Madonna della Melagrana</t>
  </si>
  <si>
    <t>https://upload.wikimedia.org/wikipedia/commons/b/bc/Botticelli%2C_madonna_della_melagrana_01.jpg?utm_source=commons.wikimedia.org&amp;utm_campaign=index&amp;utm_content=thumbnail_unscaled</t>
  </si>
  <si>
    <t xml:space="preserve">Détrempe sur bois </t>
  </si>
  <si>
    <t>1478-1482</t>
  </si>
  <si>
    <t>"Le Printemps"</t>
  </si>
  <si>
    <t>Primavera</t>
  </si>
  <si>
    <t>https://upload.wikimedia.org/wikipedia/commons/thumb/3/3c/Botticelli-primavera.jpg/1280px-Botticelli-primavera.jpg?utm_source=commons.wikimedia.org&amp;utm_campaign=index&amp;utm_content=original</t>
  </si>
  <si>
    <t>1481-1482</t>
  </si>
  <si>
    <t>"La Madone du Magnificat"</t>
  </si>
  <si>
    <t>Madonna del Magnificat</t>
  </si>
  <si>
    <t>https://upload.wikimedia.org/wikipedia/commons/thumb/8/8e/Botticelli%2C_Madonna_of_the_Magnificat%2C_c1483%2C_Uffizi.jpg/1280px-Botticelli%2C_Madonna_of_the_Magnificat%2C_c1483%2C_Uffizi.jpg?utm_source=commons.wikimedia.org&amp;utm_campaign=index&amp;utm_content=original</t>
  </si>
  <si>
    <t>Cité du Vatican</t>
  </si>
  <si>
    <t>Musées du Vatican</t>
  </si>
  <si>
    <t>Chapelle Sixtine</t>
  </si>
  <si>
    <t>"Les Épreuves de Moïse"</t>
  </si>
  <si>
    <t>Prove di Mosè</t>
  </si>
  <si>
    <t>https://upload.wikimedia.org/wikipedia/commons/thumb/0/06/Sandro_Botticelli_020.jpg/1280px-Sandro_Botticelli_020.jpg?utm_source=commons.wikimedia.org&amp;utm_campaign=index&amp;utm_content=original</t>
  </si>
  <si>
    <t>Fresques de la chapelle Sixtine</t>
  </si>
  <si>
    <t>Fresque</t>
  </si>
  <si>
    <t>1482 environ</t>
  </si>
  <si>
    <t>"Pallas et le Centaure"</t>
  </si>
  <si>
    <t>https://thumb.wikimedia.org/wikipedia/commons/thumb/a/a7/PallasetlecentaureFXD.jpg/960px-PallasetlecentaureFXD.jpg?utm_source=commons.wikimedia.org&amp;utm_campaign=index&amp;utm_content=thumbnail</t>
  </si>
  <si>
    <t>Détrempe sur toile</t>
  </si>
  <si>
    <t>1482-1483</t>
  </si>
  <si>
    <t>Londres</t>
  </si>
  <si>
    <t>National Gallery</t>
  </si>
  <si>
    <t>"Vénus et Mars"</t>
  </si>
  <si>
    <t>Venere e Marte</t>
  </si>
  <si>
    <t>https://upload.wikimedia.org/wikipedia/commons/thumb/7/7d/Venus_and_Mars.jpg/1280px-Venus_and_Mars.jpg?utm_source=commons.wikimedia.org&amp;utm_campaign=index&amp;utm_content=original</t>
  </si>
  <si>
    <t>Détrempe et huile sur bois</t>
  </si>
  <si>
    <t>1485 environ</t>
  </si>
  <si>
    <t>"La Naissance de Vénus"</t>
  </si>
  <si>
    <t>"Nascita di Venere"</t>
  </si>
  <si>
    <t>https://upload.wikimedia.org/wikipedia/commons/thumb/7/7d/Botticelli_Venus.jpg/1280px-Botticelli_Venus.jpg?utm_source=commons.wikimedia.org&amp;utm_campaign=index&amp;utm_content=original</t>
  </si>
  <si>
    <t>Tempera sur toile</t>
  </si>
  <si>
    <t>1489-1490</t>
  </si>
  <si>
    <t>"L'Annonciation de Cestello"</t>
  </si>
  <si>
    <t>Annunciazione di Cestello</t>
  </si>
  <si>
    <t>https://upload.wikimedia.org/wikipedia/commons/thumb/3/3d/Botticelli%2C_annunciazione_di_cestello_02.jpg/1280px-Botticelli%2C_annunciazione_di_cestello_02.jpg?utm_source=commons.wikimedia.org&amp;utm_campaign=index&amp;utm_content=original</t>
  </si>
  <si>
    <t>1490-1495</t>
  </si>
  <si>
    <t>"La Calomnie d'Apelle"</t>
  </si>
  <si>
    <t>Calunnia di Apelle</t>
  </si>
  <si>
    <t>https://upload.wikimedia.org/wikipedia/commons/thumb/1/18/Sandro_Botticelli_023.jpg/1280px-Sandro_Botticelli_023.jpg?utm_source=commons.wikimedia.org&amp;utm_campaign=index&amp;utm_content=original</t>
  </si>
  <si>
    <t>Vittore</t>
  </si>
  <si>
    <t>CARPACCIO</t>
  </si>
  <si>
    <t>1490</t>
  </si>
  <si>
    <t>Venise</t>
  </si>
  <si>
    <t>Les galeries de l'Académie</t>
  </si>
  <si>
    <t>"L'Arrivée des ambassadeurs anglais"</t>
  </si>
  <si>
    <t>Arrivo degli ambasciatori inglesi</t>
  </si>
  <si>
    <t>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</t>
  </si>
  <si>
    <t>La Légende de sainte Ursule</t>
  </si>
  <si>
    <t>Huile sur toile</t>
  </si>
  <si>
    <t>1491</t>
  </si>
  <si>
    <t>"Le Départ des ambassadeurs anglais"</t>
  </si>
  <si>
    <t>Commiato degli ambasciatori inglesi</t>
  </si>
  <si>
    <t>https://upload.wikimedia.org/wikipedia/commons/thumb/9/9d/Accademia_-_Ambassadors_Depart_by_Carpaccio.jpg/1280px-Accademia_-_Ambassadors_Depart_by_Carpaccio.jpg?utm_source=commons.wikimedia.org&amp;utm_campaign=index&amp;utm_content=original</t>
  </si>
  <si>
    <t>"L'Apothéose de sainte Ursule"</t>
  </si>
  <si>
    <t>Apoteosi di sant'Orsola</t>
  </si>
  <si>
    <t>https://upload.wikimedia.org/wikipedia/commons/thumb/e/e6/Vittore_carpaccio%2C_Apotheosis_of_St_Ursula_01.jpg/1280px-Vittore_carpaccio%2C_Apotheosis_of_St_Ursula_01.jpg?utm_source=commons.wikimedia.org&amp;utm_campaign=index&amp;utm_content=original</t>
  </si>
  <si>
    <t>1492</t>
  </si>
  <si>
    <t>"Le Retour des ambassadeurs anglais"</t>
  </si>
  <si>
    <t>Ritorno degli ambasciatori inglesi</t>
  </si>
  <si>
    <t>https://thumb.wikimedia.org/wikipedia/commons/thumb/7/70/Accademia_-_Ritorno_degli_ambasciatori_di_Vittore_Carpaccio_Cat.574.jpg/1280px-Accademia_-_Ritorno_degli_ambasciatori_di_Vittore_Carpaccio_Cat.574.jpg?utm_source=commons.wikimedia.org&amp;utm_campaign=index&amp;utm_content=thumbnail</t>
  </si>
  <si>
    <t>1493</t>
  </si>
  <si>
    <t>"La Rencontre des fiancés et le départ en pèlerinage"</t>
  </si>
  <si>
    <t>Incontro dei fidanzati e partenza per il pellegrinaggio</t>
  </si>
  <si>
    <t>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</t>
  </si>
  <si>
    <t>"Le Martyre des pèlerins et les funérailles de sainte Ursule"</t>
  </si>
  <si>
    <t>Martirio dei pellegrini e funerali di sant'Orsola</t>
  </si>
  <si>
    <t>https://upload.wikimedia.org/wikipedia/commons/thumb/2/28/Vittore_carpaccio%2C_Martyrdom_of_the_Pilgrims_and_the_Funeral_of_St_Ursula_02.jpg/1280px-Vittore_carpaccio%2C_Martyrdom_of_the_Pilgrims_and_the_Funeral_of_St_Ursula_02.jpg?utm_source=commons.wikimedia.org&amp;utm_campaign=index&amp;utm_content=original</t>
  </si>
  <si>
    <t>1495</t>
  </si>
  <si>
    <t>"Le Rêve de sainte Ursule"</t>
  </si>
  <si>
    <t>Sogno di sant'Orsola</t>
  </si>
  <si>
    <t>https://upload.wikimedia.org/wikipedia/commons/thumb/c/c1/Accademia_-_Sogno_di_sant%27Orsola_-_Vittore_Carpaccio.jpg/1280px-Accademia_-_Sogno_di_sant%27Orsola_-_Vittore_Carpaccio.jpg?utm_source=commons.wikimedia.org&amp;utm_campaign=index&amp;utm_content=thumbnail</t>
  </si>
  <si>
    <t>Musée Correr</t>
  </si>
  <si>
    <t>"Deux dames vénitiennes"</t>
  </si>
  <si>
    <t>Due dame veneziane</t>
  </si>
  <si>
    <t>https://upload.wikimedia.org/wikipedia/commons/thumb/3/3a/Vittore_carpaccio%2C_due_dame_veneziane.jpg/1280px-Vittore_carpaccio%2C_due_dame_veneziane.jpg?utm_source=commons.wikimedia.org&amp;utm_campaign=index&amp;utm_content=original</t>
  </si>
  <si>
    <t>Los Angeles</t>
  </si>
  <si>
    <t>"Chasse sur la lagune"</t>
  </si>
  <si>
    <t>Caccia in laguna</t>
  </si>
  <si>
    <t>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</t>
  </si>
  <si>
    <t>1494 environ</t>
  </si>
  <si>
    <t>"Le Miracle de la relique de la Croix au pont de Rialto"</t>
  </si>
  <si>
    <t>Miracolo della reliquia della Croce al ponte di Rialto</t>
  </si>
  <si>
    <t>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</t>
  </si>
  <si>
    <t>Cycle de la Scuola Grande di San Giovanni Evangelista</t>
  </si>
  <si>
    <t>Léonard</t>
  </si>
  <si>
    <t>de VINCI</t>
  </si>
  <si>
    <t>1472–1475</t>
  </si>
  <si>
    <t>"L'Annonciation"</t>
  </si>
  <si>
    <t>Annunciazione</t>
  </si>
  <si>
    <t>https://upload.wikimedia.org/wikipedia/commons/thumb/3/3b/Annunciation_%28Leonardo%29.jpg/1280px-Annunciation_%28Leonardo%29.jpg?utm_source=commons.wikimedia.org&amp;utm_campaign=index&amp;utm_content=original</t>
  </si>
  <si>
    <t>Huile et détrempe sur bois</t>
  </si>
  <si>
    <t>1474–1478</t>
  </si>
  <si>
    <t>Washington</t>
  </si>
  <si>
    <t>National Gallery of Art</t>
  </si>
  <si>
    <t>"Ginevra de' Benci"</t>
  </si>
  <si>
    <t>Ritratto di Ginevra de' Benci</t>
  </si>
  <si>
    <t>https://upload.wikimedia.org/wikipedia/commons/thumb/9/98/Ginevra_de%27_Benci.jpg/1280px-Ginevra_de%27_Benci.jpg?utm_source=commons.wikimedia.org&amp;utm_campaign=index&amp;utm_content=original</t>
  </si>
  <si>
    <t>Huile et détrempe sur bois de peuplier</t>
  </si>
  <si>
    <t>1478–1480</t>
  </si>
  <si>
    <t>Saint-Pétersbourg</t>
  </si>
  <si>
    <t>Musée de l'Ermitage</t>
  </si>
  <si>
    <t>"La Madone Benois"</t>
  </si>
  <si>
    <t>Madonna Benois</t>
  </si>
  <si>
    <t>https://upload.wikimedia.org/wikipedia/commons/thumb/1/1a/Madonna_Benois.jpg/1280px-Madonna_Benois.jpg?utm_source=commons.wikimedia.org&amp;utm_campaign=index&amp;utm_content=original</t>
  </si>
  <si>
    <t xml:space="preserve">Huile sur toile </t>
  </si>
  <si>
    <t>1480–1482</t>
  </si>
  <si>
    <t>Rome</t>
  </si>
  <si>
    <t>"Saint Jérôme dans le désert"</t>
  </si>
  <si>
    <t>San Girolamo</t>
  </si>
  <si>
    <t>https://upload.wikimedia.org/wikipedia/commons/thumb/9/98/Leonardo_da_Vinci_-_Saint_Jerome.jpg/1280px-Leonardo_da_Vinci_-_Saint_Jerome.jpg?utm_source=commons.wikimedia.org&amp;utm_campaign=index&amp;utm_content=original</t>
  </si>
  <si>
    <t>Détrempe et huile sur bois de noyer</t>
  </si>
  <si>
    <t>1481–1482</t>
  </si>
  <si>
    <t>https://upload.wikimedia.org/wikipedia/commons/thumb/2/27/Leonardo_da_Vinci_-_Adorazione_dei_Magi_-_Google_Art_Project.jpg/1280px-Leonardo_da_Vinci_-_Adorazione_dei_Magi_-_Google_Art_Project.jpg?utm_source=commons.wikimedia.org&amp;utm_campaign=index&amp;utm_content=original</t>
  </si>
  <si>
    <t>1483–1486</t>
  </si>
  <si>
    <t>Paris</t>
  </si>
  <si>
    <t>Musée du Louvre</t>
  </si>
  <si>
    <t xml:space="preserve">"La Vierge aux rocher"s </t>
  </si>
  <si>
    <t>Vergine delle Rocce</t>
  </si>
  <si>
    <t>https://upload.wikimedia.org/wikipedia/commons/thumb/f/fc/Virgin_of_the_Rocks_%28Louvre%29.jpg/1280px-Virgin_of_the_Rocks_%28Louvre%29.jpg?utm_source=commons.wikimedia.org&amp;utm_campaign=index&amp;utm_content=original</t>
  </si>
  <si>
    <t xml:space="preserve">Huile sur bois </t>
  </si>
  <si>
    <t>Milan</t>
  </si>
  <si>
    <t>Pinacothèque Ambrosienne</t>
  </si>
  <si>
    <t>"Portrait d'un musicien"</t>
  </si>
  <si>
    <t>Ritratto di musico</t>
  </si>
  <si>
    <t>https://thumb.wikimedia.org/wikipedia/commons/thumb/6/6a/Leonardo_da_Vinci_-_Portrait_of_a_Musician_-_Pinacoteca_Ambrosiana.jpg/960px-Leonardo_da_Vinci_-_Portrait_of_a_Musician_-_Pinacoteca_Ambrosiana.jpg?utm_source=commons.wikimedia.org&amp;utm_campaign=index&amp;utm_content=thumbnail</t>
  </si>
  <si>
    <t xml:space="preserve">Huile et détrempe sur panneau de bois </t>
  </si>
  <si>
    <t>1489–1491</t>
  </si>
  <si>
    <t>Cracovie</t>
  </si>
  <si>
    <t>Musée Czartoryski</t>
  </si>
  <si>
    <t>"La Dame à l'hermine"</t>
  </si>
  <si>
    <t>Dama con l'ermellino</t>
  </si>
  <si>
    <t>https://thumb.wikimedia.org/wikipedia/commons/thumb/f/f9/Lady_with_an_Ermine_-_Leonardo_da_Vinci_-_Google_Art_Project.jpg/960px-Lady_with_an_Ermine_-_Leonardo_da_Vinci_-_Google_Art_Project.jpg?utm_source=commons.wikimedia.org&amp;utm_campaign=index&amp;utm_content=thumbnail</t>
  </si>
  <si>
    <t>Huile sur bois de noyer</t>
  </si>
  <si>
    <t>1490–1492</t>
  </si>
  <si>
    <t>"La Belle Ferronnière"</t>
  </si>
  <si>
    <t>La Belle Ferronnière</t>
  </si>
  <si>
    <t>https://upload.wikimedia.org/wikipedia/commons/thumb/b/b4/La_Belle_Ferronni%C3%A8re.jpg/1280px-La_Belle_Ferronni%C3%A8re.jpg?utm_source=commons.wikimedia.org&amp;utm_campaign=index&amp;utm_content=original</t>
  </si>
  <si>
    <t>1495–1498</t>
  </si>
  <si>
    <t>Église Santa Maria delle Grazie</t>
  </si>
  <si>
    <t>Réfectoire du couvent</t>
  </si>
  <si>
    <t>"La Cène"</t>
  </si>
  <si>
    <t>Il Cenacolo</t>
  </si>
  <si>
    <t>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</t>
  </si>
  <si>
    <t>Détrempe sur mur</t>
  </si>
  <si>
    <t>Piero</t>
  </si>
  <si>
    <t>della FRANCESCA</t>
  </si>
  <si>
    <t>1448-1450</t>
  </si>
  <si>
    <t>Le Baptême du Christ</t>
  </si>
  <si>
    <t>Battesimo di Cristo</t>
  </si>
  <si>
    <t>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</t>
  </si>
  <si>
    <t>167</t>
  </si>
  <si>
    <t>116</t>
  </si>
  <si>
    <t>1452-1466</t>
  </si>
  <si>
    <t>Arezzo</t>
  </si>
  <si>
    <t>Basilique Saint-François</t>
  </si>
  <si>
    <t>Chapelle Bacci</t>
  </si>
  <si>
    <t>La Légende de la Vraie Croix</t>
  </si>
  <si>
    <t>Storie della Vera Croce</t>
  </si>
  <si>
    <t>https://upload.wikimedia.org/wikipedia/commons/thumb/3/34/Arezzo_San_Francesco_frescos_01.jpg/1280px-Arezzo_San_Francesco_frescos_01.jpg?utm_source=commons.wikimedia.org&amp;utm_campaign=index&amp;utm_content=original</t>
  </si>
  <si>
    <t>390</t>
  </si>
  <si>
    <t>747</t>
  </si>
  <si>
    <t>1455 environ</t>
  </si>
  <si>
    <t>Urbino</t>
  </si>
  <si>
    <t>Galleria Nazionale delle Marche</t>
  </si>
  <si>
    <t>La Flagellation du Christ</t>
  </si>
  <si>
    <t>Flagellazione di Cristo</t>
  </si>
  <si>
    <t>https://upload.wikimedia.org/wikipedia/commons/thumb/2/2e/Piero_della_Francesca_042_Flagellation.jpg/1280px-Piero_della_Francesca_042_Flagellation.jpg?utm_source=commons.wikimedia.org&amp;utm_campaign=index&amp;utm_content=original</t>
  </si>
  <si>
    <t>58</t>
  </si>
  <si>
    <t>82</t>
  </si>
  <si>
    <t>1463 environ</t>
  </si>
  <si>
    <t>Sansepolcro</t>
  </si>
  <si>
    <t>Museo Civico</t>
  </si>
  <si>
    <t>La Résurrection du Christ</t>
  </si>
  <si>
    <t>https://upload.wikimedia.org/wikipedia/commons/c/c2/Resurrection.JPG?utm_source=commons.wikimedia.org&amp;utm_campaign=index&amp;utm_content=thumbnail_unscaled</t>
  </si>
  <si>
    <t>225</t>
  </si>
  <si>
    <t>200</t>
  </si>
  <si>
    <t>1465-1472</t>
  </si>
  <si>
    <t>Le Diptyque des ducs d'Urbino (Double Portrait de Federico da Montefeltro et Battista Sforza)</t>
  </si>
  <si>
    <t>Dittico dei duchi d'Urbino</t>
  </si>
  <si>
    <t>https://upload.wikimedia.org/wikipedia/commons/thumb/8/86/Piero_della_Francesca_044.jpg/1280px-Piero_della_Francesca_044.jpg?utm_source=commons.wikimedia.org&amp;utm_campaign=index&amp;utm_content=original</t>
  </si>
  <si>
    <t>Diptyque</t>
  </si>
  <si>
    <t>47</t>
  </si>
  <si>
    <t>67</t>
  </si>
  <si>
    <t>1470 environ</t>
  </si>
  <si>
    <t>La Madone de Senigallia</t>
  </si>
  <si>
    <t>https://thumb.wikimedia.org/wikipedia/commons/thumb/2/24/Madonna_di_Senigallia.jpg/960px-Madonna_di_Senigallia.jpg?utm_source=commons.wikimedia.org&amp;utm_campaign=index&amp;utm_content=thumbnail</t>
  </si>
  <si>
    <t>61</t>
  </si>
  <si>
    <t>54</t>
  </si>
  <si>
    <t>La Nativité</t>
  </si>
  <si>
    <t>https://thumb.wikimedia.org/wikipedia/commons/thumb/f/fd/Piero_della_Francesca_041.jpg/1280px-Piero_della_Francesca_041.jpg?utm_source=commons.wikimedia.org&amp;utm_campaign=index&amp;utm_content=thumbnail&amp;uselang=fr</t>
  </si>
  <si>
    <t>124</t>
  </si>
  <si>
    <t>123</t>
  </si>
  <si>
    <t>1472-1474</t>
  </si>
  <si>
    <t>Pinacothèque de Brera</t>
  </si>
  <si>
    <t>La Vierge à l'Enfant avec des saints</t>
  </si>
  <si>
    <t>Sacra Conversazione (Pala di Brera)</t>
  </si>
  <si>
    <t>https://upload.wikimedia.org/wikipedia/commons/thumb/9/9e/Piero_della_Francesca_046.jpg/1280px-Piero_della_Francesca_046.jpg?utm_source=commons.wikimedia.org&amp;utm_campaign=index&amp;utm_content=original</t>
  </si>
  <si>
    <t>248</t>
  </si>
  <si>
    <t>170</t>
  </si>
  <si>
    <t>1445-1462</t>
  </si>
  <si>
    <t>Polyptyque de la Miséricorde</t>
  </si>
  <si>
    <t>Polittico della Misericordia</t>
  </si>
  <si>
    <t>https://upload.wikimedia.org/wikipedia/commons/0/0a/Piero_della_Francesca_-_Polyptych_of_the_Misericordia_-_WGA17446.jpg?utm_source=commons.wikimedia.org&amp;utm_campaign=index&amp;utm_content=thumbnail_unscaled</t>
  </si>
  <si>
    <t>Polyptyque</t>
  </si>
  <si>
    <t>273</t>
  </si>
  <si>
    <t>330</t>
  </si>
  <si>
    <t>1460-1470</t>
  </si>
  <si>
    <t>Pérouse</t>
  </si>
  <si>
    <t>Galleria Nazionale dell'Umbria</t>
  </si>
  <si>
    <t>Polyptyque de Saint Antoine</t>
  </si>
  <si>
    <t>Polittico di Sant'Antonio</t>
  </si>
  <si>
    <t>https://upload.wikimedia.org/wikipedia/commons/e/e1/Pollittico_sant_antonio.jpg?utm_source=commons.wikimedia.org&amp;utm_campaign=index&amp;utm_content=thumbnail_unscaled</t>
  </si>
  <si>
    <t>338</t>
  </si>
  <si>
    <t>230</t>
  </si>
  <si>
    <t>1451-1460</t>
  </si>
  <si>
    <t>Saint Michel Archange</t>
  </si>
  <si>
    <t>San Michele Arcangelo</t>
  </si>
  <si>
    <t>https://upload.wikimedia.org/wikipedia/commons/6/66/Piero%2C_san_michele_a.jpg?utm_source=commons.wikimedia.org&amp;utm_campaign=index&amp;utm_content=thumbnail_unscaled</t>
  </si>
  <si>
    <t>133</t>
  </si>
  <si>
    <t>1451</t>
  </si>
  <si>
    <t>Rimini</t>
  </si>
  <si>
    <t>Tempio Malatestiano</t>
  </si>
  <si>
    <t>Sigismond de Malatesta priant saint Sigismond</t>
  </si>
  <si>
    <t>Sigismondo Pandolfo Malatesta in preghiera davanti a san Sigismondo</t>
  </si>
  <si>
    <t>https://thumb.wikimedia.org/wikipedia/commons/thumb/4/46/Piero_della_Francesca_Malatesta.jpg/1280px-Piero_della_Francesca_Malatesta.jpg?utm_source=commons.wikimedia.org&amp;utm_campaign=index&amp;utm_content=thumbnail</t>
  </si>
  <si>
    <t>257</t>
  </si>
  <si>
    <t>345</t>
  </si>
  <si>
    <t>Tommaso</t>
  </si>
  <si>
    <t>di GIOVANNI CASAI</t>
  </si>
  <si>
    <t>1425 environ</t>
  </si>
  <si>
    <t>Église Santa Maria del Carmine</t>
  </si>
  <si>
    <t>Chapelle Brancacci</t>
  </si>
  <si>
    <t>Le Paiement du tribut</t>
  </si>
  <si>
    <t>https://upload.wikimedia.org/wikipedia/commons/thumb/b/b3/The_Tribute_Money_by_Masaccio.jpg/1280px-The_Tribute_Money_by_Masaccio.jpg?utm_source=commons.wikimedia.org&amp;utm_campaign=index&amp;utm_content=original</t>
  </si>
  <si>
    <t>https://thumb.wikimedia.org/wikipedia/commons/thumb/c/cc/Cappella_brancacci_03.JPG/1280px-Cappella_brancacci_03.JPG?utm_source=commons.wikimedia.org&amp;utm_campaign=index&amp;utm_content=thumbnail</t>
  </si>
  <si>
    <t>255</t>
  </si>
  <si>
    <t>598</t>
  </si>
  <si>
    <t>1425-1428</t>
  </si>
  <si>
    <t>Basilique Santa Maria Novella</t>
  </si>
  <si>
    <t>La Trinité</t>
  </si>
  <si>
    <t>https://upload.wikimedia.org/wikipedia/commons/thumb/8/88/Masaccio_-_Trinity_-_Santa_Maria_Novella.jpg/1280px-Masaccio_-_Trinity_-_Santa_Maria_Novella.jpg?utm_source=commons.wikimedia.org&amp;utm_campaign=index&amp;utm_content=original</t>
  </si>
  <si>
    <t>667</t>
  </si>
  <si>
    <t>317</t>
  </si>
  <si>
    <t>1422</t>
  </si>
  <si>
    <t>Musée de Cascia di Reggello</t>
  </si>
  <si>
    <t>Le Triptyque de San Giovenale</t>
  </si>
  <si>
    <t>Trittico di San Giovenale</t>
  </si>
  <si>
    <t>https://upload.wikimedia.org/wikipedia/commons/thumb/3/30/Masaccio%2C_trittico_ di_san_giovenale%2C_1422%2C_01.jpg/1280px-Masaccio%2C_trittico_di_san_giovenale%2C_1422%2C_01.jpg</t>
  </si>
  <si>
    <t>Triptyque</t>
  </si>
  <si>
    <t>Détrempe et or sur bois</t>
  </si>
  <si>
    <t>108</t>
  </si>
  <si>
    <t>153</t>
  </si>
  <si>
    <t>1424-1425 environ</t>
  </si>
  <si>
    <t>La Vierge à l'Enfant avec sainte Anne (Sant'Anna Metterza)</t>
  </si>
  <si>
    <t>Sant'Anna Metterza</t>
  </si>
  <si>
    <t>https://upload.wikimedia.org/wikipedia/commons/thumb/0/05/Masaccio_and_Masolino_-_Madonna_and_Child_with_St_Anne_-_WGA14197.jpg/800px-Masaccio_and_Masolino_-_Madonna_and_Child_with_St_Anne_-_WGA14197.jpg</t>
  </si>
  <si>
    <t>177</t>
  </si>
  <si>
    <t>125</t>
  </si>
  <si>
    <t>1426</t>
  </si>
  <si>
    <t>Pise</t>
  </si>
  <si>
    <t>Musée national de Saint-Matthieu</t>
  </si>
  <si>
    <t>Saint Paul (du Polyptyque de Pise)</t>
  </si>
  <si>
    <t>San Paolo</t>
  </si>
  <si>
    <t>https://upload.wikimedia.org/wikipedia/commons/3/3a/Masaccio%2C_san_paolo%2C_pisa.jpg?utm_source=commons.wikimedia.org&amp;utm_campaign=index&amp;utm_content=thumbnail_unscaled</t>
  </si>
  <si>
    <t>Polyptyque de Pise</t>
  </si>
  <si>
    <t>https://upload.wikimedia.org/wikipedia/commons/5/53/Poliptico_de_Pisa_Masaccio_reconstruccion.jpg?utm_source=commons.wikimedia.org&amp;utm_campaign=index&amp;utm_content=thumbnail_unscaled</t>
  </si>
  <si>
    <t>51</t>
  </si>
  <si>
    <t>30</t>
  </si>
  <si>
    <t>La Vierge à l'Enfant (du Polyptyque de Pise)</t>
  </si>
  <si>
    <t>Madonna col Bambino</t>
  </si>
  <si>
    <t>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</t>
  </si>
  <si>
    <t>135</t>
  </si>
  <si>
    <t>73</t>
  </si>
  <si>
    <t>Naples</t>
  </si>
  <si>
    <t>Musée de Capodimonte</t>
  </si>
  <si>
    <t>La Crucifixion (du Polyptyque de Pise)</t>
  </si>
  <si>
    <t>Crocifissione</t>
  </si>
  <si>
    <t>https://thumb.wikimedia.org/wikipedia/commons/thumb/8/8b/Masaccio_-_Crocifissione_%28Cuspide_di_Polittico_di_Pisa%29.jpg/960px-Masaccio_-_Crocifissione_%28Cuspide_di_Polittico_di_Pisa%29.jpg?utm_source=commons.wikimedia.org&amp;utm_campaign=index&amp;utm_content=thumbnail</t>
  </si>
  <si>
    <t>83</t>
  </si>
  <si>
    <t>63</t>
  </si>
  <si>
    <t>L'Adoration des mages (du Polyptyque de Pise)</t>
  </si>
  <si>
    <t>https://thumb.wikimedia.org/wikipedia/commons/thumb/c/c9/Masaccio._Adoration_of_the_Magi._1426._Berlin-Dahlem.jpg/1280px-Masaccio._Adoration_of_the_Magi._1426._Berlin-Dahlem.jpg?utm_source=commons.wikimedia.org&amp;utm_campaign=index&amp;utm_content=thumbnail</t>
  </si>
  <si>
    <t>21</t>
  </si>
  <si>
    <t>L'Expulsion d'Adam et Ève du Paradis</t>
  </si>
  <si>
    <t>Cacciata dei progenitori dall'Eden</t>
  </si>
  <si>
    <t>https://thumb.wikimedia.org/wikipedia/commons/thumb/0/02/Expulsion_from_the_Garden_of_Eden_Masaccio_Cappella_Brancacci.jpg/960px-Expulsion_from_the_Garden_of_Eden_Masaccio_Cappella_Brancacci.jpg?utm_source=commons.wikimedia.org&amp;utm_campaign=index&amp;utm_content=thumbnail</t>
  </si>
  <si>
    <t>Fresques de la chapelle Brancacci</t>
  </si>
  <si>
    <t>https://thumb.wikimedia.org/wikipedia/commons/thumb/3/36/Masaccio-Expulsion_of_Adam_and_Eve-_Brancacci_Chapel2.jpg/500px-Masaccio-Expulsion_of_Adam_and_Eve-_Brancacci_Chapel2.jpg?utm_source=commons.wikimedia.org&amp;utm_campaign=index&amp;utm_content=thumbnail</t>
  </si>
  <si>
    <t>208</t>
  </si>
  <si>
    <t>88</t>
  </si>
  <si>
    <t>Le Baptême des néophytes</t>
  </si>
  <si>
    <t>Battesimo dei neofiti</t>
  </si>
  <si>
    <t>162</t>
  </si>
  <si>
    <t>1426 environ</t>
  </si>
  <si>
    <t>Le Tondo de Berlin (Scène de naissance)</t>
  </si>
  <si>
    <t>Desco da parto</t>
  </si>
  <si>
    <t>https://thumb.wikimedia.org/wikipedia/commons/thumb/1/17/Masaccio_-_Desco_da_parto.jpg/1280px-Masaccio_-_Desco_da_parto.jpg?utm_source=commons.wikimedia.org&amp;utm_campaign=index&amp;utm_content=thumbnail</t>
  </si>
  <si>
    <t>56</t>
  </si>
  <si>
    <t>1426-1427</t>
  </si>
  <si>
    <t>Musée Horne</t>
  </si>
  <si>
    <t>Saint Jean-Baptiste</t>
  </si>
  <si>
    <t>San Giovanni Battista</t>
  </si>
  <si>
    <t>https://upload.wikimedia.org/wikipedia/commons/9/94/Masolino%2C_san_giuliano.gif?utm_source=commons.wikimedia.org&amp;utm_campaign=index&amp;utm_content=thumbnail_unscaled</t>
  </si>
  <si>
    <t>Triptyque Carnesecchi</t>
  </si>
  <si>
    <t>114</t>
  </si>
  <si>
    <t>Guido</t>
  </si>
  <si>
    <t>di PIETRO</t>
  </si>
  <si>
    <t>1433</t>
  </si>
  <si>
    <t>Musée national de San Marco</t>
  </si>
  <si>
    <t>"La Madone des Linaioli"</t>
  </si>
  <si>
    <t>https://thumb.wikimedia.org/wikipedia/commons/thumb/f/f8/Fra_Angelico_%E2%80%94_Tabernacle_of_the_Linaioli.jpg/960px-Fra_Angelico_%E2%80%94_Tabernacle_of_the_Linaioli.jpg?utm_source=commons.wikimedia.org&amp;utm_campaign=index&amp;utm_content=thumbnail</t>
  </si>
  <si>
    <t>1430-1432 environ</t>
  </si>
  <si>
    <t>L'Annunciazione</t>
  </si>
  <si>
    <t>https://upload.wikimedia.org/wikipedia/commons/thumb/8/89/La_Anunciaci%C3%B3n%2C_de_Fra_Angelico.jpg/1280px-La_Anunciaci%C3%B3n%2C_de_Fra_Angelico.jpg?utm_source=commons.wikimedia.org&amp;utm_campaign=index&amp;utm_content=original</t>
  </si>
  <si>
    <t xml:space="preserve">Détrempe et or sur bois </t>
  </si>
  <si>
    <t>1430-1435 environ</t>
  </si>
  <si>
    <t>"Le Couronnement de la Vierge"</t>
  </si>
  <si>
    <t>Incoronazione della Vergine</t>
  </si>
  <si>
    <t>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</t>
  </si>
  <si>
    <t>1432-1434 environ</t>
  </si>
  <si>
    <t>"La Descente de croix"</t>
  </si>
  <si>
    <t>Deposizione dalla croce</t>
  </si>
  <si>
    <t>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</t>
  </si>
  <si>
    <t>Retable de Santa Trinita</t>
  </si>
  <si>
    <t>1433 environ</t>
  </si>
  <si>
    <t>"Le Jugement dernier"</t>
  </si>
  <si>
    <t>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</t>
  </si>
  <si>
    <t>1438-1440</t>
  </si>
  <si>
    <t>"Le Retable de San Marco"</t>
  </si>
  <si>
    <t>https://upload.wikimedia.org/wikipedia/commons/thumb/c/cf/Fra_Angelico_-_San_Marco_Altarpiece_-_WGA00509.jpg/1280px-Fra_Angelico_-_San_Marco_Altarpiece_-_WGA00509.jpg?utm_source=commons.wikimedia.org&amp;utm_campaign=index&amp;utm_content=original</t>
  </si>
  <si>
    <t>Retable</t>
  </si>
  <si>
    <t>1440-1442</t>
  </si>
  <si>
    <t>Noli me tangere</t>
  </si>
  <si>
    <t>https://thumb.wikimedia.org/wikipedia/commons/thumb/4/44/Angelico%2C_noli_me_tangere.jpg/960px-Angelico%2C_noli_me_tangere.jpg?utm_source=commons.wikimedia.org&amp;utm_campaign=index&amp;utm_content=thumbnail</t>
  </si>
  <si>
    <t>https://upload.wikimedia.org/wikipedia/commons/thumb/c/cd/Fra_Angelico_-_Annunciation_%28Cell_3%29_-_WGA00538.jpg/1280px-Fra_Angelico_-_Annunciation_%28Cell_3%29_-_WGA00538.jpg?utm_source=commons.wikimedia.org&amp;utm_campaign=index&amp;utm_content=original</t>
  </si>
  <si>
    <t>"La Transfiguration"</t>
  </si>
  <si>
    <t>https://upload.wikimedia.org/wikipedia/commons/thumb/0/0e/Transfiguration_by_fra_Angelico_%28San_Marco_Cell_6%29.jpg/1280px-Transfiguration_by_fra_Angelico_%28San_Marco_Cell_6%29.jpg?utm_source=commons.wikimedia.org&amp;utm_campaign=index&amp;utm_content=original</t>
  </si>
  <si>
    <t>1440-1445</t>
  </si>
  <si>
    <t>Annunciazione di San Marco</t>
  </si>
  <si>
    <t>https://upload.wikimedia.org/wikipedia/commons/thumb/0/0e/Fra_Angelico_-_The_Annunciation_-_WGA00555.jpg/1280px-Fra_Angelico_-_The_Annunciation_-_WGA00555.jpg?utm_source=commons.wikimedia.org&amp;utm_campaign=index&amp;utm_content=original</t>
  </si>
  <si>
    <t>1441-1442</t>
  </si>
  <si>
    <t>"Le Calvaire"</t>
  </si>
  <si>
    <t>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</t>
  </si>
  <si>
    <t>1447-1449</t>
  </si>
  <si>
    <t>"Saint Étienne distribuant les aumônes"</t>
  </si>
  <si>
    <t>https://upload.wikimedia.org/wikipedia/commons/thumb/1/17/Angelico%2C_niccolina_06.jpg/1280px-Angelico%2C_niccolina_06.jpg?utm_source=commons.wikimedia.org&amp;utm_campaign=index&amp;utm_content=original</t>
  </si>
  <si>
    <t>Albrecht</t>
  </si>
  <si>
    <t>DURER</t>
  </si>
  <si>
    <t>1478-1480 environ</t>
  </si>
  <si>
    <t>Munich</t>
  </si>
  <si>
    <t>Alte Pinakothek</t>
  </si>
  <si>
    <t>"La Vierge à l'œillet "</t>
  </si>
  <si>
    <t>https://thumb.wikimedia.org/wikipedia/commons/thumb/1/19/Vierge_%C3%A0_l%27oeillet_Durer_Alte_Pinakothek.jpg/960px-Vierge_%C3%A0_l%27oeillet_Durer_Alte_Pinakothek.jpg?utm_source=commons.wikimedia.org&amp;utm_campaign=index&amp;utm_content=thumbnail</t>
  </si>
  <si>
    <t>Andrea</t>
  </si>
  <si>
    <t>MANTEGNA</t>
  </si>
  <si>
    <t>1480</t>
  </si>
  <si>
    <t>Saint Sébastien</t>
  </si>
  <si>
    <t>San Sebastiano</t>
  </si>
  <si>
    <t>https://thumb.wikimedia.org/wikipedia/commons/thumb/c/c1/Andrea_Mantegna_088.jpg/960px-Andrea_Mantegna_088.jpg?utm_source=commons.wikimedia.org&amp;utm_campaign=index&amp;utm_content=thumbnail</t>
  </si>
  <si>
    <t>140</t>
  </si>
  <si>
    <t>1496</t>
  </si>
  <si>
    <t>La Madone de la Victoire</t>
  </si>
  <si>
    <t>Madonna della Vittoria</t>
  </si>
  <si>
    <t>https://thumb.wikimedia.org/wikipedia/commons/thumb/8/87/Mantegna%2C_madonna_della_vittoria.jpg/960px-Mantegna%2C_madonna_della_vittoria.jpg?utm_source=commons.wikimedia.org&amp;utm_campaign=index&amp;utm_content=thumbnail</t>
  </si>
  <si>
    <t>280</t>
  </si>
  <si>
    <t>166</t>
  </si>
  <si>
    <t>1497</t>
  </si>
  <si>
    <t>Le Parnasse</t>
  </si>
  <si>
    <t>Il Parnaso</t>
  </si>
  <si>
    <t>https://thumb.wikimedia.org/wikipedia/commons/thumb/f/fb/La_Parnasse%2C_by_Andrea_Mantegna%2C_from_C2RMF_retouched.jpg/1280px-La_Parnasse%2C_by_Andrea_Mantegna%2C_from_C2RMF_retouched.jpg?utm_source=commons.wikimedia.org&amp;utm_campaign=index&amp;utm_content=thumbnail</t>
  </si>
  <si>
    <t>Studiolo d'Isabelle d'Este</t>
  </si>
  <si>
    <t>Détrempe et huile sur toile</t>
  </si>
  <si>
    <t>159</t>
  </si>
  <si>
    <t>192</t>
  </si>
  <si>
    <t>1457-1459</t>
  </si>
  <si>
    <t>Vérone</t>
  </si>
  <si>
    <t>Basilique San Zeno</t>
  </si>
  <si>
    <t>Le Retable de San Zeno</t>
  </si>
  <si>
    <t>Pala di San Zeno</t>
  </si>
  <si>
    <t>https://upload.wikimedia.org/wikipedia/commons/d/da/Pala_di_San_Zeno_by_Andrea_Mantegna_-_San_Zeno_-_Verona_2016_%283%29.jpg?utm_source=fr.wikipedia.org&amp;utm_campaign=index&amp;utm_content=original</t>
  </si>
  <si>
    <t>480</t>
  </si>
  <si>
    <t>450</t>
  </si>
  <si>
    <t>1458-1460</t>
  </si>
  <si>
    <t>L'Agonie dans le jardin</t>
  </si>
  <si>
    <t>Agonia nell'orto</t>
  </si>
  <si>
    <t>https://thumb.wikimedia.org/wikipedia/commons/thumb/4/40/Andrea_Mantegna_036.jpg/1280px-Andrea_Mantegna_036.jpg?utm_source=commons.wikimedia.org&amp;utm_campaign=index&amp;utm_content=thumbnail</t>
  </si>
  <si>
    <t>80</t>
  </si>
  <si>
    <t>1465-1474</t>
  </si>
  <si>
    <t>Mantoue</t>
  </si>
  <si>
    <t>Palazzo Ducale</t>
  </si>
  <si>
    <t>La Chambre des Époux</t>
  </si>
  <si>
    <t>Camera degli Sposi</t>
  </si>
  <si>
    <t>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</t>
  </si>
  <si>
    <t>400</t>
  </si>
  <si>
    <t>1600</t>
  </si>
  <si>
    <t>1480-1490</t>
  </si>
  <si>
    <t>La Lamentation sur le Christ mort</t>
  </si>
  <si>
    <t>Lamento sul Cristo morto</t>
  </si>
  <si>
    <t>https://thumb.wikimedia.org/wikipedia/commons/thumb/f/f4/The_dead_Christ_and_three_mourners%2C_by_Andrea_Mantegna.jpg/1280px-The_dead_Christ_and_three_mourners%2C_by_Andrea_Mantegna.jpg?utm_source=commons.wikimedia.org&amp;utm_campaign=index&amp;utm_content=thumbnail</t>
  </si>
  <si>
    <t>68</t>
  </si>
  <si>
    <t>81</t>
  </si>
  <si>
    <t>1495 environ</t>
  </si>
  <si>
    <t>Judith et Holopherne</t>
  </si>
  <si>
    <t>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</t>
  </si>
  <si>
    <t>18</t>
  </si>
  <si>
    <t>1456-1459</t>
  </si>
  <si>
    <t>Vienne</t>
  </si>
  <si>
    <t>Kunsthistorisches Museum</t>
  </si>
  <si>
    <t>Saint Sébastien (version de Vienne)</t>
  </si>
  <si>
    <t>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</t>
  </si>
  <si>
    <t>1506</t>
  </si>
  <si>
    <t>Saint Sébastien (version de Venise)</t>
  </si>
  <si>
    <t>https://upload.wikimedia.org/wikipedia/commons/a/aa/St_Sebastian_3_Mantegna.jpg?utm_source=commons.wikimedia.org&amp;utm_campaign=index&amp;utm_content=thumbnail_unscaled</t>
  </si>
  <si>
    <t>210</t>
  </si>
  <si>
    <t>91</t>
  </si>
  <si>
    <t>1499-1502</t>
  </si>
  <si>
    <t>Minerve chassant les Vices du jardin de la Vertu</t>
  </si>
  <si>
    <t>Trionfo della Virtù</t>
  </si>
  <si>
    <t>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</t>
  </si>
  <si>
    <t>1489 environ</t>
  </si>
  <si>
    <t>Copenhague</t>
  </si>
  <si>
    <t>Statens Museum for Kunst</t>
  </si>
  <si>
    <t>Le Christ mort soutenu par deux anges</t>
  </si>
  <si>
    <t>Cristo morto soutenu da due angeli</t>
  </si>
  <si>
    <t>https://upload.wikimedia.org/wikipedia/commons/8/89/Andrea_Mantegna_035.jpg?utm_source=commons.wikimedia.org&amp;utm_campaign=index&amp;utm_content=thumbnail_unscaled</t>
  </si>
  <si>
    <t>78</t>
  </si>
  <si>
    <t>48</t>
  </si>
  <si>
    <t>Lorenzo</t>
  </si>
  <si>
    <t>MONACO</t>
  </si>
  <si>
    <t>1410</t>
  </si>
  <si>
    <t>Galerie de l'Académie</t>
  </si>
  <si>
    <t>Polyptyque de Monteoliveto</t>
  </si>
  <si>
    <t>Polittico di Monteoliveto</t>
  </si>
  <si>
    <t>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</t>
  </si>
  <si>
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</si>
  <si>
    <t>Tempera sur bois</t>
  </si>
  <si>
    <t>1414</t>
  </si>
  <si>
    <t>Le Couronnement de la Vierge</t>
  </si>
  <si>
    <t>"Incoronazione della Vergine"</t>
  </si>
  <si>
    <t>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</t>
  </si>
  <si>
    <t>1390-1395 environ</t>
  </si>
  <si>
    <t>Chicago</t>
  </si>
  <si>
    <t xml:space="preserve">Art Institute </t>
  </si>
  <si>
    <t>Crucifix</t>
  </si>
  <si>
    <t>https://upload.wikimedia.org/wikipedia/commons/d/de/Lorenzo_Monaco_-_Processional_Cross_with_Saint_Mary_Magdalene_and_a_Blessed_Hermit_-_1933.1032_-_Art_Institute_of_Chicago.jpg?utm_source=commons.wikimedia.org&amp;utm_campaign=index&amp;utm_content=thumbnail_unscaled</t>
  </si>
  <si>
    <t>1404 environ</t>
  </si>
  <si>
    <t>Pietà</t>
  </si>
  <si>
    <t>https://upload.wikimedia.org/wikipedia/commons/1/17/Pieta_with_Symbols_of_the_Passion%2C_dated_1404%2C_Florence%2C_Galleria_dell%27Accademia.jpg?utm_source=commons.wikimedia.org&amp;utm_campaign=index&amp;utm_content=thumbnail_unscaled</t>
  </si>
  <si>
    <t>1407-1409 environ</t>
  </si>
  <si>
    <t>Couronnement de la Vierge partie gauche</t>
  </si>
  <si>
    <t>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</t>
  </si>
  <si>
    <t>Retable de San Benedetto pour le monastere éponyme à Florence</t>
  </si>
  <si>
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</si>
  <si>
    <t xml:space="preserve">Couronnement de la Vierge partie centrale </t>
  </si>
  <si>
    <t>https://thumb.wikimedia.org/wikipedia/commons/thumb/a/a5/Lorenzo_Monaco_-_Coronation_of_the_Virgin_-_WGA13592.jpg/960px-Lorenzo_Monaco_-_Coronation_of_the_Virgin_-_WGA13592.jpg?utm_source=commons.wikimedia.org&amp;utm_campaign=index&amp;utm_content=thumbnail</t>
  </si>
  <si>
    <t>Couronnement de la Vierge partie droite</t>
  </si>
  <si>
    <t>https://upload.wikimedia.org/wikipedia/commons/f/fc/Lorenzo_Monaco_%28c.1370-1425%29_-_Adoring_Saints%2C_Right_Main_Tier_Panel_-_NG216_-_National_Gallery.jpg?utm_source=commons.wikimedia.org&amp;utm_campaign=index&amp;utm_content=thumbnail_unscaled</t>
  </si>
  <si>
    <t>1410-1415 environ</t>
  </si>
  <si>
    <t>Triptyque de l'Annonciation</t>
  </si>
  <si>
    <t>Trittico dell'Annunciazione</t>
  </si>
  <si>
    <t>https://thumb.wikimedia.org/wikipedia/commons/thumb/1/1a/Lorenzo_monaco%2C_trittico_dell%27annunciazione.jpg/1280px-Lorenzo_monaco%2C_trittico_dell%27annunciazione.jpg?utm_source=commons.wikimedia.org&amp;utm_campaign=index&amp;utm_content=thumbnail</t>
  </si>
  <si>
    <t>1420-1422 environ</t>
  </si>
  <si>
    <t>Adoration des Mages</t>
  </si>
  <si>
    <t>https://thumb.wikimedia.org/wikipedia/commons/thumb/a/a2/Lorenzo_Monaco_Adoratione_dei_Magi.jpg/1280px-Lorenzo_Monaco_Adoratione_dei_Magi.jpg?utm_source=commons.wikimedia.org&amp;utm_campaign=index&amp;utm_content=thumbnail</t>
  </si>
  <si>
    <t>1420-1424 environ</t>
  </si>
  <si>
    <t>Église Santa Trinita</t>
  </si>
  <si>
    <t>Annonciation Bartolini Salimbeni</t>
  </si>
  <si>
    <t>Annunciazione Bartolini Salimbeni</t>
  </si>
  <si>
    <t>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</t>
  </si>
  <si>
    <t>1420-1425 environ</t>
  </si>
  <si>
    <t>Le Mariage de la Vierge</t>
  </si>
  <si>
    <t>Storie della Vergine</t>
  </si>
  <si>
    <t>https://upload.wikimedia.org/wikipedia/commons/4/49/Lorenzo_Monaco_-_Marriage_of_the_Virgin_-_WGA13610.jpg?utm_source=commons.wikimedia.org&amp;utm_campaign=index&amp;utm_content=thumbnail_unscaled</t>
  </si>
  <si>
    <t>Histoires de la Vierge</t>
  </si>
  <si>
    <t>https://upload.wikimedia.org/wikipedia/commons/d/d9/Santa_Trinita_4_Bartolini.jpg?utm_source=commons.wikimedia.org&amp;utm_campaign=index&amp;utm_content=thumbnail_unscaled</t>
  </si>
  <si>
    <t>Rogier</t>
  </si>
  <si>
    <t>van der WEYDEN</t>
  </si>
  <si>
    <t>1435 environ</t>
  </si>
  <si>
    <t>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</t>
  </si>
  <si>
    <t>1435-1440 environ</t>
  </si>
  <si>
    <t>Boston</t>
  </si>
  <si>
    <t>Museum of Fine Arts</t>
  </si>
  <si>
    <t>"Saint Luc peignant la Vierge"</t>
  </si>
  <si>
    <t>https://upload.wikimedia.org/wikipedia/commons/thumb/9/9e/Saint_Luke_Drawing_the_Virgin_MFA_Boston.jpg/1280px-Saint_Luke_Drawing_the_Virgin_MFA_Boston.jpg?utm_source=commons.wikimedia.org&amp;utm_campaign=index&amp;utm_content=original</t>
  </si>
  <si>
    <t>Huile et tempera sur bois</t>
  </si>
  <si>
    <t>1440-1445 environ</t>
  </si>
  <si>
    <t>Anvers</t>
  </si>
  <si>
    <t>Musée royal des Beaux-Arts</t>
  </si>
  <si>
    <t>"Retable des Sept Sacrements"</t>
  </si>
  <si>
    <t>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</t>
  </si>
  <si>
    <t>1441-1443 environ</t>
  </si>
  <si>
    <t>Bruxelles</t>
  </si>
  <si>
    <t>Musées royaux des Beaux-Arts de Belgique</t>
  </si>
  <si>
    <t>"Pietà"</t>
  </si>
  <si>
    <t>https://upload.wikimedia.org/wikipedia/commons/thumb/6/63/Rogier_van_der_Weyden_-_Piet%C3%A0_-_Google_Art_Project.jpg/1280px-Rogier_van_der_Weyden_-_Piet%C3%A0_-_Google_Art_Project.jpg?utm_source=commons.wikimedia.org&amp;utm_campaign=index&amp;utm_content=original</t>
  </si>
  <si>
    <t>1442-1445 environ</t>
  </si>
  <si>
    <t>"Retable de Miraflores"</t>
  </si>
  <si>
    <t>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</t>
  </si>
  <si>
    <t>1443-1451 environ</t>
  </si>
  <si>
    <t>Beaune</t>
  </si>
  <si>
    <t>Hôtel-Dieu</t>
  </si>
  <si>
    <t>"Le Jugement dernier "</t>
  </si>
  <si>
    <t>https://upload.wikimedia.org/wikipedia/commons/thumb/1/1f/Rogier_van_der_Weyden_-_Beaune_Altarpiece_%281443%29.jpg/1280px-Rogier_van_der_Weyden_-_Beaune_Altarpiece_%281443%29.jpg?utm_source=commons.wikimedia.org&amp;utm_campaign=index&amp;utm_content=original</t>
  </si>
  <si>
    <t>Retable de Beaune</t>
  </si>
  <si>
    <t>1445-1450 environ</t>
  </si>
  <si>
    <t>"Triptyque Bladelin"</t>
  </si>
  <si>
    <t>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</t>
  </si>
  <si>
    <t>1452 environ</t>
  </si>
  <si>
    <t>"Triptyque Braque"</t>
  </si>
  <si>
    <t>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</t>
  </si>
  <si>
    <t>"Retable de Sainte-Colombe"</t>
  </si>
  <si>
    <t>https://thumb.wikimedia.org/wikipedia/commons/thumb/5/53/Der_Dreik%C3%B6nigsaltar_Rogier_van_der_Weyden.jpg/1280px-Der_Dreik%C3%B6nigsaltar_Rogier_van_der_Weyden.jpg?utm_source=commons.wikimedia.org&amp;utm_campaign=index&amp;utm_content=thumbnail</t>
  </si>
  <si>
    <t>1460 environ</t>
  </si>
  <si>
    <t>"Portrait de femme"</t>
  </si>
  <si>
    <t>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</t>
  </si>
  <si>
    <t>1460-1463 environ</t>
  </si>
  <si>
    <t>"La Déploration du Christ"</t>
  </si>
  <si>
    <t>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</t>
  </si>
  <si>
    <t>Jan</t>
  </si>
  <si>
    <t>van EYCK</t>
  </si>
  <si>
    <t>1430</t>
  </si>
  <si>
    <t>Sibiu</t>
  </si>
  <si>
    <t>Musée national Brukenthal</t>
  </si>
  <si>
    <t>"L'Homme au chaperon bleu"</t>
  </si>
  <si>
    <t>Portret van een man met blauwe kaproen</t>
  </si>
  <si>
    <t>https://upload.wikimedia.org/wikipedia/commons/thumb/c/cd/Jan_van_Eyck_-_Man_in_a_Blue_Cap_%28c.1430%29.jpg/1280px-Jan_van_Eyck_-_Man_in_a_Blue_Cap_%28c.1430%29.jpg?utm_source=commons.wikimedia.org&amp;utm_campaign=index&amp;utm_content=original</t>
  </si>
  <si>
    <t>1432</t>
  </si>
  <si>
    <t>"Léal Souvenir"</t>
  </si>
  <si>
    <t>Leal Souvenir (Timotheos)</t>
  </si>
  <si>
    <t>https://upload.wikimedia.org/wikipedia/commons/thumb/6/6a/Jan_van_Eyck_-_L%C3%A9al_Souvenir_-_National_Gallery%2C_London.jpg/1280px-Jan_van_Eyck_-_L%C3%A9al_Souvenir_-_National_Gallery%2C_London.jpg</t>
  </si>
  <si>
    <t>"L'Homme au turban rouge"</t>
  </si>
  <si>
    <t>Man met de rode tulband</t>
  </si>
  <si>
    <t>https://upload.wikimedia.org/wikipedia/commons/thumb/c/ca/Portrait_of_a_Man_in_a_Turban_%28Jan_van_Eyck%29_with_frame.jpg/1280px-Portrait_of_a_Man_in_a_Turban_%28Jan_van_Eyck%29_with_frame.jpg?utm_source=commons.wikimedia.org&amp;utm_campaign=index&amp;utm_content=original</t>
  </si>
  <si>
    <t>1434</t>
  </si>
  <si>
    <t>"Les Époux Arnolfini"</t>
  </si>
  <si>
    <t>https://upload.wikimedia.org/wikipedia/commons/thumb/5/53/The_Arnolfini_portrait_%281434%29.jpg/1280px-The_Arnolfini_portrait_%281434%29.jpg?utm_source=commons.wikimedia.org&amp;utm_campaign=index&amp;utm_content=original</t>
  </si>
  <si>
    <t>1435</t>
  </si>
  <si>
    <t>"La Vierge du chancelier Rolin"</t>
  </si>
  <si>
    <t>De Maagd van kanselier Rolin</t>
  </si>
  <si>
    <t>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</t>
  </si>
  <si>
    <t>1437</t>
  </si>
  <si>
    <t>Dresde</t>
  </si>
  <si>
    <t>Gemäldegalerie Alte Meister</t>
  </si>
  <si>
    <t>"Le Triptyque de Dresde"</t>
  </si>
  <si>
    <t>Dresdner Triptychon</t>
  </si>
  <si>
    <t>https://thumb.wikimedia.org/wikipedia/commons/thumb/1/17/Jan_van_Eyck_085.jpg/1280px-Jan_van_Eyck_085.jpg?utm_source=commons.wikimedia.org&amp;utm_campaign=index&amp;utm_content=thumbnail</t>
  </si>
  <si>
    <t>1439</t>
  </si>
  <si>
    <t>Bruges</t>
  </si>
  <si>
    <t>Musée Groeninge</t>
  </si>
  <si>
    <t>"Portrait de Margaretha van Eyck"</t>
  </si>
  <si>
    <t>Portret van Margaretha van Eyck</t>
  </si>
  <si>
    <t>https://upload.wikimedia.org/wikipedia/commons/thumb/3/3f/Jan_van_Eyck_-_Portrait_of_Margaret_van_Eyck_%281439%29.jpg/1280px-Jan_van_Eyck_-_Portrait_of_Margaret_van_Eyck_%281439%29.jpg</t>
  </si>
  <si>
    <t>1420-1432</t>
  </si>
  <si>
    <t>Gand</t>
  </si>
  <si>
    <t>Cathédrale Saint-Bavon</t>
  </si>
  <si>
    <t>"Le Retable de l'Agneau mystique"</t>
  </si>
  <si>
    <t>Het Lam Gods</t>
  </si>
  <si>
    <t>https://upload.wikimedia.org/wikipedia/commons/thumb/3/39/Jan_and_Hubert_van_Eyck_-_Ghent_Altarpiece.jpg/1280px-Jan_and_Hubert_van_Eyck_-_Ghent_Altarpiece.jpg?utm_source=commons.wikimedia.org&amp;utm_campaign=index&amp;utm_content=original</t>
  </si>
  <si>
    <t>1434-1436</t>
  </si>
  <si>
    <t>De Verkondiging</t>
  </si>
  <si>
    <t>https://upload.wikimedia.org/wikipedia/commons/thumb/0/05/Jan_van_Eyck%2C_The_Annunciation%2C_c._1434-1436%2C_NGA_46.jpg/1280px-Jan_van_Eyck%2C_The_Annunciation%2C_c._1434-1436%2C_NGA_46.jpg?utm_source=commons.wikimedia.org&amp;utm_campaign=index&amp;utm_content=original</t>
  </si>
  <si>
    <t>"La Vierge au chanoine Van der Paele"</t>
  </si>
  <si>
    <t>Madonna met kanunnik Joris van der Paele</t>
  </si>
  <si>
    <t>https://upload.wikimedia.org/wikipedia/commons/thumb/f/fd/Jan_van_Eyck_069.jpg/1280px-Jan_van_Eyck_069.jpg?utm_source=commons.wikimedia.org&amp;utm_campaign=index&amp;utm_content=original</t>
  </si>
  <si>
    <t>1437 environ</t>
  </si>
  <si>
    <t>New York</t>
  </si>
  <si>
    <t>Metropolitan Museum of Art</t>
  </si>
  <si>
    <t>"Le Diptyque de la Crucifixion et du Jugement dernier"</t>
  </si>
  <si>
    <t>https://thumb.wikimedia.org/wikipedia/commons/thumb/b/bd/Van_Eyck_-_The_Crucifixion%3B_The_Last_Judgment.jpg/960px-Van_Eyck_-_The_Crucifixion%3B_The_Last_Judgment.jpg?utm_source=commons.wikimedia.org&amp;utm_campaign=index&amp;utm_content=thumbnail</t>
  </si>
  <si>
    <t>Gentile</t>
  </si>
  <si>
    <t>BELLINI</t>
  </si>
  <si>
    <t>1465</t>
  </si>
  <si>
    <t>"Le Bienheureux Lorenzo Giustiniani"</t>
  </si>
  <si>
    <t>https://thumb.wikimedia.org/wikipedia/commons/thumb/3/3a/Accademia_-_Lorenzo_Giustiniani_by_Gentile_bellini.jpg/960px-Accademia_-_Lorenzo_Giustiniani_by_Gentile_bellini.jpg?utm_source=commons.wikimedia.org&amp;utm_campaign=index&amp;utm_content=thumbnail</t>
  </si>
  <si>
    <t>"Portrait de Mehmed II"</t>
  </si>
  <si>
    <t>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</t>
  </si>
  <si>
    <t>Kupferstichkabinett</t>
  </si>
  <si>
    <t>"Autoportrait"</t>
  </si>
  <si>
    <t>https://thumb.wikimedia.org/wikipedia/commons/thumb/b/bd/Bellini_selfportrait.jpg/960px-Bellini_selfportrait.jpg?utm_source=commons.wikimedia.org&amp;utm_campaign=index&amp;utm_content=thumbnail</t>
  </si>
  <si>
    <t>Dessin</t>
  </si>
  <si>
    <t>Fusain sur papier</t>
  </si>
  <si>
    <t>"Vierge à l'Enfant avec deux donateurs"</t>
  </si>
  <si>
    <t>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</t>
  </si>
  <si>
    <t>1496 environ</t>
  </si>
  <si>
    <t>"La Procession Place Saint-Marc"</t>
  </si>
  <si>
    <t>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</t>
  </si>
  <si>
    <t>Giovanni</t>
  </si>
  <si>
    <t>1458-1460 environ</t>
  </si>
  <si>
    <t>"L'Agonie dans le jardin"</t>
  </si>
  <si>
    <t>https://upload.wikimedia.org/wikipedia/commons/thumb/1/10/Bellini%2CGiovanni_-_Agony_in_the_Garden_-_National_Gallery.jpg/1280px-Bellini%2CGiovanni_-_Agony_in_the_Garden_-_National_Gallery.jpg?utm_source=commons.wikimedia.org&amp;utm_campaign=index&amp;utm_content=original</t>
  </si>
  <si>
    <t>1465-1470 environ</t>
  </si>
  <si>
    <t>"La Pietà"</t>
  </si>
  <si>
    <t>Pietà (Polittico di San Domenico de Pesaro)</t>
  </si>
  <si>
    <t>https://upload.wikimedia.org/wikipedia/commons/thumb/1/1b/Giovanni_Bellini_-_Piet%C3%A0%2C_1460_circa.jpg/1280px-Giovanni_Bellini_-_Piet%C3%A0%2C_1460_circa.jpg?utm_source=commons.wikimedia.org&amp;utm_campaign=index&amp;utm_content=original</t>
  </si>
  <si>
    <t>"La Transfiguration du Christ"</t>
  </si>
  <si>
    <t>"Trasfigurazione di Cristo"</t>
  </si>
  <si>
    <t>https://upload.wikimedia.org/wikipedia/commons/thumb/0/01/Giovanni_Bellini_-_Trasfigurazione_di_Cristo.jpg/1280px-Giovanni_Bellini_-_Trasfigurazione_di_Cristo.jpg?utm_source=commons.wikimedia.org&amp;utm_campaign=index&amp;utm_content=original</t>
  </si>
  <si>
    <t>1487 environ</t>
  </si>
  <si>
    <t>"Le Retable de San Giobbe"</t>
  </si>
  <si>
    <t>Pala di San Giobbe</t>
  </si>
  <si>
    <t>https://upload.wikimedia.org/wikipedia/commons/thumb/3/39/Giovanni_Bellini_-_Pala_di_San_Giobbe.jpg/1280px-Giovanni_Bellini_-_Pala_di_San_Giobbe.jpg?utm_source=commons.wikimedia.org&amp;utm_campaign=index&amp;utm_content=original</t>
  </si>
  <si>
    <t>1490 environ</t>
  </si>
  <si>
    <t>"L'Allégorie sacrée"</t>
  </si>
  <si>
    <t>Allegoria sacra</t>
  </si>
  <si>
    <t>https://upload.wikimedia.org/wikipedia/commons/thumb/0/05/Giovanni_Bellini_-_Allegoria_sacra.jpg/1280px-Giovanni_Bellini_-_Allegoria_sacra.jpg?utm_source=commons.wikimedia.org&amp;utm_campaign=index&amp;utm_content=original</t>
  </si>
  <si>
    <t>Dirk</t>
  </si>
  <si>
    <t>BOUTS</t>
  </si>
  <si>
    <t>1464-1468</t>
  </si>
  <si>
    <t>Louvain</t>
  </si>
  <si>
    <t>Collégiale Saint-Pierre</t>
  </si>
  <si>
    <t>" Retable du Saint-Sacrement"</t>
  </si>
  <si>
    <t>Het Laatste Avondmaal / Het Sacramentstrimpel</t>
  </si>
  <si>
    <t>https://upload.wikimedia.org/wikipedia/commons/thumb/7/77/Dieric_Bouts_-_Altaarstuk_van_het_Heilig_Sacrament.jpg/1280px-Dieric_Bouts_-_Altaarstuk_van_het_Heilig_Sacrament.jpg?utm_source=commons.wikimedia.org&amp;utm_campaign=index&amp;utm_content=thumbnail</t>
  </si>
  <si>
    <t>1470-1475</t>
  </si>
  <si>
    <t>"La Justice de l'empereur Otton II"</t>
  </si>
  <si>
    <t>De gerechtigheid van keizer Otto III</t>
  </si>
  <si>
    <t>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</t>
  </si>
  <si>
    <t>Diptyque destiné à l'Hôtel de Ville de Louvain</t>
  </si>
  <si>
    <t>Triptyque de la Vie de la Vierge</t>
  </si>
  <si>
    <t>Triptique van het Leven van Maria</t>
  </si>
  <si>
    <t>https://thumb.wikimedia.org/wikipedia/commons/thumb/8/8b/Tr%C3%ADptico_de_la_vida_de_la_Virgen_%28Bouts%29.jpg/1280px-Tr%C3%ADptico_de_la_vida_de_la_Virgen_%28Bouts%29.jpg?utm_source=fr.wikipedia.org&amp;utm_campaign=index&amp;utm_content=thumbnail</t>
  </si>
  <si>
    <t>Huile sur panneau</t>
  </si>
  <si>
    <t>134</t>
  </si>
  <si>
    <t>105</t>
  </si>
  <si>
    <t>Grenade</t>
  </si>
  <si>
    <t>Chapelle royale de Grenade</t>
  </si>
  <si>
    <t>https://thumb.wikimedia.org/wikipedia/commons/thumb/b/bb/Dieric_Bouts_-_Passion_Altarpiece_%28central%29_-_WGA02989.jpg/1280px-Dieric_Bouts_-_Passion_Altarpiece_%28central%29_-_WGA02989.jpg?utm_source=commons.wikimedia.org&amp;utm_campaign=index&amp;utm_content=thumbnail</t>
  </si>
  <si>
    <t>189</t>
  </si>
  <si>
    <t>La Mise au tombeau</t>
  </si>
  <si>
    <t>De graflegging</t>
  </si>
  <si>
    <t>https://thumb.wikimedia.org/wikipedia/commons/thumb/b/b4/Dieric_Bouts_-_The_Entombment_-_Artron.jpg/960px-Dieric_Bouts_-_The_Entombment_-_Artron.jpg?utm_source=commons.wikimedia.org&amp;utm_campaign=index&amp;utm_content=thumbnail</t>
  </si>
  <si>
    <t>Détrempe sur toile de lin</t>
  </si>
  <si>
    <t>90</t>
  </si>
  <si>
    <t>74</t>
  </si>
  <si>
    <t>Pasadena</t>
  </si>
  <si>
    <t>Musée Norton Simon</t>
  </si>
  <si>
    <t>La Résurrection</t>
  </si>
  <si>
    <t>De verrijzenis</t>
  </si>
  <si>
    <t>https://thumb.wikimedia.org/wikipedia/commons/thumb/8/8d/Dieric_Bouts_-_Resurrection.jpg/960px-Dieric_Bouts_-_Resurrection.jpg?utm_source=commons.wikimedia.org&amp;utm_campaign=index&amp;utm_content=thumbnail</t>
  </si>
  <si>
    <t>Le Christ chez le pharisien Simon</t>
  </si>
  <si>
    <t>Christus in het huis van de farizeeër Simon</t>
  </si>
  <si>
    <t>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</t>
  </si>
  <si>
    <t>Lille</t>
  </si>
  <si>
    <t>Palais des Beaux-Arts de Lille</t>
  </si>
  <si>
    <t>L'Ascension des élus</t>
  </si>
  <si>
    <t>De hemelvaart van de uitverkorenen</t>
  </si>
  <si>
    <t>https://upload.wikimedia.org/wikipedia/commons/a/a4/Dieric_Bouts_-_The_Ascension_of_the_Elect%2C_also_known_as_Paradise.jpg?utm_source=commons.wikimedia.org&amp;utm_campaign=index&amp;utm_content=thumbnail_unscaled</t>
  </si>
  <si>
    <t>115</t>
  </si>
  <si>
    <t>Robert</t>
  </si>
  <si>
    <t>CAMPIN</t>
  </si>
  <si>
    <t>The Metropolitan Museum of Art</t>
  </si>
  <si>
    <t>The Cloisters</t>
  </si>
  <si>
    <t>Le Triptyque de Mérode</t>
  </si>
  <si>
    <t>Mérode-triptiek</t>
  </si>
  <si>
    <t>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</t>
  </si>
  <si>
    <t>1420-1425</t>
  </si>
  <si>
    <t>Dijon</t>
  </si>
  <si>
    <t>Musée des Beaux-Arts de Dijon</t>
  </si>
  <si>
    <t>De Geboorte van Christus</t>
  </si>
  <si>
    <t>https://thumb.wikimedia.org/wikipedia/commons/thumb/a/ac/The_Nativity_Robert_Campin.jpg/960px-The_Nativity_Robert_Campin.jpg?utm_source=commons.wikimedia.org&amp;utm_campaign=index&amp;utm_content=thumbnail</t>
  </si>
  <si>
    <t>87</t>
  </si>
  <si>
    <t>70</t>
  </si>
  <si>
    <t>Portrait d'une femme</t>
  </si>
  <si>
    <t>Portret van een vrouw</t>
  </si>
  <si>
    <t>https://thumb.wikimedia.org/wikipedia/commons/thumb/2/2f/Robert_Campin_012.jpg/960px-Robert_Campin_012.jpg?utm_source=commons.wikimedia.org&amp;utm_campaign=index&amp;utm_content=thumbnail</t>
  </si>
  <si>
    <t>1425</t>
  </si>
  <si>
    <t>Portrait d'un homme</t>
  </si>
  <si>
    <t>Portret van een man</t>
  </si>
  <si>
    <t>https://thumb.wikimedia.org/wikipedia/commons/thumb/e/eb/Robert_Campin_013.jpg/960px-Robert_Campin_013.jpg?utm_source=commons.wikimedia.org&amp;utm_campaign=index&amp;utm_content=thumbnail</t>
  </si>
  <si>
    <t>1430-1432</t>
  </si>
  <si>
    <t>Francfort-sur-le-Main</t>
  </si>
  <si>
    <t>Sainte Véronique</t>
  </si>
  <si>
    <t>Flémalle-altaarstuk (Heilige Veronica)</t>
  </si>
  <si>
    <t>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</t>
  </si>
  <si>
    <t>Le Triptyque de Heinrich von Werl</t>
  </si>
  <si>
    <t>Werl-triptiek</t>
  </si>
  <si>
    <t>https://thumb.wikimedia.org/wikipedia/commons/thumb/6/6e/Werl-Triptychons.jpg/960px-Werl-Triptychons.jpg?utm_source=fr.wikipedia.org&amp;utm_campaign=index&amp;utm_content=thumbnail</t>
  </si>
  <si>
    <t>101</t>
  </si>
  <si>
    <t>1427-1432</t>
  </si>
  <si>
    <t>La Vierge à l'écran d'osier</t>
  </si>
  <si>
    <t>Maria met de haardscherm</t>
  </si>
  <si>
    <t>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</t>
  </si>
  <si>
    <t>De Heilige Drie-eenheid</t>
  </si>
  <si>
    <t>https://thumb.wikimedia.org/wikipedia/commons/thumb/0/0d/RobertCampin-Trinity.jpg/960px-RobertCampin-Trinity.jpg?utm_source=fr.wikipedia.org&amp;utm_campaign=index&amp;utm_content=thumbnail</t>
  </si>
  <si>
    <t>Petrus</t>
  </si>
  <si>
    <t>CHRISTUS</t>
  </si>
  <si>
    <t>1446</t>
  </si>
  <si>
    <t>Portrait d'un chartreux</t>
  </si>
  <si>
    <t>Portrait of a Carthusian</t>
  </si>
  <si>
    <t>https://thumb.wikimedia.org/wikipedia/commons/thumb/d/d5/Christus_carthusian.jpg/960px-Christus_carthusian.jpg?utm_source=commons.wikimedia.org&amp;utm_campaign=index&amp;utm_content=thumbnail</t>
  </si>
  <si>
    <t>1446 environ</t>
  </si>
  <si>
    <t>Portrait de Edward Grymeston</t>
  </si>
  <si>
    <t>Portrait of Edward Grymeston</t>
  </si>
  <si>
    <t>https://upload.wikimedia.org/wikipedia/commons/f/ff/Petrus_christus%2C_ritratto_di_Edward_Grimston.jpg?utm_source=commons.wikimedia.org&amp;utm_campaign=index&amp;utm_content=thumbnail_unscaled</t>
  </si>
  <si>
    <t>1452</t>
  </si>
  <si>
    <t>L'Annonciation et la Nativité</t>
  </si>
  <si>
    <t>The Annunciation and the Nativity</t>
  </si>
  <si>
    <t>https://upload.wikimedia.org/wikipedia/commons/d/df/Petrus_christus%2C_annunciazione_e_nativit%C3%A0.jpg?utm_source=commons.wikimedia.org&amp;utm_campaign=index&amp;utm_content=original</t>
  </si>
  <si>
    <t>https://commons.wikimedia.org/wiki/File:Petrus_Christus_-_The_Last_Judgement_(right_wing_of_the_altar),_1452_-Gem%C3%A4ldegalerie_Berlin.jpg#/media/File:Petrus_christus,_annunciazione,_nativit%C3%A0,_e_giudizio_universale,_1452,_01.JPG</t>
  </si>
  <si>
    <t>Huile sur bois transférée sur toile</t>
  </si>
  <si>
    <t>Le Jugement dernier</t>
  </si>
  <si>
    <t>The Last Judgment</t>
  </si>
  <si>
    <t>https://upload.wikimedia.org/wikipedia/commons/3/39/Petrus_Christus_-_The_Last_Judgement_%28right_wing_of_the_altar%29%2C_1452_-Gem%C3%A4ldegalerie_Berlin.jpg?utm_source=commons.wikimedia.org&amp;utm_campaign=index&amp;utm_content=original</t>
  </si>
  <si>
    <t>1450 environ</t>
  </si>
  <si>
    <t>La Lamentation</t>
  </si>
  <si>
    <t>Lamentation</t>
  </si>
  <si>
    <t>https://thumb.wikimedia.org/wikipedia/commons/thumb/3/3f/Petrus_Christus001.JPG/1280px-Petrus_Christus001.JPG?utm_source=commons.wikimedia.org&amp;utm_campaign=index&amp;utm_content=thumbnail</t>
  </si>
  <si>
    <t>The Nativity</t>
  </si>
  <si>
    <t>https://upload.wikimedia.org/wikipedia/commons/5/5d/Petrus_Christus_-_The_Nativity_-_WGA04849.jpg?utm_source=commons.wikimedia.org&amp;utm_campaign=index&amp;utm_content=thumbnail_unscaled</t>
  </si>
  <si>
    <t>Carlo</t>
  </si>
  <si>
    <t>CRIVELLI</t>
  </si>
  <si>
    <t>1486</t>
  </si>
  <si>
    <t>L'Annonciation d'Ascoli avec Saint Émidius</t>
  </si>
  <si>
    <t>Annunciazione con sant'Emidio</t>
  </si>
  <si>
    <t>https://upload.wikimedia.org/wikipedia/commons/thumb/c/cc/Crivelli_Carlo%2C_Annunciation.jpg/1920px-Crivelli_Carlo%2C_Annunciation.jpg</t>
  </si>
  <si>
    <t>207</t>
  </si>
  <si>
    <t>147</t>
  </si>
  <si>
    <t>Vierge à l'Enfant dit Madone Bache</t>
  </si>
  <si>
    <t>https://thumb.wikimedia.org/wikipedia/commons/thumb/1/12/Madonna_and_Child_MET_DT1356.jpg/960px-Madonna_and_Child_MET_DT1356.jpg</t>
  </si>
  <si>
    <t>38</t>
  </si>
  <si>
    <t>25</t>
  </si>
  <si>
    <t>1476</t>
  </si>
  <si>
    <t>Polyptyque Demidoff</t>
  </si>
  <si>
    <t>Polittico Demidoff</t>
  </si>
  <si>
    <t>https://thumb.wikimedia.org/wikipedia/commons/thumb/8/89/Carlo_Crivelli_005.jpg/1280px-Carlo_Crivelli_005.jpg?utm_source=commons.wikimedia.org&amp;utm_campaign=index&amp;utm_content=thumbnail</t>
  </si>
  <si>
    <t>290</t>
  </si>
  <si>
    <t>Vierge à la bougie</t>
  </si>
  <si>
    <t>Madonna della Candeletta</t>
  </si>
  <si>
    <t>https://thumb.wikimedia.org/wikipedia/commons/thumb/c/cd/Carlo_Crivelli_-_Madonna_della_Candeletta_-_WGA5785.jpg/330px-Carlo_Crivelli_-_Madonna_della_Candeletta_-_WGA5785.jpg?utm_source=commons.wikimedia.org&amp;utm_campaign=index&amp;utm_content=thumbnail</t>
  </si>
  <si>
    <t>218</t>
  </si>
  <si>
    <t>75</t>
  </si>
  <si>
    <t>1482</t>
  </si>
  <si>
    <t>Triptyque de San Domenico di Camerino</t>
  </si>
  <si>
    <t>Trittico di San Domenico di Camerino</t>
  </si>
  <si>
    <t>https://upload.wikimedia.org/wikipedia/commons/8/84/Carlo_Crivelli_-_Triptych_of_Camerino_-_WGA5781.jpg?utm_source=commons.wikimedia.org&amp;utm_campaign=index&amp;utm_content=thumbnail_unscaled</t>
  </si>
  <si>
    <t>190</t>
  </si>
  <si>
    <t>216</t>
  </si>
  <si>
    <t>La Vierge à l'Enfant remettant les clés à saint Pierre avec des saints</t>
  </si>
  <si>
    <t>Madonna col Bambino che consegna les chiavi a san Pietro</t>
  </si>
  <si>
    <t>https://upload.wikimedia.org/wikipedia/commons/d/d8/Carlo_Crivelli_-_Virgin_and_Child_Enthroned_with_Saints_-_WGA5801.jpg?utm_source=commons.wikimedia.org&amp;utm_campaign=index&amp;utm_content=thumbnail_unscaled</t>
  </si>
  <si>
    <t>191</t>
  </si>
  <si>
    <t>196</t>
  </si>
  <si>
    <t>Crucifixion</t>
  </si>
  <si>
    <t>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</t>
  </si>
  <si>
    <t>1471</t>
  </si>
  <si>
    <t>Ascoli Piceno</t>
  </si>
  <si>
    <t>Cathédrale de Sant'Emidio</t>
  </si>
  <si>
    <t>Chapelle du Sacrement</t>
  </si>
  <si>
    <t>Polyptyque de Sant'Emidio</t>
  </si>
  <si>
    <t>Polittico di Sant'Emidio</t>
  </si>
  <si>
    <t>https://thumb.wikimedia.org/wikipedia/commons/thumb/9/9c/Carlo_Crivelli_042.jpg/1280px-Carlo_Crivelli_042.jpg?utm_source=commons.wikimedia.org&amp;utm_campaign=index&amp;utm_content=thumbnail</t>
  </si>
  <si>
    <t>240</t>
  </si>
  <si>
    <t>Antonello</t>
  </si>
  <si>
    <t>da MESSINA</t>
  </si>
  <si>
    <t>Le Condottière'</t>
  </si>
  <si>
    <t>Il Condottiero</t>
  </si>
  <si>
    <t>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</t>
  </si>
  <si>
    <t>Palerme</t>
  </si>
  <si>
    <t xml:space="preserve">Palais Abatellis </t>
  </si>
  <si>
    <t>La Vierge de l'Annonciation</t>
  </si>
  <si>
    <t>Vergine Annunziata</t>
  </si>
  <si>
    <t>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</t>
  </si>
  <si>
    <t>1475 environ</t>
  </si>
  <si>
    <t>Saint Jérôme dans son étude</t>
  </si>
  <si>
    <t>San Girolamo nello studio</t>
  </si>
  <si>
    <t>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</t>
  </si>
  <si>
    <t>1474</t>
  </si>
  <si>
    <t>Syracuse</t>
  </si>
  <si>
    <t>Palazzo Bellomo</t>
  </si>
  <si>
    <t>L'Annonciation</t>
  </si>
  <si>
    <t>https://thumb.wikimedia.org/wikipedia/commons/thumb/f/f2/Antonello_da_Messina_066.jpg/1280px-Antonello_da_Messina_066.jpg?utm_source=commons.wikimedia.org&amp;utm_campaign=index&amp;utm_content=thumbnail</t>
  </si>
  <si>
    <t>La Crucifixion</t>
  </si>
  <si>
    <t>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</t>
  </si>
  <si>
    <t>Plaisance</t>
  </si>
  <si>
    <t>Galleria Ricci Oddi</t>
  </si>
  <si>
    <t>https://thumb.wikimedia.org/wikipedia/commons/thumb/7/79/Antonello_da_Messina_004.jpg/960px-Antonello_da_Messina_004.jpg?utm_source=commons.wikimedia.org&amp;utm_campaign=index&amp;utm_content=thumbnail</t>
  </si>
  <si>
    <t>1478 environ</t>
  </si>
  <si>
    <t>Institut Städel</t>
  </si>
  <si>
    <t>https://thumb.wikimedia.org/wikipedia/commons/thumb/c/ce/Antonello_da_Messina_-_St._Sebastian_-_Google_Art_Project.jpg/960px-Antonello_da_Messina_-_St._Sebastian_-_Google_Art_Project.jpg?utm_source=commons.wikimedia.org&amp;utm_campaign=index&amp;utm_content=thumbnail</t>
  </si>
  <si>
    <t>Huile sur toile transférée de bois</t>
  </si>
  <si>
    <t>Cefalù</t>
  </si>
  <si>
    <t>Musée Mandralisca</t>
  </si>
  <si>
    <t>Portrait d'homme</t>
  </si>
  <si>
    <t>Ritratto d'ignoto marinaio</t>
  </si>
  <si>
    <t>https://thumb.wikimedia.org/wikipedia/commons/thumb/d/d1/Antonello_da_Messina_Ritratto_di_Ignoto.jpg/960px-Antonello_da_Messina_Ritratto_di_Ignoto.jpg?utm_source=commons.wikimedia.org&amp;utm_campaign=index&amp;utm_content=thumbnail</t>
  </si>
  <si>
    <t>Gerard</t>
  </si>
  <si>
    <t>DAVID</t>
  </si>
  <si>
    <t>1488</t>
  </si>
  <si>
    <t>"Le Jugement de Cambyse"</t>
  </si>
  <si>
    <t>https://upload.wikimedia.org/wikipedia/commons/thumb/9/98/David_Diptych_The_Judgment_of_Cambyses.jpg/1280px-David_Diptych_The_Judgment_of_Cambyses.jpg?utm_source=commons.wikimedia.org&amp;utm_campaign=index&amp;utm_content=original</t>
  </si>
  <si>
    <t>del VERROCCHIO</t>
  </si>
  <si>
    <t>Tobie et l'Ange</t>
  </si>
  <si>
    <t>Tobia e l'angelo</t>
  </si>
  <si>
    <t>https://thumb.wikimedia.org/wikipedia/commons/thumb/7/75/Andrea_del_Verocchio_-_Tobias_and_the_Angel.jpg/960px-Andrea_del_Verocchio_-_Tobias_and_the_Angel.jpg?utm_source=commons.wikimedia.org&amp;utm_campaign=index&amp;utm_content=thumbnail</t>
  </si>
  <si>
    <t xml:space="preserve">Détrempe à l'œuf sur bois </t>
  </si>
  <si>
    <t>1472-1475</t>
  </si>
  <si>
    <t>https://upload.wikimedia.org/wikipedia/commons/thumb/8/8e/The_Baptism_of_Christ_%28Verrocchio_%26_Leonardo%29.jpg/1280px-The_Baptism_of_Christ_%28Verrocchio_%26_Leonardo%29.jpg?utm_source=commons.wikimedia.org&amp;utm_campaign=index&amp;utm_content=original</t>
  </si>
  <si>
    <t xml:space="preserve">Détrempe et huile sur bois </t>
  </si>
  <si>
    <t>1475-1483</t>
  </si>
  <si>
    <t>Pistoia</t>
  </si>
  <si>
    <t>Cathédrale San Zeno</t>
  </si>
  <si>
    <t>La Madone de San Donato</t>
  </si>
  <si>
    <t>Madonna di San Donato</t>
  </si>
  <si>
    <t>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</t>
  </si>
  <si>
    <t>Vierge à l'Enfant</t>
  </si>
  <si>
    <t>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</t>
  </si>
  <si>
    <t>1476-1478</t>
  </si>
  <si>
    <t>Vierge à l'Enfant avec deux anges</t>
  </si>
  <si>
    <t>Madonna col Bambino e due angeli</t>
  </si>
  <si>
    <t>https://thumb.wikimedia.org/wikipedia/commons/thumb/e/e4/The_Virgin_and_Child_with_Two_Angels%2C_Andrea_del_Verrocchio.jpg/960px-The_Virgin_and_Child_with_Two_Angels%2C_Andrea_del_Verrocchio.jpg?utm_source=commons.wikimedia.org&amp;utm_campaign=index&amp;utm_content=thumbnail</t>
  </si>
  <si>
    <t>1465-1470</t>
  </si>
  <si>
    <t>1467-1469</t>
  </si>
  <si>
    <t>Vierge allaitant</t>
  </si>
  <si>
    <t>Madonna del Latte</t>
  </si>
  <si>
    <t>https://thumb.wikimedia.org/wikipedia/commons/thumb/3/36/Verrocchio%2C_madonna_del_latte.jpg/960px-Verrocchio%2C_madonna_del_latte.jpg?utm_source=commons.wikimedia.org&amp;utm_campaign=index&amp;utm_content=thumbnail</t>
  </si>
  <si>
    <t>Palais Pitti</t>
  </si>
  <si>
    <t>Saint Jérôme</t>
  </si>
  <si>
    <t>https://thumb.wikimedia.org/wikipedia/commons/thumb/6/69/San_Jer%C3%B3nimo%2C_por_Andrea_del_Verrocchio.jpg/960px-San_Jer%C3%B3nimo%2C_por_Andrea_del_Verrocchio.jpg?utm_source=commons.wikimedia.org&amp;utm_campaign=index&amp;utm_content=thumbnail</t>
  </si>
  <si>
    <t>Détrempe sur papier transféré sur bois</t>
  </si>
  <si>
    <t>Barthélemy</t>
  </si>
  <si>
    <t>d'EYCK</t>
  </si>
  <si>
    <t>1463</t>
  </si>
  <si>
    <t>Aix-en-Provence</t>
  </si>
  <si>
    <t>Eglise de la Madeleine</t>
  </si>
  <si>
    <t>"Annonciation"</t>
  </si>
  <si>
    <t>https://upload.wikimedia.org/wikipedia/commons/thumb/7/71/Barth%C3%A9lemy_d%27_Eyck_002.jpg/1280px-Barth%C3%A9lemy_d%27_Eyck_002.jpg?utm_source=commons.wikimedia.org&amp;utm_campaign=index&amp;utm_content=thumbnail</t>
  </si>
  <si>
    <t>Jean</t>
  </si>
  <si>
    <t>FOUQUET</t>
  </si>
  <si>
    <t>https://upload.wikimedia.org/wikipedia/commons/5/5d/Jean_Fouquet_-_Self-portrait_-_WGA08041.jpg?utm_source=commons.wikimedia.org&amp;utm_campaign=index&amp;utm_content=thumbnail_unscaled</t>
  </si>
  <si>
    <t>Émail</t>
  </si>
  <si>
    <t>Émail sur cuivre</t>
  </si>
  <si>
    <t>1450-1455 environ</t>
  </si>
  <si>
    <t>Portrait de Charles VII, roi de France</t>
  </si>
  <si>
    <t>https://upload.wikimedia.org/wikipedia/commons/b/b0/Jean_Fouquet_008.jpg?utm_source=commons.wikimedia.org&amp;utm_campaign=index&amp;utm_content=thumbnail_unscaled</t>
  </si>
  <si>
    <t xml:space="preserve">Détrempe sur panneau de bois </t>
  </si>
  <si>
    <t>1452-1458</t>
  </si>
  <si>
    <t>"Vierge de Melun"</t>
  </si>
  <si>
    <t>https://upload.wikimedia.org/wikipedia/commons/thumb/e/e7/Fouquet_Madonna.jpg/1920px-Fouquet_Madonna.jpg?utm_source=commons.wikimedia.org&amp;utm_campaign=index&amp;utm_content=thumbnail</t>
  </si>
  <si>
    <t>1452-1458 environ</t>
  </si>
  <si>
    <t>Étienne Chevalier avec saint Étienne</t>
  </si>
  <si>
    <t>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</t>
  </si>
  <si>
    <t>Diptyque de Melun (Volet gauche)</t>
  </si>
  <si>
    <t>Chantilly</t>
  </si>
  <si>
    <t>Musée Condé</t>
  </si>
  <si>
    <t>https://upload.wikimedia.org/wikipedia/commons/0/07/L%27Adoration_des_mages%2C_Heures_d%27%C3%89tienne_Chevalier.jpg?utm_source=commons.wikimedia.org&amp;utm_campaign=index&amp;utm_content=thumbnail_unscaled</t>
  </si>
  <si>
    <t>"Heures d'Etienne Chevalier"</t>
  </si>
  <si>
    <t>Enluminure</t>
  </si>
  <si>
    <t>Enluminure sur vélin</t>
  </si>
  <si>
    <t>1460-1465 environ</t>
  </si>
  <si>
    <t>Portrait de Guillaume Jouvenel des Ursins</t>
  </si>
  <si>
    <t>https://upload.wikimedia.org/wikipedia/commons/e/e7/Jean_Fouquet_-_Portrait_of_Guillaume_Jouvenel_des_Ursins_-_Louvre.jpg?utm_source=commons.wikimedia.org&amp;utm_campaign=imageinfo&amp;utm_content=original</t>
  </si>
  <si>
    <t>Nouans-les-Fontaines</t>
  </si>
  <si>
    <t>Église Saint-Martin</t>
  </si>
  <si>
    <t>La Pietà de Nouans</t>
  </si>
  <si>
    <t>https://thumb.wikimedia.org/wikipedia/commons/thumb/3/35/Jean_Fouquet%2C_Piet%C3%A0%2C_Nouans-les-Fontaine.jpg/1280px-Jean_Fouquet%2C_Piet%C3%A0%2C_Nouans-les-Fontaine.jpg?utm_source=commons.wikimedia.org&amp;utm_campaign=index&amp;utm_content=thumbnail</t>
  </si>
  <si>
    <t>https://upload.wikimedia.org/wikipedia/commons/b/ba/Le_Couronnement_de_la_Vierge.jpg?utm_source=commons.wikimedia.org&amp;utm_campaign=index&amp;utm_content=thumbnail_unscaled</t>
  </si>
  <si>
    <t>Domenico</t>
  </si>
  <si>
    <t>GHIRLANDAIO</t>
  </si>
  <si>
    <t>Portrait d'un vieillard et d'un jeune garçon</t>
  </si>
  <si>
    <t>Ritratto de vecchio con nipote</t>
  </si>
  <si>
    <t>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</t>
  </si>
  <si>
    <t>62</t>
  </si>
  <si>
    <t>46</t>
  </si>
  <si>
    <t>1485-1490</t>
  </si>
  <si>
    <t>Chapelle Tornabuoni</t>
  </si>
  <si>
    <t>La Nativité de la Vierge</t>
  </si>
  <si>
    <t>Natività della Vergine</t>
  </si>
  <si>
    <t>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</t>
  </si>
  <si>
    <t>Scènes de la vie de la Vierge et de saint Jean-Baptiste</t>
  </si>
  <si>
    <t>Musée de l'Hôpital des Innocents</t>
  </si>
  <si>
    <t>L'Adoration des mages des Innocents</t>
  </si>
  <si>
    <t>Adorazione dei Magi degli Innocenti</t>
  </si>
  <si>
    <t>https://thumb.wikimedia.org/wikipedia/commons/thumb/4/46/Adoration_of_the_Magi_Spedale_degli_Innocenti.jpg/960px-Adoration_of_the_Magi_Spedale_degli_Innocenti.jpg?utm_source=commons.wikimedia.org&amp;utm_campaign=index&amp;utm_content=thumbnail</t>
  </si>
  <si>
    <t>285</t>
  </si>
  <si>
    <t>243</t>
  </si>
  <si>
    <t>1482-1485</t>
  </si>
  <si>
    <t>Basilique Santa Trinita</t>
  </si>
  <si>
    <t>Chapelle Sassetti</t>
  </si>
  <si>
    <t>L'Adoration des bergers</t>
  </si>
  <si>
    <t>Adorazione des pastori</t>
  </si>
  <si>
    <t>https://thumb.wikimedia.org/wikipedia/commons/thumb/8/84/Anbetung_der_Hirten.jpg/1280px-Anbetung_der_Hirten.jpg?utm_source=commons.wikimedia.org&amp;utm_campaign=index&amp;utm_content=thumbnail</t>
  </si>
  <si>
    <t>Musée Thyssen-Bornemisza</t>
  </si>
  <si>
    <t>Portrait de Giovanna Tornabuoni</t>
  </si>
  <si>
    <t>Ritratto di Giovanna Tornabuoni</t>
  </si>
  <si>
    <t>https://thumb.wikimedia.org/wikipedia/commons/thumb/5/59/Ghirlandaio-Giovanna_Tornabuoni.jpg/960px-Ghirlandaio-Giovanna_Tornabuoni.jpg?utm_source=fr.wikipedia.org&amp;utm_campaign=index&amp;utm_content=thumbnail</t>
  </si>
  <si>
    <t>76</t>
  </si>
  <si>
    <t>50</t>
  </si>
  <si>
    <t>Vatican</t>
  </si>
  <si>
    <t>La Vocation des premiers apôtres</t>
  </si>
  <si>
    <t>Vocazione dei primi apostoli</t>
  </si>
  <si>
    <t>https://upload.wikimedia.org/wikipedia/commons/a/ac/Ghirlandaio%2C_Domenico_-_Calling_of_the_Apostles_-_1481.jpg?utm_source=commons.wikimedia.org&amp;utm_campaign=index&amp;utm_content=thumbnail_unscaled</t>
  </si>
  <si>
    <t>349</t>
  </si>
  <si>
    <t>570</t>
  </si>
  <si>
    <t>Église Ognissanti</t>
  </si>
  <si>
    <t>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</t>
  </si>
  <si>
    <t>184</t>
  </si>
  <si>
    <t>119</t>
  </si>
  <si>
    <t>Réfectoire</t>
  </si>
  <si>
    <t>La Dernière Cène</t>
  </si>
  <si>
    <t>Ultima Cena</t>
  </si>
  <si>
    <t>https://upload.wikimedia.org/wikipedia/commons/8/89/Domenico_ghirlandaio%2C_cenacolo_di_ognissanti_01.jpg?utm_source=commons.wikimedia.org&amp;utm_campaign=index&amp;utm_content=thumbnail_unscaled</t>
  </si>
  <si>
    <t>810</t>
  </si>
  <si>
    <t>Benozzo</t>
  </si>
  <si>
    <t>GOZZOLI</t>
  </si>
  <si>
    <t>1459</t>
  </si>
  <si>
    <t>Palais Medici-Riccardi</t>
  </si>
  <si>
    <t>Chapelle des Mages</t>
  </si>
  <si>
    <t>Le Cortège des mages</t>
  </si>
  <si>
    <t>Cavalcata dei Magi</t>
  </si>
  <si>
    <t>https://upload.wikimedia.org/wikipedia/commons/thumb/b/be/Gozzoli_magi.jpg/1280px-Gozzoli_magi.jpg</t>
  </si>
  <si>
    <t>Cortège des Mages</t>
  </si>
  <si>
    <t>405</t>
  </si>
  <si>
    <t>516</t>
  </si>
  <si>
    <t>Le Triomphe de saint Thomas d'Aquin</t>
  </si>
  <si>
    <t>Trionfo di san Tommaso d'Aquin</t>
  </si>
  <si>
    <t>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</t>
  </si>
  <si>
    <t>102</t>
  </si>
  <si>
    <t>Montefalco</t>
  </si>
  <si>
    <t>Complexe muséal de San Francesco</t>
  </si>
  <si>
    <t>https://thumb.wikimedia.org/wikipedia/commons/thumb/7/7e/Montefalco_-_Chiesa_di_San_Francesco%2C_interno_01.jpg/1280px-Montefalco_-_Chiesa_di_San_Francesco%2C_interno_01.jpg?utm_source=commons.wikimedia.org&amp;utm_campaign=index&amp;utm_content=thumbnail</t>
  </si>
  <si>
    <t>Chapelle de saint François</t>
  </si>
  <si>
    <t>https://thumb.wikimedia.org/wikipedia/commons/thumb/2/2c/Montefalco_Chiesa_di_San_Francesco_Abside_centrale.JPG/960px-Montefalco_Chiesa_di_San_Francesco_Abside_centrale.JPG?utm_source=commons.wikimedia.org&amp;utm_campaign=index&amp;utm_content=thumbnail</t>
  </si>
  <si>
    <t>La Prédication aux oiseaux et la Bénédiction de Montefalco</t>
  </si>
  <si>
    <t>Storie di san Francesco</t>
  </si>
  <si>
    <t>https://upload.wikimedia.org/wikipedia/commons/6/6f/07scenes_of_St_Francis_life_-Benozzo_Gozzoli.jpg?utm_source=commons.wikimedia.org&amp;utm_campaign=index&amp;utm_content=thumbnail_unscaled</t>
  </si>
  <si>
    <t>Vie de saint François</t>
  </si>
  <si>
    <t>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</t>
  </si>
  <si>
    <t>220</t>
  </si>
  <si>
    <t>300</t>
  </si>
  <si>
    <t>1464-1465</t>
  </si>
  <si>
    <t>San Gimignano</t>
  </si>
  <si>
    <t>Église Sant'Agostino</t>
  </si>
  <si>
    <t>Chapelle de l'abside</t>
  </si>
  <si>
    <t>https://upload.wikimedia.org/wikipedia/commons/3/37/Sant%27agostino%2C_cappella_2_s.g..jpg?utm_source=commons.wikimedia.org&amp;utm_campaign=index&amp;utm_content=thumbnail_unscaled</t>
  </si>
  <si>
    <t>Saint Augustin quittant Rome</t>
  </si>
  <si>
    <t>Sant'Agostino parte da Roma</t>
  </si>
  <si>
    <t>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</t>
  </si>
  <si>
    <t>Vie de saint Augustin</t>
  </si>
  <si>
    <t>1456</t>
  </si>
  <si>
    <t>Retable de la Sapienza Nuova</t>
  </si>
  <si>
    <t>Pala della Sapienza Nuova</t>
  </si>
  <si>
    <t>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</t>
  </si>
  <si>
    <t>122</t>
  </si>
  <si>
    <t>212</t>
  </si>
  <si>
    <t>1461</t>
  </si>
  <si>
    <t>La Vierge et l'Enfant parmi les saints</t>
  </si>
  <si>
    <t>Madonna col Bambino tra santi</t>
  </si>
  <si>
    <t>https://upload.wikimedia.org/wikipedia/commons/0/03/Gozzoli_-_The_Virgin_and_Child_Enthroned_among_Angels_and_Saints%2C_1461-2.jpg?utm_source=commons.wikimedia.org&amp;utm_campaign=index&amp;utm_content=thumbnail_unscaled</t>
  </si>
  <si>
    <t>Retable de la Compagnie de Saint-Luc</t>
  </si>
  <si>
    <t>161</t>
  </si>
  <si>
    <t>1467</t>
  </si>
  <si>
    <t>Musée San Marco</t>
  </si>
  <si>
    <t>Mystique de sainte Catherine</t>
  </si>
  <si>
    <t>Matrimonio mistico di santa Caterina</t>
  </si>
  <si>
    <t>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</t>
  </si>
  <si>
    <t>85</t>
  </si>
  <si>
    <t>Saint Sébastien intercesseur</t>
  </si>
  <si>
    <t>San Sebastiano protettore</t>
  </si>
  <si>
    <t>https://upload.wikimedia.org/wikipedia/commons/6/6f/Benozzo_Gozzoli_%2C_St_Sebastian_%28on_the_pillar%29%2C_1464-65%2C_fresco%2C_Apsidal_chapel%2C_Sant%27Agostino%2C_San_Gimignano.jpg?utm_source=commons.wikimedia.org&amp;utm_campaign=index&amp;utm_content=original</t>
  </si>
  <si>
    <t>527</t>
  </si>
  <si>
    <t>Filippo</t>
  </si>
  <si>
    <t>LIPPI</t>
  </si>
  <si>
    <t>1441-1447</t>
  </si>
  <si>
    <t>https://upload.wikimedia.org/wikipedia/commons/thumb/2/22/Coronation_of_the_Virgin_%28Filippo_Lippi%29_September_2015-1a.jpg/1280px-Coronation_of_the_Virgin_%28Filippo_Lippi%29_September_2015-1a.jpg</t>
  </si>
  <si>
    <t>1450-1465</t>
  </si>
  <si>
    <t>Madone à l'Enfant</t>
  </si>
  <si>
    <t>Madonna col Bambino (La Lippina)</t>
  </si>
  <si>
    <t>https://upload.wikimedia.org/wikipedia/commons/thumb/4/42/Madonna_and_Child_with_two_Angels_%28by_Filippo_Lippi%29_%E2%80%93_Galleria_degli_Uffizi%2C_Florence.jpg/960px-Madonna_and_Child_with_two_Angels_%28by_Filippo_Lippi%29_%E2%80%93_Galleria_degli_Uffizi%2C_Florence.jpg</t>
  </si>
  <si>
    <t>Tarquinia</t>
  </si>
  <si>
    <t>Musée national de Tarquinia</t>
  </si>
  <si>
    <t>La Vierge de Tarquinia</t>
  </si>
  <si>
    <t>Madonna di Tarquinia</t>
  </si>
  <si>
    <t>https://upload.wikimedia.org/wikipedia/commons/3/37/Lippi%2C_madonna_di_tarquinia%2C_1437.jpg?utm_source=commons.wikimedia.org&amp;utm_campaign=index&amp;utm_content=thumbnail_unscaled</t>
  </si>
  <si>
    <t>Madonna col Bambino tra i santi Frediano e Agostino (Pala Barbadori)</t>
  </si>
  <si>
    <t>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</t>
  </si>
  <si>
    <t>Basilique San Lorenzo</t>
  </si>
  <si>
    <t>Chapelle Martelli</t>
  </si>
  <si>
    <t>L'Annonciation Martelli</t>
  </si>
  <si>
    <t>Annunciazione Martelli</t>
  </si>
  <si>
    <t>https://thumb.wikimedia.org/wikipedia/commons/thumb/d/dd/Lippi%2C_annunciazione_Martelli.jpg/1280px-Lippi%2C_annunciazione_Martelli.jpg?utm_source=commons.wikimedia.org&amp;utm_campaign=index&amp;utm_content=thumbnail</t>
  </si>
  <si>
    <t>Retable de San Donato</t>
  </si>
  <si>
    <t>https://thumb.wikimedia.org/wikipedia/commons/thumb/2/20/Filippo_lippi%2C_annunciazione_martelli%2C_1440%2C_00.jpg/1280px-Filippo_lippi%2C_annunciazione_martelli%2C_1440%2C_00.jpg?utm_source=commons.wikimedia.org&amp;utm_campaign=index&amp;utm_content=thumbnail</t>
  </si>
  <si>
    <t>Galerie Palatine</t>
  </si>
  <si>
    <t>Vierge à l'Enfant (Tondo Bartolini)</t>
  </si>
  <si>
    <t>Madonna col Bambino (Tondo Bartolini)</t>
  </si>
  <si>
    <t>https://thumb.wikimedia.org/wikipedia/commons/thumb/7/7f/Filippo_lippi%2C_tondo_bartolini%2C_1452_ca._01.jpg/1280px-Filippo_lippi%2C_tondo_bartolini%2C_1452_ca._01.jpg?utm_source=commons.wikimedia.org&amp;utm_campaign=index&amp;utm_content=thumbnail</t>
  </si>
  <si>
    <t>1452-1465</t>
  </si>
  <si>
    <t>Prato</t>
  </si>
  <si>
    <t>Cathédrale de Prato</t>
  </si>
  <si>
    <t xml:space="preserve">Chœur </t>
  </si>
  <si>
    <t>Les funérailles de saint Etienne</t>
  </si>
  <si>
    <t>Storie de Stefano e Giovanni Battista</t>
  </si>
  <si>
    <t>https://upload.wikimedia.org/wikipedia/commons/9/94/Lippi%2C_funerali_di_santo_stefano_01.jpg?utm_source=commons.wikimedia.org&amp;utm_campaign=index&amp;utm_content=thumbnail_unscaled</t>
  </si>
  <si>
    <t>Scènes de la vie de saint Étienne et saint Jean-Baptiste</t>
  </si>
  <si>
    <t>https://upload.wikimedia.org/wikipedia/commons/a/a1/Wga_filippo_lippi_prato_cathedral_fresco_cycle_01.jpg?utm_source=commons.wikimedia.org&amp;utm_campaign=index&amp;utm_content=thumbnail_unscaled</t>
  </si>
  <si>
    <t>L'Adoration de l'Enfant avec les saints</t>
  </si>
  <si>
    <t>Adorazione del Bambino con i santi</t>
  </si>
  <si>
    <t>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</t>
  </si>
  <si>
    <t>Hans</t>
  </si>
  <si>
    <t>MEMLING</t>
  </si>
  <si>
    <t>"Les Sept Joies de la Vierge"</t>
  </si>
  <si>
    <t>Die Sieben Freuden Mariens</t>
  </si>
  <si>
    <t>https://upload.wikimedia.org/wikipedia/commons/thumb/c/ce/Memling_-_The_Seven_Joys_of_Mary_-_with_frame.jpg/1280px-Memling_-_The_Seven_Joys_of_Mary_-_with_frame.jpg?utm_source=commons.wikimedia.org&amp;utm_campaign=index&amp;utm_content=original</t>
  </si>
  <si>
    <t>1487</t>
  </si>
  <si>
    <t>Musée Sint-Janshospitaal</t>
  </si>
  <si>
    <t>"Diptyque de Maarten van Nieuwenhove"</t>
  </si>
  <si>
    <t>Diptiek van Maarten van Nieuwenhove</t>
  </si>
  <si>
    <t>https://upload.wikimedia.org/wikipedia/commons/thumb/3/3e/Diptych_of_Maarten_Nieuwenhove_by_Hans_Memling.jpg/1280px-Diptych_of_Maarten_Nieuwenhove_by_Hans_Memling.jpg?utm_source=commons.wikimedia.org&amp;utm_campaign=index&amp;utm_content=original</t>
  </si>
  <si>
    <t>1489</t>
  </si>
  <si>
    <t>"La Châsse de sainte Ursule "</t>
  </si>
  <si>
    <t>Sint-Ursulaschrijn</t>
  </si>
  <si>
    <t>https://upload.wikimedia.org/wikipedia/commons/thumb/c/cb/Memling_-_St_Ursula_Shrine%2C_1489%2C_36ursu.jpg/1280px-Memling_-_St_Ursula_Shrine%2C_1489%2C_36ursu.jpg?utm_source=commons.wikimedia.org&amp;utm_campaign=index&amp;utm_content=original</t>
  </si>
  <si>
    <t>Huile sur panneaux de bois insérés sur structure sculptée dorée</t>
  </si>
  <si>
    <t>1467-1471</t>
  </si>
  <si>
    <t>Gdańsk</t>
  </si>
  <si>
    <t>Musée national de Gdańsk</t>
  </si>
  <si>
    <t>Het Laatste Oordeel</t>
  </si>
  <si>
    <t>https://upload.wikimedia.org/wikipedia/commons/thumb/1/19/Gdansk_National_Museum_2019_P01_Hans_Memling_The_Last_Judgment.jpg/1280px-Gdansk_National_Museum_2019_P01_Hans_Memling_The_Last_Judgment.jpg?utm_source=commons.wikimedia.org&amp;utm_campaign=index&amp;utm_content=original</t>
  </si>
  <si>
    <t>1475-1479 environ</t>
  </si>
  <si>
    <t>"Le Retable des deux saints Jean"</t>
  </si>
  <si>
    <t>Johannesaltaarstuk</t>
  </si>
  <si>
    <t>https://upload.wikimedia.org/wikipedia/commons/thumb/a/a6/Sint-Janshospitaal-Memling-Saint_John_triptych_DSC0018.jpg/1280px-Sint-Janshospitaal-Memling-Saint_John_triptych_DSC0018.jpg?utm_source=commons.wikimedia.org&amp;utm_campaign=index&amp;utm_content=original</t>
  </si>
  <si>
    <t>Birmingham</t>
  </si>
  <si>
    <t>Upton House</t>
  </si>
  <si>
    <t>"Portrait d'un jeune homme en prière"</t>
  </si>
  <si>
    <t>https://upload.wikimedia.org/wikipedia/commons/b/bb/Hans_Memling_-_Portrait_of_a_Young_Man_at_Prayer_-_WGA14965.jpg?utm_source=commons.wikimedia.org&amp;utm_campaign=index&amp;utm_content=thumbnail_unscaled</t>
  </si>
  <si>
    <t>1484 environ</t>
  </si>
  <si>
    <t>"Le Triptyque Moreel"</t>
  </si>
  <si>
    <t>https://thumb.wikimedia.org/wikipedia/commons/thumb/7/7a/Hans_Memling_-_Triptiek_van_Willem_Moreel_%281484%29.jpg/1280px-Hans_Memling_-_Triptiek_van_Willem_Moreel_%281484%29.jpg?utm_source=commons.wikimedia.org&amp;utm_campaign=index&amp;utm_content=thumbnail</t>
  </si>
  <si>
    <t>"La Vierge à l'Enfant entourée d'anges musiciens"</t>
  </si>
  <si>
    <t>https://upload.wikimedia.org/wikipedia/commons/8/8f/Hans_Memling_-_Virgin_and_Child_Enthroned_with_two_Musical_Angels_-_WGA14808.jpg?utm_source=commons.wikimedia.org&amp;utm_campaign=index&amp;utm_content=thumbnail_unscaled</t>
  </si>
  <si>
    <t>Pietro</t>
  </si>
  <si>
    <t>PERUGINO</t>
  </si>
  <si>
    <t>La Remise des clés à saint Pierre</t>
  </si>
  <si>
    <t>Consegna delle chiavi</t>
  </si>
  <si>
    <t>https://upload.wikimedia.org/wikipedia/commons/thumb/b/b4/Entrega_de_las_llaves_a_San_Pedro_%28Perugino%29.jpg/1280px-Entrega_de_las_llaves_a_San_Pedro_%28Perugino%29.jpg</t>
  </si>
  <si>
    <t>1494</t>
  </si>
  <si>
    <t>Portrait de Francesco delle Opere</t>
  </si>
  <si>
    <t>Ritratto di Francesco delle Opere</t>
  </si>
  <si>
    <t>https://upload.wikimedia.org/wikipedia/commons/thumb/1/1d/Perugino_-_Ritratto_di_Francesco_delle_Opere_-_Google_Art_Project.jpg/1280px-Perugino_-_Ritratto_di_Francesco_delle_Opere_-_Google_Art_Project.jpg</t>
  </si>
  <si>
    <t>1494-1495</t>
  </si>
  <si>
    <t>Compianto sul Cristo morto</t>
  </si>
  <si>
    <t>https://thumb.wikimedia.org/wikipedia/commons/thumb/3/31/Pietro_Perugino_cat40.jpg/960px-Pietro_Perugino_cat40.jpg?utm_source=commons.wikimedia.org&amp;utm_campaign=index&amp;utm_content=thumbnail</t>
  </si>
  <si>
    <t>1496-1500</t>
  </si>
  <si>
    <t>Fresques du Collegio del Cambio</t>
  </si>
  <si>
    <t>Courage et tempérance avec six héros antiques</t>
  </si>
  <si>
    <t>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</t>
  </si>
  <si>
    <t>https://upload.wikimedia.org/wikipedia/commons/b/b7/Pietro_Perugino_-_View_of_the_Sala_di_Udienza_-_WGA17224.jpg?utm_source=commons.wikimedia.org&amp;utm_campaign=index&amp;utm_content=thumbnail_unscaled</t>
  </si>
  <si>
    <t>1483 environ</t>
  </si>
  <si>
    <t>Crucifixion avec la Vierge, saint Jean, saint Jérôme et sainte Marie-Madeleine</t>
  </si>
  <si>
    <t>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</t>
  </si>
  <si>
    <t>1493-1494</t>
  </si>
  <si>
    <t>La Vierge et l'Enfant entre saint Jean-Baptiste et sainte Catherine d'Alexandrie</t>
  </si>
  <si>
    <t>Madonna col Bambino tra i santi Giovanni Battista e Caterina d'Alessandria</t>
  </si>
  <si>
    <t>https://thumb.wikimedia.org/wikipedia/commons/thumb/7/7b/Pietro_Perugino_cat34.jpg/960px-Pietro_Perugino_cat34.jpg?utm_source=commons.wikimedia.org&amp;utm_campaign=index&amp;utm_content=thumbnail</t>
  </si>
  <si>
    <t>1480-1481</t>
  </si>
  <si>
    <t>https://thumb.wikimedia.org/wikipedia/commons/thumb/0/07/Pietro_Perugino_cat32.jpg/960px-Pietro_Perugino_cat32.jpg?utm_source=commons.wikimedia.org&amp;utm_campaign=index&amp;utm_content=thumbnail</t>
  </si>
  <si>
    <t>Couvent de Santa Maria Maddalena de' Pazzi</t>
  </si>
  <si>
    <t>Salle du Chapitre</t>
  </si>
  <si>
    <t>La Crucifixion de Pazzi</t>
  </si>
  <si>
    <t>Crocifissione di Santa Maria Maddalena de' Pazzi</t>
  </si>
  <si>
    <t>https://upload.wikimedia.org/wikipedia/commons/6/6c/Pietro_Perugino_-_The_Pazzi_Crucifixion_-_WGA17274.jpg?utm_source=commons.wikimedia.org&amp;utm_campaign=index&amp;utm_content=thumbnail_unscaled</t>
  </si>
  <si>
    <t>Antonio</t>
  </si>
  <si>
    <t>di PUCCIO PISANO</t>
  </si>
  <si>
    <t>PISANELLO</t>
  </si>
  <si>
    <t>Museo di Castelvecchio</t>
  </si>
  <si>
    <t>Vierge à la caille</t>
  </si>
  <si>
    <t>Madonna della quaglia</t>
  </si>
  <si>
    <t>https://thumb.wikimedia.org/wikipedia/commons/thumb/5/50/Pisanello_-_Madone_%C3%A0_la_caille.jpg/960px-Pisanello_-_Madone_%C3%A0_la_caille.jpg?utm_source=commons.wikimedia.org&amp;utm_campaign=index&amp;utm_content=thumbnail</t>
  </si>
  <si>
    <t>Tempera et or sur bois</t>
  </si>
  <si>
    <t>54 cm</t>
  </si>
  <si>
    <t>32 cm</t>
  </si>
  <si>
    <t>Église San Fermo Maggiore</t>
  </si>
  <si>
    <t>Monument Brenzoni</t>
  </si>
  <si>
    <t>Annonciation</t>
  </si>
  <si>
    <t>https://thumb.wikimedia.org/wikipedia/commons/thumb/6/60/Pisanello%2C_monumento_a_Niccol%C3%B2_Brenzoni%2C_00.jpg/960px-Pisanello%2C_monumento_a_Niccol%C3%B2_Brenzoni%2C_00.jpg?utm_source=commons.wikimedia.org&amp;utm_campaign=index&amp;utm_content=thumbnail</t>
  </si>
  <si>
    <t>Portrait de l'empereur Sigismond de Luxembourg</t>
  </si>
  <si>
    <t>Ritratto de l'imperatore Sigismondo</t>
  </si>
  <si>
    <t>https://thumb.wikimedia.org/wikipedia/commons/thumb/a/af/Pisanello_024.jpg/960px-Pisanello_024.jpg?utm_source=commons.wikimedia.org&amp;utm_campaign=index&amp;utm_content=thumbnail</t>
  </si>
  <si>
    <t>Tempera sur parchemin marouflé sur bois</t>
  </si>
  <si>
    <t>42 cm</t>
  </si>
  <si>
    <t>Gênes</t>
  </si>
  <si>
    <t>Palazzo Rosso</t>
  </si>
  <si>
    <t>Ritratto d'uomo</t>
  </si>
  <si>
    <t>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</t>
  </si>
  <si>
    <t>Église Sant'Anastasia</t>
  </si>
  <si>
    <t>Chapelle Pellegrini</t>
  </si>
  <si>
    <t>Saint Georges et la Princesse de Trébizonde</t>
  </si>
  <si>
    <t>San Giorgio e la principessa di Trebisonda</t>
  </si>
  <si>
    <t>https://thumb.wikimedia.org/wikipedia/commons/thumb/e/ec/San_Giorgio_e_la_principessa_-_Pisanello.jpg/1280px-San_Giorgio_e_la_principessa_-_Pisanello.jpg?utm_source=commons.wikimedia.org&amp;utm_campaign=index&amp;utm_content=thumbnail</t>
  </si>
  <si>
    <t>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</t>
  </si>
  <si>
    <t>La Vision de saint Eustache</t>
  </si>
  <si>
    <t>Visione di san Eustachio</t>
  </si>
  <si>
    <t>https://thumb.wikimedia.org/wikipedia/commons/thumb/2/23/Pisanello_018.jpg/1280px-Pisanello_018.jpg?utm_source=commons.wikimedia.org&amp;utm_campaign=index&amp;utm_content=thumbnail</t>
  </si>
  <si>
    <t>65 cm</t>
  </si>
  <si>
    <t>53 cm</t>
  </si>
  <si>
    <t>Bergame</t>
  </si>
  <si>
    <t>Académie Carrara</t>
  </si>
  <si>
    <t>Portrait de Lionel d'Este</t>
  </si>
  <si>
    <t>Ritratto di Leonello d'Este</t>
  </si>
  <si>
    <t>https://thumb.wikimedia.org/wikipedia/commons/thumb/9/9c/Pisanello%2C_ritratto_di_leonello_d%27este%2C_1441%2C_01.jpg/960px-Pisanello%2C_ritratto_di_leonello_d%27este%2C_1441%2C_01.jpg?utm_source=commons.wikimedia.org&amp;utm_campaign=index&amp;utm_content=thumbnail</t>
  </si>
  <si>
    <t>28 cm</t>
  </si>
  <si>
    <t>19 cm</t>
  </si>
  <si>
    <t>Portrait d'une princesse de la maison d'Este</t>
  </si>
  <si>
    <t>Ritratto di principessa estense</t>
  </si>
  <si>
    <t>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</t>
  </si>
  <si>
    <t>43 cm</t>
  </si>
  <si>
    <t>30 cm</t>
  </si>
  <si>
    <t>Luca</t>
  </si>
  <si>
    <t>SIGNORELLI</t>
  </si>
  <si>
    <t>1482-1485 environ</t>
  </si>
  <si>
    <t>L'Étendard de la Flagellation</t>
  </si>
  <si>
    <t>Stendard della Flagellazione</t>
  </si>
  <si>
    <t>https://upload.wikimedia.org/wikipedia/commons/thumb/e/e8/Standard_of_the_Flagellation_by_Luca_Signorelli-Pinacoteca_di_Brera_%28Milan%29-2.jpg/1280px-Standard_of_the_Flagellation_by_Luca_Signorelli-Pinacoteca_di_Brera_%28Milan%29-2.jpg</t>
  </si>
  <si>
    <t>1484</t>
  </si>
  <si>
    <t>Cathédrale San Lorenzo</t>
  </si>
  <si>
    <t>Musée du Chapitre</t>
  </si>
  <si>
    <t>Le Retable de Sant'Onofrio</t>
  </si>
  <si>
    <t>Pala di Sant'Onofrio</t>
  </si>
  <si>
    <t>https://thumb.wikimedia.org/wikipedia/commons/thumb/6/6f/Pala-sant-onofrio_luca-signorelli.jpg/960px-Pala-sant-onofrio_luca-signorelli.jpg?utm_source=commons.wikimedia.org&amp;utm_campaign=index&amp;utm_content=thumbnail</t>
  </si>
  <si>
    <t>Volterra</t>
  </si>
  <si>
    <t>Pinacothèque communale</t>
  </si>
  <si>
    <t>Annunciazione di Volterra</t>
  </si>
  <si>
    <t>https://thumb.wikimedia.org/wikipedia/commons/thumb/b/bf/Luca_signorelli%2C_annunciazione_di_volterra.jpg/960px-Luca_signorelli%2C_annunciazione_di_volterra.jpg?utm_source=commons.wikimedia.org&amp;utm_campaign=index&amp;utm_content=thumbnail</t>
  </si>
  <si>
    <t>Vierge à l'Enfant avec des bergers</t>
  </si>
  <si>
    <t>Madonna col Bambino tra pastori</t>
  </si>
  <si>
    <t>https://thumb.wikimedia.org/wikipedia/commons/thumb/7/70/Luca_Signorelli_006.jpg/960px-Luca_Signorelli_006.jpg?utm_source=fr.wikipedia.org&amp;utm_campaign=index&amp;utm_content=thumbnail</t>
  </si>
  <si>
    <t>Paolo</t>
  </si>
  <si>
    <t>UCCELLO</t>
  </si>
  <si>
    <t>1436</t>
  </si>
  <si>
    <t>Cathédrale Santa Maria del Fiore</t>
  </si>
  <si>
    <t>"Monument équestre à John Hawkwood"</t>
  </si>
  <si>
    <t>Monumento funebre a Giovanni Acuto</t>
  </si>
  <si>
    <t>https://upload.wikimedia.org/wikipedia/commons/thumb/6/6f/John_Hawkwood_fresco_by_Paolo_Uccello.jpg/1280px-John_Hawkwood_fresco_by_Paolo_Uccello.jpg?utm_source=commons.wikimedia.org&amp;utm_campaign=index&amp;utm_content=original</t>
  </si>
  <si>
    <t>Fresque transférée sur toile</t>
  </si>
  <si>
    <t>1435-1440</t>
  </si>
  <si>
    <t>"La Bataille de San Romano : Bernardino della Ciarda désarçonné"</t>
  </si>
  <si>
    <t>Disarcionamento de Bernardino della Ciarda</t>
  </si>
  <si>
    <t>https://upload.wikimedia.org/wikipedia/commons/thumb/7/71/Uccello_Battle_of_San_Romano_Uffizi.jpg/1280px-Uccello_Battle_of_San_Romano_Uffizi.jpg?utm_source=commons.wikimedia.org&amp;utm_campaign=index&amp;utm_content=original</t>
  </si>
  <si>
    <t>1436 environ</t>
  </si>
  <si>
    <t>"L'Horloge de la cathédrale de Florence"</t>
  </si>
  <si>
    <t>https://upload.wikimedia.org/wikipedia/commons/3/3c/Paolo_uccello%2C_orologio_di_smf.jpg?utm_source=commons.wikimedia.org&amp;utm_campaign=index&amp;utm_content=thumbnail_unscaled</t>
  </si>
  <si>
    <t>La Bataille de San Romano : Niccolò da Tolentino à la tête de la cavalerie florentine</t>
  </si>
  <si>
    <t>Niccolò Mauruzi da Tolentino alla battaglia di San Romano</t>
  </si>
  <si>
    <t>https://thumb.wikimedia.org/wikipedia/commons/thumb/9/98/San_Romano_Battle_%28Paolo_Uccello%2C_London%29_01.jpg/1280px-San_Romano_Battle_%28Paolo_Uccello%2C_London%29_01.jpg?utm_source=fr.wikipedia.org&amp;utm_campaign=index&amp;utm_content=thumbnail</t>
  </si>
  <si>
    <t xml:space="preserve">Détrempe à l'œuf et feuille d'or sur panneau de bois </t>
  </si>
  <si>
    <t>1438-1440 environ</t>
  </si>
  <si>
    <t xml:space="preserve">La Bataille de San Romano </t>
  </si>
  <si>
    <t>Controattacco di Micheletto da Cotignola</t>
  </si>
  <si>
    <t>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</t>
  </si>
  <si>
    <t xml:space="preserve">Détrempe à l'œuf sur panneau de bois </t>
  </si>
  <si>
    <t>Santa Maria Novella</t>
  </si>
  <si>
    <t>"Le Déluge et le retrait des eaux"</t>
  </si>
  <si>
    <t>https://thumb.wikimedia.org/wikipedia/commons/thumb/3/39/Paolo_Uccello_%E2%80%94_Flood_and_Waters_Subsiding.jpg/1280px-Paolo_Uccello_%E2%80%94_Flood_and_Waters_Subsiding.jpg?utm_source=commons.wikimedia.org&amp;utm_campaign=index&amp;utm_content=thumbnail</t>
  </si>
  <si>
    <t>Oxford</t>
  </si>
  <si>
    <t>Ashmolean Museum</t>
  </si>
  <si>
    <t>"La Chasse nocturne"</t>
  </si>
  <si>
    <t>https://thumb.wikimedia.org/wikipedia/commons/thumb/c/c8/Hunt_in_the_forest_by_paolo_uccello.jpg/1280px-Hunt_in_the_forest_by_paolo_uccello.jpg?utm_source=commons.wikimedia.org&amp;utm_campaign=index&amp;utm_content=thumbnail</t>
  </si>
  <si>
    <t>"Saint Georges et le Dragon"</t>
  </si>
  <si>
    <t>San Giorgio e il drago</t>
  </si>
  <si>
    <t>https://upload.wikimedia.org/wikipedia/commons/thumb/1/1a/Saint_George_and_the_Dragon_by_Paolo_Uccello_%28London%29_01.jpg/1280px-Saint_George_and_the_Dragon_by_Paolo_Uccello_%28London%29_01.jpg?utm_source=commons.wikimedia.org&amp;utm_campaign=index&amp;utm_content=original</t>
  </si>
  <si>
    <t>Hugo</t>
  </si>
  <si>
    <t>van der GOES</t>
  </si>
  <si>
    <t>"L'Adoration des mages "</t>
  </si>
  <si>
    <t>Aanbidding van de Koningen (Monforte-altaar)</t>
  </si>
  <si>
    <t>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</t>
  </si>
  <si>
    <t>Retable de Monforte</t>
  </si>
  <si>
    <t>"Le Péché originel"</t>
  </si>
  <si>
    <t>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</t>
  </si>
  <si>
    <t>1475-1476</t>
  </si>
  <si>
    <t>"Le Triptyque Portinari"</t>
  </si>
  <si>
    <t>Portinari-altaarstuk</t>
  </si>
  <si>
    <t>https://upload.wikimedia.org/wikipedia/commons/thumb/7/71/The_Portinari_Triptych.jpg/1280px-The_Portinari_Triptych.jpg?utm_source=commons.wikimedia.org&amp;utm_campaign=index&amp;utm_content=original</t>
  </si>
  <si>
    <t>1478-1479 environ</t>
  </si>
  <si>
    <t>Édimbourg</t>
  </si>
  <si>
    <t>Scottish National Gallery</t>
  </si>
  <si>
    <t>"Les Volets de Trinity College"</t>
  </si>
  <si>
    <t>Trinity College-altaarstuk (Zijpanelen)</t>
  </si>
  <si>
    <t>https://upload.wikimedia.org/wikipedia/commons/thumb/9/93/Hugo_van_der_Goes_-_The_Trinity_Altarpiece.jpg/1280px-Hugo_van_der_Goes_-_The_Trinity_Altarpiece.jpg?utm_source=commons.wikimedia.org&amp;utm_campaign=index&amp;utm_content=original</t>
  </si>
  <si>
    <t>"La Mort de la Vierge"</t>
  </si>
  <si>
    <t>De dood van Maria</t>
  </si>
  <si>
    <t>https://upload.wikimedia.org/wikipedia/commons/thumb/6/62/Hugo_van_der_Goes_-_Death_of_the_Virgin_%28c._1475-1482%29.jpg/1280px-Hugo_van_der_Goes_-_Death_of_the_Virgin_%28c._1475-1482%29.jpg?utm_source=commons.wikimedia.org&amp;utm_campaign=index&amp;utm_content=original</t>
  </si>
  <si>
    <t>"L'Adoration des bergers"</t>
  </si>
  <si>
    <t>Aanbidding van de herders</t>
  </si>
  <si>
    <t>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</t>
  </si>
  <si>
    <t>Alesso</t>
  </si>
  <si>
    <t>BALDOVINETTI</t>
  </si>
  <si>
    <t>1460-1462</t>
  </si>
  <si>
    <t>Basilique della Santissima Annunziata</t>
  </si>
  <si>
    <t>Adoration des Bergers</t>
  </si>
  <si>
    <t>https://upload.wikimedia.org/wikipedia/commons/5/51/Alesso_baldovinetti%2C_nativit%C3%A0.jpg?utm_source=commons.wikimedia.org&amp;utm_campaign=index&amp;utm_content=thumbnail_unscaled</t>
  </si>
  <si>
    <t>Fresque peinte a secco</t>
  </si>
  <si>
    <t>1460-1465</t>
  </si>
  <si>
    <t>La Vierge et l'Enfant</t>
  </si>
  <si>
    <t>https://upload.wikimedia.org/wikipedia/commons/8/88/Alesso_baldovinetti%2C_madonna_col_bambino%2C_louvre.jpg?utm_source=fr.wikipedia.org&amp;utm_campaign=index&amp;utm_content=thumbnail_unscaled</t>
  </si>
  <si>
    <t>Huile et détrempe sur panneau de bois</t>
  </si>
  <si>
    <t>1457 environ</t>
  </si>
  <si>
    <t>Salle de Filippo et Filippino Lippi</t>
  </si>
  <si>
    <t>https://upload.wikimedia.org/wikipedia/commons/2/26/Alesso_baldovinetti%2C_annunciazione.jpg?utm_source=commons.wikimedia.org&amp;utm_campaign=index&amp;utm_content=thumbnail_unscaled</t>
  </si>
  <si>
    <t>1466</t>
  </si>
  <si>
    <t>Basilique San Miniato al Monte</t>
  </si>
  <si>
    <t>Chapelle du cardinal de Portugal</t>
  </si>
  <si>
    <t>L'Annonciation de San Miniato</t>
  </si>
  <si>
    <t>Annunciazione di San Miniato</t>
  </si>
  <si>
    <t>https://upload.wikimedia.org/wikipedia/commons/0/05/Alesso_baldovinetti%2C_annunciazione_della_cappella_del_portogallo.jpg?utm_source=commons.wikimedia.org&amp;utm_campaign=index&amp;utm_content=thumbnail_unscaled</t>
  </si>
  <si>
    <t>Fresque et tableau</t>
  </si>
  <si>
    <t>Henri</t>
  </si>
  <si>
    <t>BELLECHOSE</t>
  </si>
  <si>
    <t>1415</t>
  </si>
  <si>
    <t>Musée des Beaux-Arts</t>
  </si>
  <si>
    <t>Retable de Saint Georges avec un moine chartreux</t>
  </si>
  <si>
    <t>https://thumb.wikimedia.org/wikipedia/commons/thumb/2/2b/Retable_de_Saint_Georges_-_Henri_Bellechose_1416.jpg/1280px-Retable_de_Saint_Georges_-_Henri_Bellechose_1416.jpg?utm_source=commons.wikimedia.org&amp;utm_campaign=index&amp;utm_content=thumbnail&amp;uselang=fr</t>
  </si>
  <si>
    <t>211</t>
  </si>
  <si>
    <t>3</t>
  </si>
  <si>
    <t>1416</t>
  </si>
  <si>
    <t>Retable de saint Denis</t>
  </si>
  <si>
    <t>https://thumb.wikimedia.org/wikipedia/commons/thumb/6/64/Henri_Bellechose_001.jpg/1280px-Henri_Bellechose_001.jpg?utm_source=commons.wikimedia.org&amp;utm_campaign=index&amp;utm_content=thumbnail</t>
  </si>
  <si>
    <t>Tempera et or sur toile marouflée sur bois</t>
  </si>
  <si>
    <t>1415 environ</t>
  </si>
  <si>
    <t xml:space="preserve">La Vierge aux papillons </t>
  </si>
  <si>
    <t>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</t>
  </si>
  <si>
    <t>Tempera sur lin</t>
  </si>
  <si>
    <t>Bartolomé</t>
  </si>
  <si>
    <t>BERMEJO</t>
  </si>
  <si>
    <t>Barcelone</t>
  </si>
  <si>
    <t>Cathédrale Sainte-Croix de Barcelone</t>
  </si>
  <si>
    <t>La Pietà du chanoine Desplà</t>
  </si>
  <si>
    <t>Piedad del canónigo Desplà</t>
  </si>
  <si>
    <t>https://thumb.wikimedia.org/wikipedia/commons/thumb/7/7d/B.Bermejo_Pietat_Despla_4153.jpg/1280px-B.Bermejo_Pietat_Despla_4153.jpg?utm_source=fr.wikipedia.org&amp;utm_campaign=index&amp;utm_content=thumbnail</t>
  </si>
  <si>
    <t>175</t>
  </si>
  <si>
    <t>1474-1477</t>
  </si>
  <si>
    <t>Saint Dominique de Silos intronisé comme évêque</t>
  </si>
  <si>
    <t>Santo Domingo de Silos entronizado como obispo</t>
  </si>
  <si>
    <t>https://upload.wikimedia.org/wikipedia/commons/3/3b/Santo_Domingo_de_Silos_entronizado_como_obispo%2C_por_Bartolom%C3%A9_Bermejo.jpg?utm_source=fr.wikipedia.org&amp;utm_campaign=index&amp;utm_content=thumbnail_unscaled</t>
  </si>
  <si>
    <t>242</t>
  </si>
  <si>
    <t>130</t>
  </si>
  <si>
    <t>1468</t>
  </si>
  <si>
    <t>Saint Michel triomphant du démon avec Antoni Joan</t>
  </si>
  <si>
    <t>San Miguel triunfante sobre el demonio con Antoni Joan</t>
  </si>
  <si>
    <t>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</t>
  </si>
  <si>
    <t>Huile et feuille d'or sur bois</t>
  </si>
  <si>
    <t>179</t>
  </si>
  <si>
    <t>1462 environ</t>
  </si>
  <si>
    <t>La Mort de la Vierge</t>
  </si>
  <si>
    <t>Juicio Final o Muerte de la Virgen</t>
  </si>
  <si>
    <t>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</t>
  </si>
  <si>
    <t>65</t>
  </si>
  <si>
    <t>42</t>
  </si>
  <si>
    <t>BOURDICHON</t>
  </si>
  <si>
    <t>Musée national de Capodimonte</t>
  </si>
  <si>
    <t>"La Vierge à l'Enfant entre saint Jean-Baptiste et saint Jean l'Évangéliste ditTriptyque d'Amalfi"</t>
  </si>
  <si>
    <t>Trittico di Amalfi</t>
  </si>
  <si>
    <t>https://thumb.wikimedia.org/wikipedia/commons/thumb/f/f1/Naples_certosa_s_martino_bourdichon_madonna.JPG/1280px-Naples_certosa_s_martino_bourdichon_madonna.JPG?utm_source=commons.wikimedia.org&amp;utm_campaign=index&amp;utm_content=thumbnail</t>
  </si>
  <si>
    <t>1498-1499</t>
  </si>
  <si>
    <t xml:space="preserve">"Adoration des Mages </t>
  </si>
  <si>
    <t>https://upload.wikimedia.org/wikipedia/commons/7/73/Jean_Bourdichon_-_Adoration_of_the_Magi_-_WGA02939.jpg?utm_source=commons.wikimedia.org&amp;utm_campaign=index&amp;utm_content=thumbnail_unscaled</t>
  </si>
  <si>
    <t>Heures de Louis XII</t>
  </si>
  <si>
    <t>Enluminure sur parchemin</t>
  </si>
  <si>
    <t>1449 environ</t>
  </si>
  <si>
    <t>"Saint Éloi"</t>
  </si>
  <si>
    <t>https://upload.wikimedia.org/wikipedia/commons/thumb/1/11/Petrus_Christus_003.jpg/1280px-Petrus_Christus_003.jpg?utm_source=commons.wikimedia.org&amp;utm_campaign=index&amp;utm_content=original</t>
  </si>
  <si>
    <t>"Portrait d'une jeune fille"</t>
  </si>
  <si>
    <t>"Ritratto di dama"</t>
  </si>
  <si>
    <t>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</t>
  </si>
  <si>
    <t>COLOMBE</t>
  </si>
  <si>
    <t>1482-1490</t>
  </si>
  <si>
    <t>San Lorenzo de El Escorial</t>
  </si>
  <si>
    <t>Bibliothèque de l'Escorial</t>
  </si>
  <si>
    <t>"L'Adoration de l'Agneau"</t>
  </si>
  <si>
    <t>https://thumb.wikimedia.org/wikipedia/commons/thumb/5/5e/Apocalypse_figur%C3%A9e_des_ducs_de_Savoie_-_Escorial_E_Vit.5_-_Adoration_of_the_lamb2.jpg/960px-Apocalypse_figur%C3%A9e_des_ducs_de_Savoie_-_Escorial_E_Vit.5_-_Adoration_of_the_lamb2.jpg?utm_source=commons.wikimedia.org&amp;utm_campaign=index&amp;utm_content=thumbnail</t>
  </si>
  <si>
    <t>Enluminure (tempera et or) sur parchemin</t>
  </si>
  <si>
    <t>1485-1486</t>
  </si>
  <si>
    <t>"Novembre"</t>
  </si>
  <si>
    <t>Les Très Riches Heures du duc de Berry (Ms. 65)</t>
  </si>
  <si>
    <t>https://upload.wikimedia.org/wikipedia/commons/a/a5/Les_Tr%C3%A8s_Riches_Heures_du_duc_de_Berry_novembre.jpg?utm_source=commons.wikimedia.org&amp;utm_campaign=index&amp;utm_content=thumbnail_unscaled</t>
  </si>
  <si>
    <t>da FABRIANO</t>
  </si>
  <si>
    <t>1423</t>
  </si>
  <si>
    <t>Adoration des mages</t>
  </si>
  <si>
    <t>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</t>
  </si>
  <si>
    <t>1410-1412 environ</t>
  </si>
  <si>
    <t>Le Polyptyque de Valle Romita</t>
  </si>
  <si>
    <t>Polittico di Valle Romita</t>
  </si>
  <si>
    <t>https://upload.wikimedia.org/wikipedia/commons/thumb/1/12/Gentile_da_Fabriano_-_Polyptych_of_Valle_Romita_-_WGA8548.jpg/1280px-Gentile_da_Fabriano_-_Polyptych_of_Valle_Romita_-_WGA8548.jpg?utm_source=commons.wikimedia.org&amp;utm_campaign=index&amp;utm_content=original</t>
  </si>
  <si>
    <t>1405-1410 environ</t>
  </si>
  <si>
    <t>Galerie nationale de l'Ombrie</t>
  </si>
  <si>
    <t>Vierge à l'Enfant avec des saints et des anges</t>
  </si>
  <si>
    <t>https://upload.wikimedia.org/wikipedia/commons/b/b1/Gentile_da_fabriano%2C_Madonna_with_Child%2C_perugia.jpg?utm_source=commons.wikimedia.org&amp;utm_campaign=index&amp;utm_content=thumbnail_unscaled</t>
  </si>
  <si>
    <t>1420 environ</t>
  </si>
  <si>
    <t>https://upload.wikimedia.org/wikipedia/commons/b/b0/Gentile_da_fabriano%2C_madonna_col_bambino%2C_washington.jpg?utm_source=commons.wikimedia.org&amp;utm_campaign=index&amp;utm_content=thumbnail_unscaled</t>
  </si>
  <si>
    <t>Melozzo</t>
  </si>
  <si>
    <t>da FORLÌ</t>
  </si>
  <si>
    <t>1477</t>
  </si>
  <si>
    <t>Pinacoteca Vaticana</t>
  </si>
  <si>
    <t>"Sixte IV nommant Platina préfet de la Bibliothèque vaticane"</t>
  </si>
  <si>
    <t>"Sisto IV nomina Platina prefetto della Biblioteca Vaticana"</t>
  </si>
  <si>
    <t>https://upload.wikimedia.org/wikipedia/commons/5/56/Melozzo_da_Forl%C3%AC_001.jpg?utm_source=commons.wikimedia.org&amp;utm_campaign=index&amp;utm_content=thumbnail_unscaled</t>
  </si>
  <si>
    <t>Fresque transposée sur toile</t>
  </si>
  <si>
    <t>1479-1484</t>
  </si>
  <si>
    <t>Loreto (Lorette)</t>
  </si>
  <si>
    <t>Santuario della Santa Casa</t>
  </si>
  <si>
    <t xml:space="preserve">Sacristie de Saint-Marc </t>
  </si>
  <si>
    <t xml:space="preserve">Décoration voûtée de la sacristie Saint-Marc </t>
  </si>
  <si>
    <t>Decorazione della volta della Sagrestia di San Marco</t>
  </si>
  <si>
    <t>https://upload.wikimedia.org/wikipedia/commons/2/27/Melozzo_da_Forl%C3%AC_-_Vaulting_decoration_of_the_Sacristy_of_St_Mark_-_WGA14781.jpg?utm_source=commons.wikimedia.org&amp;utm_campaign=index&amp;utm_content=original</t>
  </si>
  <si>
    <t>Fresque avec des finitions à secco</t>
  </si>
  <si>
    <t>Ercole</t>
  </si>
  <si>
    <t>de' ROBERTI</t>
  </si>
  <si>
    <t>"L'Institution de l'Eucharistie"</t>
  </si>
  <si>
    <t>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</t>
  </si>
  <si>
    <t>SCHONGAUER</t>
  </si>
  <si>
    <t>1473 environ</t>
  </si>
  <si>
    <t>"Saint Michel "</t>
  </si>
  <si>
    <t>https://upload.wikimedia.org/wikipedia/commons/1/10/Ercole_de%27_roberti%2C_san_michele%2C_1473_ca._da_polittico_griffoni.JPG?utm_source=commons.wikimedia.org&amp;utm_campaign=index&amp;utm_content=thumbnail_unscaled</t>
  </si>
  <si>
    <t>Polyptyque Griffoni</t>
  </si>
  <si>
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</si>
  <si>
    <t>del CASTAGNO</t>
  </si>
  <si>
    <t>Cenacolo di Sant'Apollonia</t>
  </si>
  <si>
    <t>Ancien réfectoire du couvent</t>
  </si>
  <si>
    <t>https://upload.wikimedia.org/wikipedia/commons/0/00/Andrea_del_Castagno_001.jpg?utm_source=commons.wikimedia.org&amp;utm_campaign=index&amp;utm_content=thumbnail_unscaled</t>
  </si>
  <si>
    <t>Paroi interne gauche</t>
  </si>
  <si>
    <t>"Monument équestre à Niccolò da Tolentino"</t>
  </si>
  <si>
    <t>Monumento equestre a Niccolò da Tolentino</t>
  </si>
  <si>
    <t>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</t>
  </si>
  <si>
    <t>Pendant avec le monument à John Hawkwood de Paolo Uccello</t>
  </si>
  <si>
    <t xml:space="preserve">Fresque </t>
  </si>
  <si>
    <t>Francesco</t>
  </si>
  <si>
    <t>del COSSA</t>
  </si>
  <si>
    <t>1469-1470 environ</t>
  </si>
  <si>
    <t>Ferrare</t>
  </si>
  <si>
    <t>Palazzo Schifanoia</t>
  </si>
  <si>
    <t>"Allégorie de mai "</t>
  </si>
  <si>
    <t>"Allegoria di Maggio"</t>
  </si>
  <si>
    <t>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</t>
  </si>
  <si>
    <t>500  environ</t>
  </si>
  <si>
    <t>320  environ</t>
  </si>
  <si>
    <t>1470-1472</t>
  </si>
  <si>
    <t>https://upload.wikimedia.org/wikipedia/commons/thumb/3/3d/Francesco_del_Cossa_-_The_Annunciation_-_Google_Art_Project.jpg/1280px-Francesco_del_Cossa_-_The_Annunciation_-_Google_Art_Project.jpg?utm_source=commons.wikimedia.org&amp;utm_campaign=index&amp;utm_content=original</t>
  </si>
  <si>
    <t>1472-1473</t>
  </si>
  <si>
    <t>Bologne</t>
  </si>
  <si>
    <t>Basilique San Petronio</t>
  </si>
  <si>
    <t>Santa Lucia</t>
  </si>
  <si>
    <t>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</t>
  </si>
  <si>
    <t>https://upload.wikimedia.org/wikipedia/commons/2/28/PolyptyqueGriffoniProbable.png?utm_source=commons.wikimedia.org&amp;utm_campaign=index&amp;utm_content=thumbnail_unscaled</t>
  </si>
  <si>
    <t>79</t>
  </si>
  <si>
    <t>Pinacothèque Nationale</t>
  </si>
  <si>
    <t xml:space="preserve">Vierge à l'Enfant avec saints </t>
  </si>
  <si>
    <t>Madonna col Bambino e santi (Pala dei Mercanti)</t>
  </si>
  <si>
    <t>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</t>
  </si>
  <si>
    <t>Huile et tempera sur toile</t>
  </si>
  <si>
    <t>227</t>
  </si>
  <si>
    <t>266</t>
  </si>
  <si>
    <t>1444 environ</t>
  </si>
  <si>
    <t>Le Christ en croix'</t>
  </si>
  <si>
    <t>Cristo in croce</t>
  </si>
  <si>
    <t>https://thumb.wikimedia.org/wikipedia/commons/thumb/7/71/Le_Christ_en_croix_-_Barth%C3%A9lemy_d%27Eyck_-_Mus%C3%A9e_du_Louvre_Peintures_RF_1993_4.jpg/960px-Le_Christ_en_croix_-_Barth%C3%A9lemy_d%27Eyck_-_Mus%C3%A9e_du_Louvre_Peintures_RF_1993_4.jpg?utm_source=commons.wikimedia.org&amp;utm_campaign=index&amp;utm_content=thumbnail</t>
  </si>
  <si>
    <t>Bernardino</t>
  </si>
  <si>
    <t>di BETTO</t>
  </si>
  <si>
    <t>1492-1494</t>
  </si>
  <si>
    <t>Appartement Borgia</t>
  </si>
  <si>
    <t>"La Résurrection"</t>
  </si>
  <si>
    <t>https://upload.wikimedia.org/wikipedia/commons/8/82/Borgia_Apartment_001.jpeg?utm_source=commons.wikimedia.org&amp;utm_campaign=index&amp;utm_content=thumbnail_unscaled</t>
  </si>
  <si>
    <t>460  environ</t>
  </si>
  <si>
    <t>260  environ</t>
  </si>
  <si>
    <t>di COSIMO</t>
  </si>
  <si>
    <t>Musée Condé, Château de Chantilly</t>
  </si>
  <si>
    <t>"Portrait de Simonetta Vespucci"</t>
  </si>
  <si>
    <t>"Ritratto di Simonetta Vespucci"</t>
  </si>
  <si>
    <t>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</t>
  </si>
  <si>
    <t>"La Mort de Procris"</t>
  </si>
  <si>
    <t>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</t>
  </si>
  <si>
    <t>Matteo</t>
  </si>
  <si>
    <t>di GIOVANNI</t>
  </si>
  <si>
    <t>"L'Assomption de la Vierge"</t>
  </si>
  <si>
    <t>https://upload.wikimedia.org/wikipedia/commons/thumb/2/2f/Matteo_di_Giovanni_-_The_Assumption_of_the_Virgin_-_1474.png/1280px-Matteo_di_Giovanni_-_The_Assumption_of_the_Virgin_-_1474.png?utm_source=commons.wikimedia.org&amp;utm_campaign=index&amp;utm_content=original</t>
  </si>
  <si>
    <t>Sienne</t>
  </si>
  <si>
    <t>"Massacre des Innocents"</t>
  </si>
  <si>
    <t>"Strage degli Innocenti"</t>
  </si>
  <si>
    <t>https://upload.wikimedia.org/wikipedia/commons/8/88/Massacre_of_the_Innocents_by_Matteo_di_Giovanni_%281482%2C_Sant%27Agostino%2C_Siena%29.jpg?utm_source=commons.wikimedia.org&amp;utm_campaign=index&amp;utm_content=thumbnail_unscaled</t>
  </si>
  <si>
    <t>Stefano</t>
  </si>
  <si>
    <t>"La Madone des neiges"</t>
  </si>
  <si>
    <t>Madonna della Neve</t>
  </si>
  <si>
    <t>https://upload.wikimedia.org/wikipedia/commons/2/2c/Madonna_of_the_snow--_Sassetta--_Pitti.jpg?utm_source=commons.wikimedia.org&amp;utm_campaign=index&amp;utm_content=thumbnail_unscaled</t>
  </si>
  <si>
    <t>Détrempe et or sur panneau de bois</t>
  </si>
  <si>
    <t>1437-1444</t>
  </si>
  <si>
    <t>Settignano</t>
  </si>
  <si>
    <t xml:space="preserve">Villa I Tatti </t>
  </si>
  <si>
    <t xml:space="preserve">"Saint François en gloire" </t>
  </si>
  <si>
    <t>San Francesco in gloria / Estasi di san Francesco</t>
  </si>
  <si>
    <t>https://upload.wikimedia.org/wikipedia/commons/4/41/The_Ecstasy_of_st_Francis--Sassetta.jpg?utm_source=commons.wikimedia.org&amp;utm_campaign=index&amp;utm_content=thumbnail_unscaled</t>
  </si>
  <si>
    <t>Retable de San Francesco de Borgo San Sepolcro (Face arrière)</t>
  </si>
  <si>
    <t>1462</t>
  </si>
  <si>
    <t>Museo diocesano</t>
  </si>
  <si>
    <t xml:space="preserve"> "Vierge à l’Enfant "</t>
  </si>
  <si>
    <t>https://upload.wikimedia.org/wikipedia/commons/e/e4/Lorenzo_di_Pietro_known_as_%22Vecchietta%22_-_%22Pala_di_Spedaletto%22._Madonna_with_Child_and_Saints_Biagio%2C_John_the_Baptist%2C_Nicola_and_Floriano%3B_A..._-_Google_Art_Project.jpg?utm_source=commons.wikimedia.org&amp;utm_campaign=index&amp;utm_content=original</t>
  </si>
  <si>
    <t>«Pala di Spedaletto ».</t>
  </si>
  <si>
    <t>1461-1462 environ</t>
  </si>
  <si>
    <t>Pienza</t>
  </si>
  <si>
    <t>Musée diocésain d'Art Sacré</t>
  </si>
  <si>
    <t>https://upload.wikimedia.org/wikipedia/commons/thumb/9/97/Vecchietta_-_The_Virgin_of_the_Assumption_with_Saints_-_WGA24340.jpg/1280px-Vecchietta_-_The_Virgin_of_the_Assumption_with_Saints_-_WGA24340.jpg?utm_source=commons.wikimedia.org&amp;utm_campaign=index&amp;utm_content=original</t>
  </si>
  <si>
    <t>Vincenzo</t>
  </si>
  <si>
    <t>FOPPA</t>
  </si>
  <si>
    <t>Sant’Eustorgio</t>
  </si>
  <si>
    <t>"Miracle du Nuage et Miracle de la Fausse Madone"</t>
  </si>
  <si>
    <t>"Miracolo della Nube e Miracolo della falsa Madonna"</t>
  </si>
  <si>
    <t>https://upload.wikimedia.org/wikipedia/commons/5/55/Vincenzo_foppa%2C_cappella_poritnari_01.jpg?utm_source=commons.wikimedia.org&amp;utm_campaign=index&amp;utm_content=thumbnail_unscaled</t>
  </si>
  <si>
    <t>Fernando</t>
  </si>
  <si>
    <t>GALLEGO</t>
  </si>
  <si>
    <t>https://upload.wikimedia.org/wikipedia/commons/thumb/6/6f/Fernando_gallego-piedad-prado.jpg/1280px-Fernando_gallego-piedad-prado.jpg?utm_source=commons.wikimedia.org&amp;utm_campaign=index&amp;utm_content=original</t>
  </si>
  <si>
    <t>Museu Nacional d'Art de Catalunya</t>
  </si>
  <si>
    <t>"Épiphanie"</t>
  </si>
  <si>
    <t>https://upload.wikimedia.org/wikipedia/commons/thumb/b/ba/Fernando_Gallego_-_Epiphany_-_Google_Art_Project.jpg/960px-Fernando_Gallego_-_Epiphany_-_Google_Art_Project.jpg?utm_source=commons.wikimedia.org&amp;utm_campaign=index&amp;utm_content=thumbnail</t>
  </si>
  <si>
    <t>Nuno</t>
  </si>
  <si>
    <t>GONÇALVES</t>
  </si>
  <si>
    <t>Lisbonne</t>
  </si>
  <si>
    <t>Museu Nacional de Arte Antiga</t>
  </si>
  <si>
    <t>"Panneaux de saint Vincent"</t>
  </si>
  <si>
    <t>https://upload.wikimedia.org/wikipedia/commons/thumb/c/c7/Lagos40_kopie.jpg/3840px-Lagos40_kopie.jpg?utm_source=commons.wikimedia.org&amp;utm_campaign=index&amp;utm_content=thumbnail</t>
  </si>
  <si>
    <t>Tempera et huile sur bois</t>
  </si>
  <si>
    <t>"Saint Vincent à la colonne"</t>
  </si>
  <si>
    <t>São Vicente na Coluna</t>
  </si>
  <si>
    <t>https://upload.wikimedia.org/wikipedia/commons/b/b5/Mart%C3%ADrio_de_S%C3%A3o_Vicente_atado_%C3%A0_coluna_%28c._1470%29_-_Nuno_Gon%C3%A7alves.png?utm_source=commons.wikimedia.org&amp;utm_campaign=index&amp;utm_content=thumbnail_unscaled</t>
  </si>
  <si>
    <t>Huile et détrempe sur bois de chêne</t>
  </si>
  <si>
    <t>Jaume</t>
  </si>
  <si>
    <t>HUGUET</t>
  </si>
  <si>
    <t>Chapelle Sainte-Agathe</t>
  </si>
  <si>
    <t>"Le Retable du Connétable "</t>
  </si>
  <si>
    <t>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</t>
  </si>
  <si>
    <t>Cathédrale de la Sainte-Croix et de Sainte-Eulalie</t>
  </si>
  <si>
    <t>"Retable de Saint-Sébastien et Saint-Thècle"</t>
  </si>
  <si>
    <t>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</t>
  </si>
  <si>
    <t>Filippino</t>
  </si>
  <si>
    <t>https://upload.wikimedia.org/wikipedia/commons/thumb/7/76/Filippino_Lippi_-_Adorazione_dei_Magi_-_Google_Art_Project.jpg/1280px-Filippino_Lippi_-_Adorazione_dei_Magi_-_Google_Art_Project.jpg?utm_source=commons.wikimedia.org&amp;utm_campaign=index&amp;utm_content=original</t>
  </si>
  <si>
    <t>Tempera grasse sur bois</t>
  </si>
  <si>
    <t>1485-1487</t>
  </si>
  <si>
    <t>Badia fiorentina</t>
  </si>
  <si>
    <t>"L'Apparition de la Vierge à saint Bernard"</t>
  </si>
  <si>
    <t>"Apparizione della Vergine a San Bernardo"</t>
  </si>
  <si>
    <t>https://upload.wikimedia.org/wikipedia/commons/thumb/7/7e/Bernardo_claraval_filippino_lippi.jpg/1280px-Bernardo_claraval_filippino_lippi.jpg?utm_source=commons.wikimedia.org&amp;utm_campaign=index&amp;utm_content=thumbnail</t>
  </si>
  <si>
    <t>Stefan</t>
  </si>
  <si>
    <t>LOCHNER</t>
  </si>
  <si>
    <t>Cologne</t>
  </si>
  <si>
    <t>Musée Wallraf-Richartz</t>
  </si>
  <si>
    <t>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</t>
  </si>
  <si>
    <t>1440-1442 environ</t>
  </si>
  <si>
    <t>Wallraf-Richartz Museum</t>
  </si>
  <si>
    <t>"La Vierge au buisson de roses"</t>
  </si>
  <si>
    <t>https://upload.wikimedia.org/wikipedia/commons/thumb/7/72/Stefan_Lochner_Madonna_im_Rosenhag.jpg/1280px-Stefan_Lochner_Madonna_im_Rosenhag.jpg?utm_source=commons.wikimedia.org&amp;utm_campaign=index&amp;utm_content=original</t>
  </si>
  <si>
    <t>Simon</t>
  </si>
  <si>
    <t>MARMION</t>
  </si>
  <si>
    <t>1455-1459</t>
  </si>
  <si>
    <t>"Retable de Saint-Bertin "</t>
  </si>
  <si>
    <t>Scènes de la vie de saint Bertin</t>
  </si>
  <si>
    <t>https://upload.wikimedia.org/wikipedia/commons/4/46/Simon_Marmion_-_Scenes_from_the_Life_of_St_Bertin_-_WGA14122.jpg?utm_source=commons.wikimedia.org&amp;utm_campaign=index&amp;utm_content=thumbnail_unscaled</t>
  </si>
  <si>
    <t>1465-1475 environ</t>
  </si>
  <si>
    <t>Melbourne</t>
  </si>
  <si>
    <t xml:space="preserve">National Gallery of Victoria </t>
  </si>
  <si>
    <t>"La Vierge à l'Enfant"</t>
  </si>
  <si>
    <t>The Virgin and Child</t>
  </si>
  <si>
    <t>https://thumb.wikimedia.org/wikipedia/commons/thumb/7/79/Simon_Marmion_1465.jpg/960px-Simon_Marmion_1465.jpg?utm_source=commons.wikimedia.org&amp;utm_campaign=index&amp;utm_content=thumbnail</t>
  </si>
  <si>
    <t>Michael</t>
  </si>
  <si>
    <t>PACHER</t>
  </si>
  <si>
    <t>1483</t>
  </si>
  <si>
    <t>"Le Retable des Pères de l'Église"</t>
  </si>
  <si>
    <t>https://upload.wikimedia.org/wikipedia/commons/thumb/2/20/Michael_Pacher_001.jpg/1280px-Michael_Pacher_001.jpg?utm_source=commons.wikimedia.org&amp;utm_campaign=index&amp;utm_content=original</t>
  </si>
  <si>
    <t>1471-1481</t>
  </si>
  <si>
    <t>Sankt Wolfgang (Autriche)</t>
  </si>
  <si>
    <t>Église de pèlerinage</t>
  </si>
  <si>
    <t>"Retable de Saint-Wolfgang"</t>
  </si>
  <si>
    <t>https://upload.wikimedia.org/wikipedia/commons/thumb/4/48/St._Wolfgang_%28St._Wolfgang%29%2C_Hauptaltar%2C_2024-10-17.jpg/1280px-St._Wolfgang_%28St._Wolfgang%29%2C_Hauptaltar%2C_2024-10-17.jpg?utm_source=commons.wikimedia.org&amp;utm_campaign=index&amp;utm_content=thumbnail</t>
  </si>
  <si>
    <t>Bois polychrome doré</t>
  </si>
  <si>
    <t>POLLAIUOLO</t>
  </si>
  <si>
    <t>Le Martyre de saint Sébastien</t>
  </si>
  <si>
    <t>Martirio di san Sebastiano</t>
  </si>
  <si>
    <t>https://thumb.wikimedia.org/wikipedia/commons/thumb/5/5f/Antonio_Pollaiuolo_003.jpg/960px-Antonio_Pollaiuolo_003.jpg?utm_source=commons.wikimedia.org&amp;utm_campaign=index&amp;utm_content=thumbnail</t>
  </si>
  <si>
    <t>Hercule et l'Hydre</t>
  </si>
  <si>
    <t>Ercole e l'Idra</t>
  </si>
  <si>
    <t>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</t>
  </si>
  <si>
    <t>Les Travaux d'Hercule</t>
  </si>
  <si>
    <t>POYER</t>
  </si>
  <si>
    <t>1485</t>
  </si>
  <si>
    <t>Loches</t>
  </si>
  <si>
    <t>Eglise Saint-Antoine de Loches</t>
  </si>
  <si>
    <t>"Triptyque de la Crucifixion"</t>
  </si>
  <si>
    <t>https://upload.wikimedia.org/wikipedia/commons/0/08/Jean_Poyet_-_triptyque_de_la_Crucifixion_-_chartreuse_du_Liget.png?utm_source=commons.wikimedia.org&amp;utm_campaign=index&amp;utm_content=thumbnail_unscaled</t>
  </si>
  <si>
    <t>Huile sur panneau de bois</t>
  </si>
  <si>
    <t>Enguerrand</t>
  </si>
  <si>
    <t>QUARTON</t>
  </si>
  <si>
    <t>1454</t>
  </si>
  <si>
    <t>Villeneuve-lès-Avignon</t>
  </si>
  <si>
    <t>Musée Pierre-de-Luxembourg</t>
  </si>
  <si>
    <t>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</t>
  </si>
  <si>
    <t>"Pietà de Villeneuve-lès-Avignon"</t>
  </si>
  <si>
    <t>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</t>
  </si>
  <si>
    <t>Cosimo</t>
  </si>
  <si>
    <t>ROSSELLI</t>
  </si>
  <si>
    <t>"Le Sermon sur la montagne"</t>
  </si>
  <si>
    <t>Discorso della montagna</t>
  </si>
  <si>
    <t>https://upload.wikimedia.org/wikipedia/commons/thumb/3/3e/Cosimo_Rosselli_Sermone_della_Montagna.jpg/1280px-Cosimo_Rosselli_Sermone_della_Montagna.jpg?utm_source=commons.wikimedia.org&amp;utm_campaign=index&amp;utm_content=thumbnail</t>
  </si>
  <si>
    <t>Scènes de la vie du Christ</t>
  </si>
  <si>
    <t>https://thumb.wikimedia.org/wikipedia/commons/thumb/5/5f/Cosimo_Rosselli_Ultima_cena.jpg/1280px-Cosimo_Rosselli_Ultima_cena.jpg?utm_source=fr.wikipedia.org&amp;utm_campaign=index&amp;utm_content=thumbnail</t>
  </si>
  <si>
    <t>Martin</t>
  </si>
  <si>
    <t>1473</t>
  </si>
  <si>
    <t>Colmar</t>
  </si>
  <si>
    <t>La Vierge au buisson de roses</t>
  </si>
  <si>
    <t>Maria im Rosenhag</t>
  </si>
  <si>
    <t>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</t>
  </si>
  <si>
    <t>Huile sur bois de sapin</t>
  </si>
  <si>
    <t>vers 1475-1480</t>
  </si>
  <si>
    <t>Musée Unterlinden</t>
  </si>
  <si>
    <t>Dominikanerretabel : Geburt Christi</t>
  </si>
  <si>
    <t>https://thumb.wikimedia.org/wikipedia/commons/thumb/b/b9/Bild_%28Unterlindenmuseum_Colmar%29_jm01101.jpg/1280px-Bild_%28Unterlindenmuseum_Colmar%29_jm01101.jpg?utm_source=commons.wikimedia.org&amp;utm_campaign=index&amp;utm_content=thumbnail</t>
  </si>
  <si>
    <t>Retable des Dominicains</t>
  </si>
  <si>
    <t>Panneau de retable</t>
  </si>
  <si>
    <t xml:space="preserve"> L'Adoration des mages</t>
  </si>
  <si>
    <t>Dominikanerretabel : Anbetung der Könige</t>
  </si>
  <si>
    <t>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</t>
  </si>
  <si>
    <t>La Descente de Croix</t>
  </si>
  <si>
    <t>Dominikanerretabel : Kreuzigung</t>
  </si>
  <si>
    <t>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</t>
  </si>
  <si>
    <t>Cosmè</t>
  </si>
  <si>
    <t>TURA</t>
  </si>
  <si>
    <t>Museo del Duomo</t>
  </si>
  <si>
    <t>https://upload.wikimedia.org/wikipedia/commons/6/68/Cosm%C3%A8_Tura_036.jpg?utm_source=commons.wikimedia.org&amp;utm_campaign=index&amp;utm_content=original</t>
  </si>
  <si>
    <t>Portes de l'orgue de la cathédrale de Ferrare</t>
  </si>
  <si>
    <t>1470-1474</t>
  </si>
  <si>
    <t>"La Vierge à l'Enfant sur un trône"</t>
  </si>
  <si>
    <t>Madonna col Bambino in trono</t>
  </si>
  <si>
    <t>https://upload.wikimedia.org/wikipedia/commons/thumb/1/1f/Cosm%C3%A8_tura%2C_madonna_col_bambino_in_trono%2C_1475_ca._01.jpg/1280px-Cosm%C3%A8_tura%2C_madonna_col_bambino_in_trono%2C_1475_ca._01.jpg?utm_source=commons.wikimedia.org&amp;utm_campaign=index&amp;utm_content=original</t>
  </si>
  <si>
    <t>Retable Roverella</t>
  </si>
  <si>
    <t xml:space="preserve">Huile et détrempe sur bois </t>
  </si>
  <si>
    <t>VENEZIANO</t>
  </si>
  <si>
    <t>1439 environ</t>
  </si>
  <si>
    <t>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</t>
  </si>
  <si>
    <t>1445-1447 environ</t>
  </si>
  <si>
    <t>"Retable de Santa Lucia dei Magnoli"</t>
  </si>
  <si>
    <t>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</t>
  </si>
  <si>
    <t>Alvise</t>
  </si>
  <si>
    <t>VIVARINI</t>
  </si>
  <si>
    <t>"La Vierge et l'Enfant avec des saints"</t>
  </si>
  <si>
    <t>Sacra conversazione (Pala di San Francesco a Treviso)</t>
  </si>
  <si>
    <t>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</t>
  </si>
  <si>
    <t>1497-1498</t>
  </si>
  <si>
    <t>Église San Giovanni in Bragora</t>
  </si>
  <si>
    <t>"Le Christ ressuscité"</t>
  </si>
  <si>
    <t>Cristo risorto</t>
  </si>
  <si>
    <t>https://thumb.wikimedia.org/wikipedia/commons/thumb/6/6a/Alvise_Vivarini%2C_Cristo_risorto%2C_1497-98.jpg/1280px-Alvise_Vivarini%2C_Cristo_risorto%2C_1497-98.jpg?utm_source=commons.wikimedia.org&amp;utm_campaign=index&amp;utm_content=thumbnail</t>
  </si>
  <si>
    <t>Détrempe et huile sur panneau</t>
  </si>
  <si>
    <t>Église San Pantalon</t>
  </si>
  <si>
    <t>https://thumb.wikimedia.org/wikipedia/commons/thumb/0/06/Antonio_Vivarini_San_Pataleon.jpg/960px-Antonio_Vivarini_San_Pataleon.jpg?utm_source=fr.wikipedia.org&amp;utm_campaign=index&amp;utm_content=thumbnail</t>
  </si>
  <si>
    <t>Détrempe sur panneau de bois</t>
  </si>
  <si>
    <t>"Le Triptyque des Pères de l'Église"</t>
  </si>
  <si>
    <t>Trittico dei Padri della Chiesa</t>
  </si>
  <si>
    <t>https://upload.wikimedia.org/wikipedia/commons/0/02/Antonio_vivarini%2C_trittico_dell%27accademia_01.jpg?utm_source=fr.wikipedia.org&amp;utm_campaign=index&amp;utm_content=thumbnail_unscaled</t>
  </si>
  <si>
    <t xml:space="preserve">Détrempe et huile sur toile </t>
  </si>
  <si>
    <t>Bartolomeo</t>
  </si>
  <si>
    <t>Basilique Santa Maria Gloriosa dei Frari</t>
  </si>
  <si>
    <t>"Triptyque de saint Marc"</t>
  </si>
  <si>
    <t>Trittico di San Marco</t>
  </si>
  <si>
    <t>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</t>
  </si>
  <si>
    <t>Église Santa Maria Formosa</t>
  </si>
  <si>
    <t>"Triptyque de la Madone de la Miséricorde"</t>
  </si>
  <si>
    <t>Trittico della Madonna della Misericordia</t>
  </si>
  <si>
    <t>https://thumb.wikimedia.org/wikipedia/commons/thumb/1/1b/Bartolomeo_Vivarini_-_Triptych_-_WGA25219.jpg/1280px-Bartolomeo_Vivarini_-_Triptych_-_WGA25219.jpg?utm_source=commons.wikimedia.org&amp;utm_campaign=index&amp;utm_content=thumbnail</t>
  </si>
  <si>
    <t>Konrad</t>
  </si>
  <si>
    <t>WITZ</t>
  </si>
  <si>
    <t>1444</t>
  </si>
  <si>
    <t>Genève</t>
  </si>
  <si>
    <t>Musée d'art et d'histoire</t>
  </si>
  <si>
    <t>"La Pêche miraculeuse"</t>
  </si>
  <si>
    <t>https://upload.wikimedia.org/wikipedia/commons/thumb/1/1c/Konrad_Witz_008.jpg/1280px-Konrad_Witz_008.jpg?utm_source=commons.wikimedia.org&amp;utm_campaign=index&amp;utm_content=original</t>
  </si>
  <si>
    <t>"Le Roi Salomon et la reine de Saba"</t>
  </si>
  <si>
    <t>https://upload.wikimedia.org/wikipedia/commons/thumb/f/fd/Konrad_Witz_-_King_Solomon_and_the_Queen_of_Sheba_-_WGA25850.jpg/1280px-Konrad_Witz_-_King_Solomon_and_the_Queen_of_Sheba_-_WGA25850.jpg?utm_source=commons.wikimedia.org&amp;utm_campaign=index&amp;utm_content=original</t>
  </si>
  <si>
    <t>1433-1438</t>
  </si>
  <si>
    <t>1436-1438</t>
  </si>
  <si>
    <t>1441 environ</t>
  </si>
  <si>
    <t>MASACCIO</t>
  </si>
  <si>
    <t>FRA ANGELICO</t>
  </si>
  <si>
    <t>https://upload.wikimedia.org/wikipedia/commons/a/ad/Battesimo_dei_neofiti_2.jpg?utm_source=commons.wikimedia.org&amp;utm_campaign=index&amp;utm_content=thumbnail_unscaled</t>
  </si>
  <si>
    <t>LE PERUGIN</t>
  </si>
  <si>
    <t>Collegio del Cambio</t>
  </si>
  <si>
    <t xml:space="preserve">Retable de la Déposition </t>
  </si>
  <si>
    <t>1445 environ</t>
  </si>
  <si>
    <t>1450-1460</t>
  </si>
  <si>
    <t xml:space="preserve">Sainte Lucie </t>
  </si>
  <si>
    <t>Panneau de polyptyque</t>
  </si>
  <si>
    <t xml:space="preserve">La Vierge et l'Enfant entourés d'anges et de saints </t>
  </si>
  <si>
    <t>Art Institute</t>
  </si>
  <si>
    <t xml:space="preserve">Palais Pitti </t>
  </si>
  <si>
    <t>Musées royaux des Beaux-Arts</t>
  </si>
  <si>
    <t>Ca' d'Oro</t>
  </si>
  <si>
    <t>Centre Getty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</si>
</sst>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A8"/>
      </patternFill>
    </fill>
    <fill>
      <patternFill patternType="solid">
        <fgColor rgb="FFFFFF00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top"/>
      <protection locked="0"/>
    </xf>
  </cellStyleXfs>
  <cellXfs count="10">
    <xf numFmtId="0" fontId="0" fillId="0" borderId="0" xfId="0"/>
    <xf numFmtId="0" fontId="1" fillId="0" borderId="0" xfId="1" applyAlignment="1" applyProtection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1" fillId="0" borderId="0" xfId="1">
      <alignment vertical="top"/>
      <protection locked="0"/>
    </xf>
    <xf numFmtId="0" fontId="0" fillId="4" borderId="0" xfId="0" applyFill="1"/>
    <xf numFmtId="0" fontId="1" fillId="4" borderId="0" xfId="1" applyFill="1" applyAlignment="1" applyProtection="1"/>
    <xf numFmtId="0" fontId="0" fillId="4" borderId="0" xfId="0" applyFill="1" applyAlignment="1">
      <alignment horizontal="center"/>
    </xf>
  </cellXfs>
  <cellStyles count="2">
    <cellStyle name="Lien hypertexte" xfId="1" builtinId="8"/>
    <cellStyle name="Normal" xfId="0" builtinId="0"/>
  </cellStyles>
  <dxfs count="6"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" TargetMode="External"/><Relationship Id="rId299" Type="http://schemas.openxmlformats.org/officeDocument/2006/relationships/hyperlink" Target="https://upload.wikimedia.org/wikipedia/commons/5/56/Melozzo_da_Forl%C3%AC_001.jpg?utm_source=commons.wikimedia.org&amp;utm_campaign=index&amp;utm_content=thumbnail_unscaled" TargetMode="External"/><Relationship Id="rId21" Type="http://schemas.openxmlformats.org/officeDocument/2006/relationships/hyperlink" Target="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" TargetMode="External"/><Relationship Id="rId63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159" Type="http://schemas.openxmlformats.org/officeDocument/2006/relationships/hyperlink" Target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TargetMode="External"/><Relationship Id="rId324" Type="http://schemas.openxmlformats.org/officeDocument/2006/relationships/hyperlink" Target="https://upload.wikimedia.org/wikipedia/commons/thumb/6/6f/Fernando_gallego-piedad-prado.jpg/1280px-Fernando_gallego-piedad-prado.jpg?utm_source=commons.wikimedia.org&amp;utm_campaign=index&amp;utm_content=original" TargetMode="External"/><Relationship Id="rId170" Type="http://schemas.openxmlformats.org/officeDocument/2006/relationships/hyperlink" Target="https://upload.wikimedia.org/wikipedia/commons/5/5d/Petrus_Christus_-_The_Nativity_-_WGA04849.jpg?utm_source=commons.wikimedia.org&amp;utm_campaign=index&amp;utm_content=thumbnail_unscaled" TargetMode="External"/><Relationship Id="rId226" Type="http://schemas.openxmlformats.org/officeDocument/2006/relationships/hyperlink" Target="https://upload.wikimedia.org/wikipedia/commons/thumb/4/42/Madonna_and_Child_with_two_Angels_%28by_Filippo_Lippi%29_%E2%80%93_Galleria_degli_Uffizi%2C_Florence.jpg/960px-Madonna_and_Child_with_two_Angels_%28by_Filippo_Lippi%29_%E2%80%93_Galleria_degli_Uffizi%2C_Florence.jpg" TargetMode="External"/><Relationship Id="rId268" Type="http://schemas.openxmlformats.org/officeDocument/2006/relationships/hyperlink" Target="https://thumb.wikimedia.org/wikipedia/commons/thumb/9/98/San_Romano_Battle_%28Paolo_Uccello%2C_London%29_01.jpg/1280px-San_Romano_Battle_%28Paolo_Uccello%2C_London%29_01.jpg?utm_source=fr.wikipedia.org&amp;utm_campaign=index&amp;utm_content=thumbnail" TargetMode="External"/><Relationship Id="rId32" Type="http://schemas.openxmlformats.org/officeDocument/2006/relationships/hyperlink" Target="https://upload.wikimedia.org/wikipedia/commons/thumb/f/fc/Virgin_of_the_Rocks_%28Louvre%29.jpg/1280px-Virgin_of_the_Rocks_%28Louvre%29.jpg?utm_source=commons.wikimedia.org&amp;utm_campaign=index&amp;utm_content=original" TargetMode="External"/><Relationship Id="rId74" Type="http://schemas.openxmlformats.org/officeDocument/2006/relationships/hyperlink" Target="https://thumb.wikimedia.org/wikipedia/commons/thumb/4/44/Angelico%2C_noli_me_tangere.jpg/960px-Angelico%2C_noli_me_tangere.jpg?utm_source=commons.wikimedia.org&amp;utm_campaign=index&amp;utm_content=thumbnail" TargetMode="External"/><Relationship Id="rId128" Type="http://schemas.openxmlformats.org/officeDocument/2006/relationships/hyperlink" Target="https://upload.wikimedia.org/wikipedia/commons/thumb/c/ca/Portrait_of_a_Man_in_a_Turban_%28Jan_van_Eyck%29_with_frame.jpg/1280px-Portrait_of_a_Man_in_a_Turban_%28Jan_van_Eyck%29_with_frame.jpg?utm_source=commons.wikimedia.org&amp;utm_campaign=index&amp;utm_content=original" TargetMode="External"/><Relationship Id="rId335" Type="http://schemas.openxmlformats.org/officeDocument/2006/relationships/hyperlink" Target="https://thumb.wikimedia.org/wikipedia/commons/thumb/7/79/Simon_Marmion_1465.jpg/960px-Simon_Marmion_1465.jpg?utm_source=commons.wikimedia.org&amp;utm_campaign=index&amp;utm_content=thumbnail" TargetMode="External"/><Relationship Id="rId5" Type="http://schemas.openxmlformats.org/officeDocument/2006/relationships/hyperlink" Target="https://upload.wikimedia.org/wikipedia/commons/thumb/6/68/Hieronymus_Bosch_-_Ecce_Homo_-_Google_Art_Project.jpg/1280px-Hieronymus_Bosch_-_Ecce_Homo_-_Google_Art_Project.jpg?utm_source=commons.wikimedia.org&amp;utm_campaign=index&amp;utm_content=original" TargetMode="External"/><Relationship Id="rId181" Type="http://schemas.openxmlformats.org/officeDocument/2006/relationships/hyperlink" Target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TargetMode="External"/><Relationship Id="rId237" Type="http://schemas.openxmlformats.org/officeDocument/2006/relationships/hyperlink" Target="https://upload.wikimedia.org/wikipedia/commons/thumb/c/cb/Memling_-_St_Ursula_Shrine%2C_1489%2C_36ursu.jpg/1280px-Memling_-_St_Ursula_Shrine%2C_1489%2C_36ursu.jpg?utm_source=commons.wikimedia.org&amp;utm_campaign=index&amp;utm_content=original" TargetMode="External"/><Relationship Id="rId279" Type="http://schemas.openxmlformats.org/officeDocument/2006/relationships/hyperlink" Target="https://upload.wikimedia.org/wikipedia/commons/5/51/Alesso_baldovinetti%2C_nativit%C3%A0.jpg?utm_source=commons.wikimedia.org&amp;utm_campaign=index&amp;utm_content=thumbnail_unscaled" TargetMode="External"/><Relationship Id="rId43" Type="http://schemas.openxmlformats.org/officeDocument/2006/relationships/hyperlink" Target="https://thumb.wikimedia.org/wikipedia/commons/thumb/f/fd/Piero_della_Francesca_041.jpg/1280px-Piero_della_Francesca_041.jpg?utm_source=commons.wikimedia.org&amp;utm_campaign=index&amp;utm_content=thumbnail&amp;uselang=fr" TargetMode="External"/><Relationship Id="rId139" Type="http://schemas.openxmlformats.org/officeDocument/2006/relationships/hyperlink" Target="https://thumb.wikimedia.org/wikipedia/commons/thumb/b/bd/Bellini_selfportrait.jpg/960px-Bellini_selfportrait.jpg?utm_source=commons.wikimedia.org&amp;utm_campaign=index&amp;utm_content=thumbnail" TargetMode="External"/><Relationship Id="rId290" Type="http://schemas.openxmlformats.org/officeDocument/2006/relationships/hyperlink" Target="https://upload.wikimedia.org/wikipedia/commons/7/73/Jean_Bourdichon_-_Adoration_of_the_Magi_-_WGA02939.jpg?utm_source=commons.wikimedia.org&amp;utm_campaign=index&amp;utm_content=thumbnail_unscaled" TargetMode="External"/><Relationship Id="rId304" Type="http://schemas.openxmlformats.org/officeDocument/2006/relationships/hyperlink" Target="https://upload.wikimedia.org/wikipedia/commons/0/00/Andrea_del_Castagno_001.jpg?utm_source=commons.wikimedia.org&amp;utm_campaign=index&amp;utm_content=thumbnail_unscaled" TargetMode="External"/><Relationship Id="rId346" Type="http://schemas.openxmlformats.org/officeDocument/2006/relationships/hyperlink" Target="https://thumb.wikimedia.org/wikipedia/commons/thumb/b/b9/Bild_%28Unterlindenmuseum_Colmar%29_jm01101.jpg/1280px-Bild_%28Unterlindenmuseum_Colmar%29_jm01101.jpg?utm_source=commons.wikimedia.org&amp;utm_campaign=index&amp;utm_content=thumbnail" TargetMode="External"/><Relationship Id="rId85" Type="http://schemas.openxmlformats.org/officeDocument/2006/relationships/hyperlink" Target="https://thumb.wikimedia.org/wikipedia/commons/thumb/4/40/Andrea_Mantegna_036.jpg/1280px-Andrea_Mantegna_036.jpg?utm_source=commons.wikimedia.org&amp;utm_campaign=index&amp;utm_content=thumbnail" TargetMode="External"/><Relationship Id="rId150" Type="http://schemas.openxmlformats.org/officeDocument/2006/relationships/hyperlink" Target="https://thumb.wikimedia.org/wikipedia/commons/thumb/b/bb/Dieric_Bouts_-_Passion_Altarpiece_%28central%29_-_WGA02989.jpg/1280px-Dieric_Bouts_-_Passion_Altarpiece_%28central%29_-_WGA02989.jpg?utm_source=commons.wikimedia.org&amp;utm_campaign=index&amp;utm_content=thumbnail" TargetMode="External"/><Relationship Id="rId192" Type="http://schemas.openxmlformats.org/officeDocument/2006/relationships/hyperlink" Target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TargetMode="External"/><Relationship Id="rId206" Type="http://schemas.openxmlformats.org/officeDocument/2006/relationships/hyperlink" Target="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" TargetMode="External"/><Relationship Id="rId248" Type="http://schemas.openxmlformats.org/officeDocument/2006/relationships/hyperlink" Target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TargetMode="External"/><Relationship Id="rId12" Type="http://schemas.openxmlformats.org/officeDocument/2006/relationships/hyperlink" Target="https://thumb.wikimedia.org/wikipedia/commons/thumb/a/a7/PallasetlecentaureFXD.jpg/960px-PallasetlecentaureFXD.jpg?utm_source=commons.wikimedia.org&amp;utm_campaign=index&amp;utm_content=thumbnail" TargetMode="External"/><Relationship Id="rId108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15" Type="http://schemas.openxmlformats.org/officeDocument/2006/relationships/hyperlink" Target="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" TargetMode="External"/><Relationship Id="rId357" Type="http://schemas.openxmlformats.org/officeDocument/2006/relationships/hyperlink" Target="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" TargetMode="External"/><Relationship Id="rId54" Type="http://schemas.openxmlformats.org/officeDocument/2006/relationships/hyperlink" Target="https://upload.wikimedia.org/wikipedia/commons/3/3a/Masaccio%2C_san_paolo%2C_pisa.jpg?utm_source=commons.wikimedia.org&amp;utm_campaign=index&amp;utm_content=thumbnail_unscaled" TargetMode="External"/><Relationship Id="rId96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61" Type="http://schemas.openxmlformats.org/officeDocument/2006/relationships/hyperlink" Target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TargetMode="External"/><Relationship Id="rId217" Type="http://schemas.openxmlformats.org/officeDocument/2006/relationships/hyperlink" Target="https://upload.wikimedia.org/wikipedia/commons/6/6f/07scenes_of_St_Francis_life_-Benozzo_Gozzoli.jpg?utm_source=commons.wikimedia.org&amp;utm_campaign=index&amp;utm_content=thumbnail_unscaled" TargetMode="External"/><Relationship Id="rId259" Type="http://schemas.openxmlformats.org/officeDocument/2006/relationships/hyperlink" Target="https://thumb.wikimedia.org/wikipedia/commons/thumb/9/9c/Pisanello%2C_ritratto_di_leonello_d%27este%2C_1441%2C_01.jpg/960px-Pisanello%2C_ritratto_di_leonello_d%27este%2C_1441%2C_01.jpg?utm_source=commons.wikimedia.org&amp;utm_campaign=index&amp;utm_content=thumbnail" TargetMode="External"/><Relationship Id="rId23" Type="http://schemas.openxmlformats.org/officeDocument/2006/relationships/hyperlink" Target="https://upload.wikimedia.org/wikipedia/commons/thumb/c/c1/Accademia_-_Sogno_di_sant%27Orsola_-_Vittore_Carpaccio.jpg/1280px-Accademia_-_Sogno_di_sant%27Orsola_-_Vittore_Carpaccio.jpg?utm_source=commons.wikimedia.org&amp;utm_campaign=index&amp;utm_content=thumbnail" TargetMode="External"/><Relationship Id="rId119" Type="http://schemas.openxmlformats.org/officeDocument/2006/relationships/hyperlink" Target="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" TargetMode="External"/><Relationship Id="rId270" Type="http://schemas.openxmlformats.org/officeDocument/2006/relationships/hyperlink" Target="https://thumb.wikimedia.org/wikipedia/commons/thumb/3/39/Paolo_Uccello_%E2%80%94_Flood_and_Waters_Subsiding.jpg/1280px-Paolo_Uccello_%E2%80%94_Flood_and_Waters_Subsiding.jpg?utm_source=commons.wikimedia.org&amp;utm_campaign=index&amp;utm_content=thumbnail" TargetMode="External"/><Relationship Id="rId326" Type="http://schemas.openxmlformats.org/officeDocument/2006/relationships/hyperlink" Target="https://upload.wikimedia.org/wikipedia/commons/thumb/c/c7/Lagos40_kopie.jpg/3840px-Lagos40_kopie.jpg?utm_source=commons.wikimedia.org&amp;utm_campaign=index&amp;utm_content=thumbnail" TargetMode="External"/><Relationship Id="rId65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130" Type="http://schemas.openxmlformats.org/officeDocument/2006/relationships/hyperlink" Target="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" TargetMode="External"/><Relationship Id="rId172" Type="http://schemas.openxmlformats.org/officeDocument/2006/relationships/hyperlink" Target="https://thumb.wikimedia.org/wikipedia/commons/thumb/1/12/Madonna_and_Child_MET_DT1356.jpg/960px-Madonna_and_Child_MET_DT1356.jpg" TargetMode="External"/><Relationship Id="rId228" Type="http://schemas.openxmlformats.org/officeDocument/2006/relationships/hyperlink" Target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TargetMode="External"/><Relationship Id="rId281" Type="http://schemas.openxmlformats.org/officeDocument/2006/relationships/hyperlink" Target="https://upload.wikimedia.org/wikipedia/commons/2/26/Alesso_baldovinetti%2C_annunciazione.jpg?utm_source=commons.wikimedia.org&amp;utm_campaign=index&amp;utm_content=thumbnail_unscaled" TargetMode="External"/><Relationship Id="rId337" Type="http://schemas.openxmlformats.org/officeDocument/2006/relationships/hyperlink" Target="https://upload.wikimedia.org/wikipedia/commons/thumb/4/48/St._Wolfgang_%28St._Wolfgang%29%2C_Hauptaltar%2C_2024-10-17.jpg/1280px-St._Wolfgang_%28St._Wolfgang%29%2C_Hauptaltar%2C_2024-10-17.jpg?utm_source=commons.wikimedia.org&amp;utm_campaign=index&amp;utm_content=thumbnail" TargetMode="External"/><Relationship Id="rId34" Type="http://schemas.openxmlformats.org/officeDocument/2006/relationships/hyperlink" Target="https://thumb.wikimedia.org/wikipedia/commons/thumb/f/f9/Lady_with_an_Ermine_-_Leonardo_da_Vinci_-_Google_Art_Project.jpg/960px-Lady_with_an_Ermine_-_Leonardo_da_Vinci_-_Google_Art_Project.jpg?utm_source=commons.wikimedia.org&amp;utm_campaign=index&amp;utm_content=thumbnail" TargetMode="External"/><Relationship Id="rId76" Type="http://schemas.openxmlformats.org/officeDocument/2006/relationships/hyperlink" Target="https://upload.wikimedia.org/wikipedia/commons/thumb/0/0e/Transfiguration_by_fra_Angelico_%28San_Marco_Cell_6%29.jpg/1280px-Transfiguration_by_fra_Angelico_%28San_Marco_Cell_6%29.jpg?utm_source=commons.wikimedia.org&amp;utm_campaign=index&amp;utm_content=original" TargetMode="External"/><Relationship Id="rId141" Type="http://schemas.openxmlformats.org/officeDocument/2006/relationships/hyperlink" Target="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" TargetMode="External"/><Relationship Id="rId7" Type="http://schemas.openxmlformats.org/officeDocument/2006/relationships/hyperlink" Target="https://upload.wikimedia.org/wikipedia/commons/thumb/9/9d/Botticelli_-_Adoration_of_the_Magi_%28Zanobi_Altar%29_-_Uffizi.jpg/1280px-Botticelli_-_Adoration_of_the_Magi_%28Zanobi_Altar%29_-_Uffizi.jpg?utm_source=commons.wikimedia.org&amp;utm_campaign=index&amp;utm_content=original" TargetMode="External"/><Relationship Id="rId183" Type="http://schemas.openxmlformats.org/officeDocument/2006/relationships/hyperlink" Target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TargetMode="External"/><Relationship Id="rId239" Type="http://schemas.openxmlformats.org/officeDocument/2006/relationships/hyperlink" Target="https://upload.wikimedia.org/wikipedia/commons/thumb/a/a6/Sint-Janshospitaal-Memling-Saint_John_triptych_DSC0018.jpg/1280px-Sint-Janshospitaal-Memling-Saint_John_triptych_DSC0018.jpg?utm_source=commons.wikimedia.org&amp;utm_campaign=index&amp;utm_content=original" TargetMode="External"/><Relationship Id="rId250" Type="http://schemas.openxmlformats.org/officeDocument/2006/relationships/hyperlink" Target="https://thumb.wikimedia.org/wikipedia/commons/thumb/0/07/Pietro_Perugino_cat32.jpg/960px-Pietro_Perugino_cat32.jpg?utm_source=commons.wikimedia.org&amp;utm_campaign=index&amp;utm_content=thumbnail" TargetMode="External"/><Relationship Id="rId292" Type="http://schemas.openxmlformats.org/officeDocument/2006/relationships/hyperlink" Target="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" TargetMode="External"/><Relationship Id="rId306" Type="http://schemas.openxmlformats.org/officeDocument/2006/relationships/hyperlink" Target="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" TargetMode="External"/><Relationship Id="rId45" Type="http://schemas.openxmlformats.org/officeDocument/2006/relationships/hyperlink" Target="https://upload.wikimedia.org/wikipedia/commons/0/0a/Piero_della_Francesca_-_Polyptych_of_the_Misericordia_-_WGA17446.jpg?utm_source=commons.wikimedia.org&amp;utm_campaign=index&amp;utm_content=thumbnail_unscaled" TargetMode="External"/><Relationship Id="rId87" Type="http://schemas.openxmlformats.org/officeDocument/2006/relationships/hyperlink" Target="https://thumb.wikimedia.org/wikipedia/commons/thumb/f/f4/The_dead_Christ_and_three_mourners%2C_by_Andrea_Mantegna.jpg/1280px-The_dead_Christ_and_three_mourners%2C_by_Andrea_Mantegna.jpg?utm_source=commons.wikimedia.org&amp;utm_campaign=index&amp;utm_content=thumbnail" TargetMode="External"/><Relationship Id="rId110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48" Type="http://schemas.openxmlformats.org/officeDocument/2006/relationships/hyperlink" Target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TargetMode="External"/><Relationship Id="rId152" Type="http://schemas.openxmlformats.org/officeDocument/2006/relationships/hyperlink" Target="https://thumb.wikimedia.org/wikipedia/commons/thumb/8/8d/Dieric_Bouts_-_Resurrection.jpg/960px-Dieric_Bouts_-_Resurrection.jpg?utm_source=commons.wikimedia.org&amp;utm_campaign=index&amp;utm_content=thumbnail" TargetMode="External"/><Relationship Id="rId194" Type="http://schemas.openxmlformats.org/officeDocument/2006/relationships/hyperlink" Target="https://thumb.wikimedia.org/wikipedia/commons/thumb/3/36/Verrocchio%2C_madonna_del_latte.jpg/960px-Verrocchio%2C_madonna_del_latte.jpg?utm_source=commons.wikimedia.org&amp;utm_campaign=index&amp;utm_content=thumbnail" TargetMode="External"/><Relationship Id="rId208" Type="http://schemas.openxmlformats.org/officeDocument/2006/relationships/hyperlink" Target="https://thumb.wikimedia.org/wikipedia/commons/thumb/8/84/Anbetung_der_Hirten.jpg/1280px-Anbetung_der_Hirten.jpg?utm_source=commons.wikimedia.org&amp;utm_campaign=index&amp;utm_content=thumbnail" TargetMode="External"/><Relationship Id="rId261" Type="http://schemas.openxmlformats.org/officeDocument/2006/relationships/hyperlink" Target="https://upload.wikimedia.org/wikipedia/commons/thumb/e/e8/Standard_of_the_Flagellation_by_Luca_Signorelli-Pinacoteca_di_Brera_%28Milan%29-2.jpg/1280px-Standard_of_the_Flagellation_by_Luca_Signorelli-Pinacoteca_di_Brera_%28Milan%29-2.jpg" TargetMode="External"/><Relationship Id="rId14" Type="http://schemas.openxmlformats.org/officeDocument/2006/relationships/hyperlink" Target="https://upload.wikimedia.org/wikipedia/commons/thumb/7/7d/Botticelli_Venus.jpg/1280px-Botticelli_Venus.jpg?utm_source=commons.wikimedia.org&amp;utm_campaign=index&amp;utm_content=original" TargetMode="External"/><Relationship Id="rId56" Type="http://schemas.openxmlformats.org/officeDocument/2006/relationships/hyperlink" Target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TargetMode="External"/><Relationship Id="rId317" Type="http://schemas.openxmlformats.org/officeDocument/2006/relationships/hyperlink" Target="https://upload.wikimedia.org/wikipedia/commons/thumb/2/2f/Matteo_di_Giovanni_-_The_Assumption_of_the_Virgin_-_1474.png/1280px-Matteo_di_Giovanni_-_The_Assumption_of_the_Virgin_-_1474.png?utm_source=commons.wikimedia.org&amp;utm_campaign=index&amp;utm_content=original" TargetMode="External"/><Relationship Id="rId359" Type="http://schemas.openxmlformats.org/officeDocument/2006/relationships/hyperlink" Target="https://upload.wikimedia.org/wikipedia/commons/thumb/1/1c/Konrad_Witz_008.jpg/1280px-Konrad_Witz_008.jpg?utm_source=commons.wikimedia.org&amp;utm_campaign=index&amp;utm_content=original" TargetMode="External"/><Relationship Id="rId98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21" Type="http://schemas.openxmlformats.org/officeDocument/2006/relationships/hyperlink" Target="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" TargetMode="External"/><Relationship Id="rId163" Type="http://schemas.openxmlformats.org/officeDocument/2006/relationships/hyperlink" Target="https://thumb.wikimedia.org/wikipedia/commons/thumb/d/d5/Christus_carthusian.jpg/960px-Christus_carthusian.jpg?utm_source=commons.wikimedia.org&amp;utm_campaign=index&amp;utm_content=thumbnail" TargetMode="External"/><Relationship Id="rId219" Type="http://schemas.openxmlformats.org/officeDocument/2006/relationships/hyperlink" Target="https://upload.wikimedia.org/wikipedia/commons/3/37/Sant%27agostino%2C_cappella_2_s.g..jpg?utm_source=commons.wikimedia.org&amp;utm_campaign=index&amp;utm_content=thumbnail_unscaled" TargetMode="External"/><Relationship Id="rId230" Type="http://schemas.openxmlformats.org/officeDocument/2006/relationships/hyperlink" Target="https://thumb.wikimedia.org/wikipedia/commons/thumb/2/20/Filippo_lippi%2C_annunciazione_martelli%2C_1440%2C_00.jpg/1280px-Filippo_lippi%2C_annunciazione_martelli%2C_1440%2C_00.jpg?utm_source=commons.wikimedia.org&amp;utm_campaign=index&amp;utm_content=thumbnail" TargetMode="External"/><Relationship Id="rId25" Type="http://schemas.openxmlformats.org/officeDocument/2006/relationships/hyperlink" Target="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" TargetMode="External"/><Relationship Id="rId67" Type="http://schemas.openxmlformats.org/officeDocument/2006/relationships/hyperlink" Target="https://upload.wikimedia.org/wikipedia/commons/9/94/Masolino%2C_san_giuliano.gif?utm_source=commons.wikimedia.org&amp;utm_campaign=index&amp;utm_content=thumbnail_unscaled" TargetMode="External"/><Relationship Id="rId272" Type="http://schemas.openxmlformats.org/officeDocument/2006/relationships/hyperlink" Target="https://upload.wikimedia.org/wikipedia/commons/thumb/1/1a/Saint_George_and_the_Dragon_by_Paolo_Uccello_%28London%29_01.jpg/1280px-Saint_George_and_the_Dragon_by_Paolo_Uccello_%28London%29_01.jpg?utm_source=commons.wikimedia.org&amp;utm_campaign=index&amp;utm_content=original" TargetMode="External"/><Relationship Id="rId328" Type="http://schemas.openxmlformats.org/officeDocument/2006/relationships/hyperlink" Target="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" TargetMode="External"/><Relationship Id="rId88" Type="http://schemas.openxmlformats.org/officeDocument/2006/relationships/hyperlink" Target="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" TargetMode="External"/><Relationship Id="rId111" Type="http://schemas.openxmlformats.org/officeDocument/2006/relationships/hyperlink" Target="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" TargetMode="External"/><Relationship Id="rId132" Type="http://schemas.openxmlformats.org/officeDocument/2006/relationships/hyperlink" Target="https://upload.wikimedia.org/wikipedia/commons/thumb/3/3f/Jan_van_Eyck_-_Portrait_of_Margaret_van_Eyck_%281439%29.jpg/1280px-Jan_van_Eyck_-_Portrait_of_Margaret_van_Eyck_%281439%29.jpg" TargetMode="External"/><Relationship Id="rId153" Type="http://schemas.openxmlformats.org/officeDocument/2006/relationships/hyperlink" Target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TargetMode="External"/><Relationship Id="rId174" Type="http://schemas.openxmlformats.org/officeDocument/2006/relationships/hyperlink" Target="https://thumb.wikimedia.org/wikipedia/commons/thumb/c/cd/Carlo_Crivelli_-_Madonna_della_Candeletta_-_WGA5785.jpg/330px-Carlo_Crivelli_-_Madonna_della_Candeletta_-_WGA5785.jpg?utm_source=commons.wikimedia.org&amp;utm_campaign=index&amp;utm_content=thumbnail" TargetMode="External"/><Relationship Id="rId195" Type="http://schemas.openxmlformats.org/officeDocument/2006/relationships/hyperlink" Target="https://thumb.wikimedia.org/wikipedia/commons/thumb/6/69/San_Jer%C3%B3nimo%2C_por_Andrea_del_Verrocchio.jpg/960px-San_Jer%C3%B3nimo%2C_por_Andrea_del_Verrocchio.jpg?utm_source=commons.wikimedia.org&amp;utm_campaign=index&amp;utm_content=thumbnail" TargetMode="External"/><Relationship Id="rId209" Type="http://schemas.openxmlformats.org/officeDocument/2006/relationships/hyperlink" Target="https://thumb.wikimedia.org/wikipedia/commons/thumb/5/59/Ghirlandaio-Giovanna_Tornabuoni.jpg/960px-Ghirlandaio-Giovanna_Tornabuoni.jpg?utm_source=fr.wikipedia.org&amp;utm_campaign=index&amp;utm_content=thumbnail" TargetMode="External"/><Relationship Id="rId360" Type="http://schemas.openxmlformats.org/officeDocument/2006/relationships/hyperlink" Target="https://upload.wikimedia.org/wikipedia/commons/thumb/f/fd/Konrad_Witz_-_King_Solomon_and_the_Queen_of_Sheba_-_WGA25850.jpg/1280px-Konrad_Witz_-_King_Solomon_and_the_Queen_of_Sheba_-_WGA25850.jpg?utm_source=commons.wikimedia.org&amp;utm_campaign=index&amp;utm_content=original" TargetMode="External"/><Relationship Id="rId220" Type="http://schemas.openxmlformats.org/officeDocument/2006/relationships/hyperlink" Target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TargetMode="External"/><Relationship Id="rId241" Type="http://schemas.openxmlformats.org/officeDocument/2006/relationships/hyperlink" Target="https://thumb.wikimedia.org/wikipedia/commons/thumb/7/7a/Hans_Memling_-_Triptiek_van_Willem_Moreel_%281484%29.jpg/1280px-Hans_Memling_-_Triptiek_van_Willem_Moreel_%281484%29.jpg?utm_source=commons.wikimedia.org&amp;utm_campaign=index&amp;utm_content=thumbnail" TargetMode="External"/><Relationship Id="rId15" Type="http://schemas.openxmlformats.org/officeDocument/2006/relationships/hyperlink" Target="https://upload.wikimedia.org/wikipedia/commons/thumb/3/3d/Botticelli%2C_annunciazione_di_cestello_02.jpg/1280px-Botticelli%2C_annunciazione_di_cestello_02.jpg?utm_source=commons.wikimedia.org&amp;utm_campaign=index&amp;utm_content=original" TargetMode="External"/><Relationship Id="rId36" Type="http://schemas.openxmlformats.org/officeDocument/2006/relationships/hyperlink" Target="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" TargetMode="External"/><Relationship Id="rId57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262" Type="http://schemas.openxmlformats.org/officeDocument/2006/relationships/hyperlink" Target="https://thumb.wikimedia.org/wikipedia/commons/thumb/6/6f/Pala-sant-onofrio_luca-signorelli.jpg/960px-Pala-sant-onofrio_luca-signorelli.jpg?utm_source=commons.wikimedia.org&amp;utm_campaign=index&amp;utm_content=thumbnail" TargetMode="External"/><Relationship Id="rId283" Type="http://schemas.openxmlformats.org/officeDocument/2006/relationships/hyperlink" Target="https://thumb.wikimedia.org/wikipedia/commons/thumb/2/2b/Retable_de_Saint_Georges_-_Henri_Bellechose_1416.jpg/1280px-Retable_de_Saint_Georges_-_Henri_Bellechose_1416.jpg?utm_source=commons.wikimedia.org&amp;utm_campaign=index&amp;utm_content=thumbnail&amp;uselang=fr" TargetMode="External"/><Relationship Id="rId318" Type="http://schemas.openxmlformats.org/officeDocument/2006/relationships/hyperlink" Target="https://upload.wikimedia.org/wikipedia/commons/8/88/Massacre_of_the_Innocents_by_Matteo_di_Giovanni_%281482%2C_Sant%27Agostino%2C_Siena%29.jpg?utm_source=commons.wikimedia.org&amp;utm_campaign=index&amp;utm_content=thumbnail_unscaled" TargetMode="External"/><Relationship Id="rId339" Type="http://schemas.openxmlformats.org/officeDocument/2006/relationships/hyperlink" Target="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" TargetMode="External"/><Relationship Id="rId78" Type="http://schemas.openxmlformats.org/officeDocument/2006/relationships/hyperlink" Target="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" TargetMode="External"/><Relationship Id="rId99" Type="http://schemas.openxmlformats.org/officeDocument/2006/relationships/hyperlink" Target="https://upload.wikimedia.org/wikipedia/commons/1/17/Pieta_with_Symbols_of_the_Passion%2C_dated_1404%2C_Florence%2C_Galleria_dell%27Accademia.jpg?utm_source=commons.wikimedia.org&amp;utm_campaign=index&amp;utm_content=thumbnail_unscaled" TargetMode="External"/><Relationship Id="rId101" Type="http://schemas.openxmlformats.org/officeDocument/2006/relationships/hyperlink" Target="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" TargetMode="External"/><Relationship Id="rId122" Type="http://schemas.openxmlformats.org/officeDocument/2006/relationships/hyperlink" Target="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" TargetMode="External"/><Relationship Id="rId143" Type="http://schemas.openxmlformats.org/officeDocument/2006/relationships/hyperlink" Target="https://upload.wikimedia.org/wikipedia/commons/thumb/1/1b/Giovanni_Bellini_-_Piet%C3%A0%2C_1460_circa.jpg/1280px-Giovanni_Bellini_-_Piet%C3%A0%2C_1460_circa.jpg?utm_source=commons.wikimedia.org&amp;utm_campaign=index&amp;utm_content=original" TargetMode="External"/><Relationship Id="rId164" Type="http://schemas.openxmlformats.org/officeDocument/2006/relationships/hyperlink" Target="https://upload.wikimedia.org/wikipedia/commons/f/ff/Petrus_christus%2C_ritratto_di_Edward_Grimston.jpg?utm_source=commons.wikimedia.org&amp;utm_campaign=index&amp;utm_content=thumbnail_unscaled" TargetMode="External"/><Relationship Id="rId185" Type="http://schemas.openxmlformats.org/officeDocument/2006/relationships/hyperlink" Target="https://thumb.wikimedia.org/wikipedia/commons/thumb/c/ce/Antonello_da_Messina_-_St._Sebastian_-_Google_Art_Project.jpg/960px-Antonello_da_Messina_-_St._Sebastian_-_Google_Art_Project.jpg?utm_source=commons.wikimedia.org&amp;utm_campaign=index&amp;utm_content=thumbnail" TargetMode="External"/><Relationship Id="rId350" Type="http://schemas.openxmlformats.org/officeDocument/2006/relationships/hyperlink" Target="https://upload.wikimedia.org/wikipedia/commons/thumb/1/1f/Cosm%C3%A8_tura%2C_madonna_col_bambino_in_trono%2C_1475_ca._01.jpg/1280px-Cosm%C3%A8_tura%2C_madonna_col_bambino_in_trono%2C_1475_ca._01.jpg?utm_source=commons.wikimedia.org&amp;utm_campaign=index&amp;utm_content=original" TargetMode="External"/><Relationship Id="rId9" Type="http://schemas.openxmlformats.org/officeDocument/2006/relationships/hyperlink" Target="https://upload.wikimedia.org/wikipedia/commons/thumb/3/3c/Botticelli-primavera.jpg/1280px-Botticelli-primavera.jpg?utm_source=commons.wikimedia.org&amp;utm_campaign=index&amp;utm_content=original" TargetMode="External"/><Relationship Id="rId210" Type="http://schemas.openxmlformats.org/officeDocument/2006/relationships/hyperlink" Target="https://upload.wikimedia.org/wikipedia/commons/a/ac/Ghirlandaio%2C_Domenico_-_Calling_of_the_Apostles_-_1481.jpg?utm_source=commons.wikimedia.org&amp;utm_campaign=index&amp;utm_content=thumbnail_unscaled" TargetMode="External"/><Relationship Id="rId26" Type="http://schemas.openxmlformats.org/officeDocument/2006/relationships/hyperlink" Target="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" TargetMode="External"/><Relationship Id="rId231" Type="http://schemas.openxmlformats.org/officeDocument/2006/relationships/hyperlink" Target="https://thumb.wikimedia.org/wikipedia/commons/thumb/7/7f/Filippo_lippi%2C_tondo_bartolini%2C_1452_ca._01.jpg/1280px-Filippo_lippi%2C_tondo_bartolini%2C_1452_ca._01.jpg?utm_source=commons.wikimedia.org&amp;utm_campaign=index&amp;utm_content=thumbnail" TargetMode="External"/><Relationship Id="rId252" Type="http://schemas.openxmlformats.org/officeDocument/2006/relationships/hyperlink" Target="https://thumb.wikimedia.org/wikipedia/commons/thumb/5/50/Pisanello_-_Madone_%C3%A0_la_caille.jpg/960px-Pisanello_-_Madone_%C3%A0_la_caille.jpg?utm_source=commons.wikimedia.org&amp;utm_campaign=index&amp;utm_content=thumbnail" TargetMode="External"/><Relationship Id="rId273" Type="http://schemas.openxmlformats.org/officeDocument/2006/relationships/hyperlink" Target="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" TargetMode="External"/><Relationship Id="rId294" Type="http://schemas.openxmlformats.org/officeDocument/2006/relationships/hyperlink" Target="https://upload.wikimedia.org/wikipedia/commons/a/a5/Les_Tr%C3%A8s_Riches_Heures_du_duc_de_Berry_novembre.jpg?utm_source=commons.wikimedia.org&amp;utm_campaign=index&amp;utm_content=thumbnail_unscaled" TargetMode="External"/><Relationship Id="rId308" Type="http://schemas.openxmlformats.org/officeDocument/2006/relationships/hyperlink" Target="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" TargetMode="External"/><Relationship Id="rId329" Type="http://schemas.openxmlformats.org/officeDocument/2006/relationships/hyperlink" Target="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" TargetMode="External"/><Relationship Id="rId47" Type="http://schemas.openxmlformats.org/officeDocument/2006/relationships/hyperlink" Target="https://upload.wikimedia.org/wikipedia/commons/6/66/Piero%2C_san_michele_a.jpg?utm_source=commons.wikimedia.org&amp;utm_campaign=index&amp;utm_content=thumbnail_unscaled" TargetMode="External"/><Relationship Id="rId68" Type="http://schemas.openxmlformats.org/officeDocument/2006/relationships/hyperlink" Target="https://thumb.wikimedia.org/wikipedia/commons/thumb/f/f8/Fra_Angelico_%E2%80%94_Tabernacle_of_the_Linaioli.jpg/960px-Fra_Angelico_%E2%80%94_Tabernacle_of_the_Linaioli.jpg?utm_source=commons.wikimedia.org&amp;utm_campaign=index&amp;utm_content=thumbnail" TargetMode="External"/><Relationship Id="rId89" Type="http://schemas.openxmlformats.org/officeDocument/2006/relationships/hyperlink" Target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TargetMode="External"/><Relationship Id="rId112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33" Type="http://schemas.openxmlformats.org/officeDocument/2006/relationships/hyperlink" Target="https://upload.wikimedia.org/wikipedia/commons/thumb/3/39/Jan_and_Hubert_van_Eyck_-_Ghent_Altarpiece.jpg/1280px-Jan_and_Hubert_van_Eyck_-_Ghent_Altarpiece.jpg?utm_source=commons.wikimedia.org&amp;utm_campaign=index&amp;utm_content=original" TargetMode="External"/><Relationship Id="rId154" Type="http://schemas.openxmlformats.org/officeDocument/2006/relationships/hyperlink" Target="https://upload.wikimedia.org/wikipedia/commons/a/a4/Dieric_Bouts_-_The_Ascension_of_the_Elect%2C_also_known_as_Paradise.jpg?utm_source=commons.wikimedia.org&amp;utm_campaign=index&amp;utm_content=thumbnail_unscaled" TargetMode="External"/><Relationship Id="rId175" Type="http://schemas.openxmlformats.org/officeDocument/2006/relationships/hyperlink" Target="https://upload.wikimedia.org/wikipedia/commons/8/84/Carlo_Crivelli_-_Triptych_of_Camerino_-_WGA5781.jpg?utm_source=commons.wikimedia.org&amp;utm_campaign=index&amp;utm_content=thumbnail_unscaled" TargetMode="External"/><Relationship Id="rId340" Type="http://schemas.openxmlformats.org/officeDocument/2006/relationships/hyperlink" Target="https://upload.wikimedia.org/wikipedia/commons/0/08/Jean_Poyet_-_triptyque_de_la_Crucifixion_-_chartreuse_du_Liget.png?utm_source=commons.wikimedia.org&amp;utm_campaign=index&amp;utm_content=thumbnail_unscaled" TargetMode="External"/><Relationship Id="rId361" Type="http://schemas.openxmlformats.org/officeDocument/2006/relationships/hyperlink" Target="https://upload.wikimedia.org/wikipedia/commons/a/ad/Battesimo_dei_neofiti_2.jpg?utm_source=commons.wikimedia.org&amp;utm_campaign=index&amp;utm_content=thumbnail_unscaled" TargetMode="External"/><Relationship Id="rId196" Type="http://schemas.openxmlformats.org/officeDocument/2006/relationships/hyperlink" Target="https://upload.wikimedia.org/wikipedia/commons/thumb/7/71/Barth%C3%A9lemy_d%27_Eyck_002.jpg/1280px-Barth%C3%A9lemy_d%27_Eyck_002.jpg?utm_source=commons.wikimedia.org&amp;utm_campaign=index&amp;utm_content=thumbnail" TargetMode="External"/><Relationship Id="rId200" Type="http://schemas.openxmlformats.org/officeDocument/2006/relationships/hyperlink" Target="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" TargetMode="External"/><Relationship Id="rId16" Type="http://schemas.openxmlformats.org/officeDocument/2006/relationships/hyperlink" Target="https://upload.wikimedia.org/wikipedia/commons/thumb/1/18/Sandro_Botticelli_023.jpg/1280px-Sandro_Botticelli_023.jpg?utm_source=commons.wikimedia.org&amp;utm_campaign=index&amp;utm_content=original" TargetMode="External"/><Relationship Id="rId221" Type="http://schemas.openxmlformats.org/officeDocument/2006/relationships/hyperlink" Target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TargetMode="External"/><Relationship Id="rId242" Type="http://schemas.openxmlformats.org/officeDocument/2006/relationships/hyperlink" Target="https://upload.wikimedia.org/wikipedia/commons/8/8f/Hans_Memling_-_Virgin_and_Child_Enthroned_with_two_Musical_Angels_-_WGA14808.jpg?utm_source=commons.wikimedia.org&amp;utm_campaign=index&amp;utm_content=thumbnail_unscaled" TargetMode="External"/><Relationship Id="rId263" Type="http://schemas.openxmlformats.org/officeDocument/2006/relationships/hyperlink" Target="https://thumb.wikimedia.org/wikipedia/commons/thumb/b/bf/Luca_signorelli%2C_annunciazione_di_volterra.jpg/960px-Luca_signorelli%2C_annunciazione_di_volterra.jpg?utm_source=commons.wikimedia.org&amp;utm_campaign=index&amp;utm_content=thumbnail" TargetMode="External"/><Relationship Id="rId284" Type="http://schemas.openxmlformats.org/officeDocument/2006/relationships/hyperlink" Target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TargetMode="External"/><Relationship Id="rId319" Type="http://schemas.openxmlformats.org/officeDocument/2006/relationships/hyperlink" Target="https://upload.wikimedia.org/wikipedia/commons/2/2c/Madonna_of_the_snow--_Sassetta--_Pitti.jpg?utm_source=commons.wikimedia.org&amp;utm_campaign=index&amp;utm_content=thumbnail_unscaled" TargetMode="External"/><Relationship Id="rId37" Type="http://schemas.openxmlformats.org/officeDocument/2006/relationships/hyperlink" Target="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" TargetMode="External"/><Relationship Id="rId58" Type="http://schemas.openxmlformats.org/officeDocument/2006/relationships/hyperlink" Target="https://thumb.wikimedia.org/wikipedia/commons/thumb/8/8b/Masaccio_-_Crocifissione_%28Cuspide_di_Polittico_di_Pisa%29.jpg/960px-Masaccio_-_Crocifissione_%28Cuspide_di_Polittico_di_Pisa%29.jpg?utm_source=commons.wikimedia.org&amp;utm_campaign=index&amp;utm_content=thumbnail" TargetMode="External"/><Relationship Id="rId79" Type="http://schemas.openxmlformats.org/officeDocument/2006/relationships/hyperlink" Target="https://upload.wikimedia.org/wikipedia/commons/thumb/1/17/Angelico%2C_niccolina_06.jpg/1280px-Angelico%2C_niccolina_06.jpg?utm_source=commons.wikimedia.org&amp;utm_campaign=index&amp;utm_content=original" TargetMode="External"/><Relationship Id="rId102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123" Type="http://schemas.openxmlformats.org/officeDocument/2006/relationships/hyperlink" Target="https://thumb.wikimedia.org/wikipedia/commons/thumb/5/53/Der_Dreik%C3%B6nigsaltar_Rogier_van_der_Weyden.jpg/1280px-Der_Dreik%C3%B6nigsaltar_Rogier_van_der_Weyden.jpg?utm_source=commons.wikimedia.org&amp;utm_campaign=index&amp;utm_content=thumbnail" TargetMode="External"/><Relationship Id="rId144" Type="http://schemas.openxmlformats.org/officeDocument/2006/relationships/hyperlink" Target="https://upload.wikimedia.org/wikipedia/commons/thumb/0/01/Giovanni_Bellini_-_Trasfigurazione_di_Cristo.jpg/1280px-Giovanni_Bellini_-_Trasfigurazione_di_Cristo.jpg?utm_source=commons.wikimedia.org&amp;utm_campaign=index&amp;utm_content=original" TargetMode="External"/><Relationship Id="rId330" Type="http://schemas.openxmlformats.org/officeDocument/2006/relationships/hyperlink" Target="https://upload.wikimedia.org/wikipedia/commons/thumb/7/76/Filippino_Lippi_-_Adorazione_dei_Magi_-_Google_Art_Project.jpg/1280px-Filippino_Lippi_-_Adorazione_dei_Magi_-_Google_Art_Project.jpg?utm_source=commons.wikimedia.org&amp;utm_campaign=index&amp;utm_content=original" TargetMode="External"/><Relationship Id="rId90" Type="http://schemas.openxmlformats.org/officeDocument/2006/relationships/hyperlink" Target="https://upload.wikimedia.org/wikipedia/commons/a/aa/St_Sebastian_3_Mantegna.jpg?utm_source=commons.wikimedia.org&amp;utm_campaign=index&amp;utm_content=thumbnail_unscaled" TargetMode="External"/><Relationship Id="rId165" Type="http://schemas.openxmlformats.org/officeDocument/2006/relationships/hyperlink" Target="https://upload.wikimedia.org/wikipedia/commons/d/df/Petrus_christus%2C_annunciazione_e_nativit%C3%A0.jpg?utm_source=commons.wikimedia.org&amp;utm_campaign=index&amp;utm_content=original" TargetMode="External"/><Relationship Id="rId186" Type="http://schemas.openxmlformats.org/officeDocument/2006/relationships/hyperlink" Target="https://thumb.wikimedia.org/wikipedia/commons/thumb/d/d1/Antonello_da_Messina_Ritratto_di_Ignoto.jpg/960px-Antonello_da_Messina_Ritratto_di_Ignoto.jpg?utm_source=commons.wikimedia.org&amp;utm_campaign=index&amp;utm_content=thumbnail" TargetMode="External"/><Relationship Id="rId351" Type="http://schemas.openxmlformats.org/officeDocument/2006/relationships/hyperlink" Target="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" TargetMode="External"/><Relationship Id="rId211" Type="http://schemas.openxmlformats.org/officeDocument/2006/relationships/hyperlink" Target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TargetMode="External"/><Relationship Id="rId232" Type="http://schemas.openxmlformats.org/officeDocument/2006/relationships/hyperlink" Target="https://upload.wikimedia.org/wikipedia/commons/9/94/Lippi%2C_funerali_di_santo_stefano_01.jpg?utm_source=commons.wikimedia.org&amp;utm_campaign=index&amp;utm_content=thumbnail_unscaled" TargetMode="External"/><Relationship Id="rId253" Type="http://schemas.openxmlformats.org/officeDocument/2006/relationships/hyperlink" Target="https://thumb.wikimedia.org/wikipedia/commons/thumb/6/60/Pisanello%2C_monumento_a_Niccol%C3%B2_Brenzoni%2C_00.jpg/960px-Pisanello%2C_monumento_a_Niccol%C3%B2_Brenzoni%2C_00.jpg?utm_source=commons.wikimedia.org&amp;utm_campaign=index&amp;utm_content=thumbnail" TargetMode="External"/><Relationship Id="rId274" Type="http://schemas.openxmlformats.org/officeDocument/2006/relationships/hyperlink" Target="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" TargetMode="External"/><Relationship Id="rId295" Type="http://schemas.openxmlformats.org/officeDocument/2006/relationships/hyperlink" Target="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" TargetMode="External"/><Relationship Id="rId309" Type="http://schemas.openxmlformats.org/officeDocument/2006/relationships/hyperlink" Target="https://upload.wikimedia.org/wikipedia/commons/thumb/3/3d/Francesco_del_Cossa_-_The_Annunciation_-_Google_Art_Project.jpg/1280px-Francesco_del_Cossa_-_The_Annunciation_-_Google_Art_Project.jpg?utm_source=commons.wikimedia.org&amp;utm_campaign=index&amp;utm_content=original" TargetMode="External"/><Relationship Id="rId27" Type="http://schemas.openxmlformats.org/officeDocument/2006/relationships/hyperlink" Target="https://upload.wikimedia.org/wikipedia/commons/thumb/3/3b/Annunciation_%28Leonardo%29.jpg/1280px-Annunciation_%28Leonardo%29.jpg?utm_source=commons.wikimedia.org&amp;utm_campaign=index&amp;utm_content=original" TargetMode="External"/><Relationship Id="rId48" Type="http://schemas.openxmlformats.org/officeDocument/2006/relationships/hyperlink" Target="https://thumb.wikimedia.org/wikipedia/commons/thumb/4/46/Piero_della_Francesca_Malatesta.jpg/1280px-Piero_della_Francesca_Malatesta.jpg?utm_source=commons.wikimedia.org&amp;utm_campaign=index&amp;utm_content=thumbnail" TargetMode="External"/><Relationship Id="rId69" Type="http://schemas.openxmlformats.org/officeDocument/2006/relationships/hyperlink" Target="https://upload.wikimedia.org/wikipedia/commons/thumb/8/89/La_Anunciaci%C3%B3n%2C_de_Fra_Angelico.jpg/1280px-La_Anunciaci%C3%B3n%2C_de_Fra_Angelico.jpg?utm_source=commons.wikimedia.org&amp;utm_campaign=index&amp;utm_content=original" TargetMode="External"/><Relationship Id="rId113" Type="http://schemas.openxmlformats.org/officeDocument/2006/relationships/hyperlink" Target="https://upload.wikimedia.org/wikipedia/commons/4/49/Lorenzo_Monaco_-_Marriage_of_the_Virgin_-_WGA13610.jpg?utm_source=commons.wikimedia.org&amp;utm_campaign=index&amp;utm_content=thumbnail_unscaled" TargetMode="External"/><Relationship Id="rId134" Type="http://schemas.openxmlformats.org/officeDocument/2006/relationships/hyperlink" Target="https://upload.wikimedia.org/wikipedia/commons/thumb/0/05/Jan_van_Eyck%2C_The_Annunciation%2C_c._1434-1436%2C_NGA_46.jpg/1280px-Jan_van_Eyck%2C_The_Annunciation%2C_c._1434-1436%2C_NGA_46.jpg?utm_source=commons.wikimedia.org&amp;utm_campaign=index&amp;utm_content=original" TargetMode="External"/><Relationship Id="rId320" Type="http://schemas.openxmlformats.org/officeDocument/2006/relationships/hyperlink" Target="https://upload.wikimedia.org/wikipedia/commons/4/41/The_Ecstasy_of_st_Francis--Sassetta.jpg?utm_source=commons.wikimedia.org&amp;utm_campaign=index&amp;utm_content=thumbnail_unscaled" TargetMode="External"/><Relationship Id="rId80" Type="http://schemas.openxmlformats.org/officeDocument/2006/relationships/hyperlink" Target="https://thumb.wikimedia.org/wikipedia/commons/thumb/1/19/Vierge_%C3%A0_l%27oeillet_Durer_Alte_Pinakothek.jpg/960px-Vierge_%C3%A0_l%27oeillet_Durer_Alte_Pinakothek.jpg?utm_source=commons.wikimedia.org&amp;utm_campaign=index&amp;utm_content=thumbnail" TargetMode="External"/><Relationship Id="rId155" Type="http://schemas.openxmlformats.org/officeDocument/2006/relationships/hyperlink" Target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TargetMode="External"/><Relationship Id="rId176" Type="http://schemas.openxmlformats.org/officeDocument/2006/relationships/hyperlink" Target="https://upload.wikimedia.org/wikipedia/commons/d/d8/Carlo_Crivelli_-_Virgin_and_Child_Enthroned_with_Saints_-_WGA5801.jpg?utm_source=commons.wikimedia.org&amp;utm_campaign=index&amp;utm_content=thumbnail_unscaled" TargetMode="External"/><Relationship Id="rId197" Type="http://schemas.openxmlformats.org/officeDocument/2006/relationships/hyperlink" Target="https://upload.wikimedia.org/wikipedia/commons/5/5d/Jean_Fouquet_-_Self-portrait_-_WGA08041.jpg?utm_source=commons.wikimedia.org&amp;utm_campaign=index&amp;utm_content=thumbnail_unscaled" TargetMode="External"/><Relationship Id="rId341" Type="http://schemas.openxmlformats.org/officeDocument/2006/relationships/hyperlink" Target="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" TargetMode="External"/><Relationship Id="rId362" Type="http://schemas.openxmlformats.org/officeDocument/2006/relationships/hyperlink" Target="https://thumb.wikimedia.org/wikipedia/commons/thumb/6/64/Henri_Bellechose_001.jpg/1280px-Henri_Bellechose_001.jpg?utm_source=commons.wikimedia.org&amp;utm_campaign=index&amp;utm_content=thumbnail" TargetMode="External"/><Relationship Id="rId201" Type="http://schemas.openxmlformats.org/officeDocument/2006/relationships/hyperlink" Target="https://upload.wikimedia.org/wikipedia/commons/0/07/L%27Adoration_des_mages%2C_Heures_d%27%C3%89tienne_Chevalier.jpg?utm_source=commons.wikimedia.org&amp;utm_campaign=index&amp;utm_content=thumbnail_unscaled" TargetMode="External"/><Relationship Id="rId222" Type="http://schemas.openxmlformats.org/officeDocument/2006/relationships/hyperlink" Target="https://upload.wikimedia.org/wikipedia/commons/0/03/Gozzoli_-_The_Virgin_and_Child_Enthroned_among_Angels_and_Saints%2C_1461-2.jpg?utm_source=commons.wikimedia.org&amp;utm_campaign=index&amp;utm_content=thumbnail_unscaled" TargetMode="External"/><Relationship Id="rId243" Type="http://schemas.openxmlformats.org/officeDocument/2006/relationships/hyperlink" Target="https://upload.wikimedia.org/wikipedia/commons/thumb/b/b4/Entrega_de_las_llaves_a_San_Pedro_%28Perugino%29.jpg/1280px-Entrega_de_las_llaves_a_San_Pedro_%28Perugino%29.jpg" TargetMode="External"/><Relationship Id="rId264" Type="http://schemas.openxmlformats.org/officeDocument/2006/relationships/hyperlink" Target="https://thumb.wikimedia.org/wikipedia/commons/thumb/7/70/Luca_Signorelli_006.jpg/960px-Luca_Signorelli_006.jpg?utm_source=fr.wikipedia.org&amp;utm_campaign=index&amp;utm_content=thumbnail" TargetMode="External"/><Relationship Id="rId285" Type="http://schemas.openxmlformats.org/officeDocument/2006/relationships/hyperlink" Target="https://thumb.wikimedia.org/wikipedia/commons/thumb/7/7d/B.Bermejo_Pietat_Despla_4153.jpg/1280px-B.Bermejo_Pietat_Despla_4153.jpg?utm_source=fr.wikipedia.org&amp;utm_campaign=index&amp;utm_content=thumbnail" TargetMode="External"/><Relationship Id="rId17" Type="http://schemas.openxmlformats.org/officeDocument/2006/relationships/hyperlink" Target="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" TargetMode="External"/><Relationship Id="rId38" Type="http://schemas.openxmlformats.org/officeDocument/2006/relationships/hyperlink" Target="https://upload.wikimedia.org/wikipedia/commons/thumb/3/34/Arezzo_San_Francesco_frescos_01.jpg/1280px-Arezzo_San_Francesco_frescos_01.jpg?utm_source=commons.wikimedia.org&amp;utm_campaign=index&amp;utm_content=original" TargetMode="External"/><Relationship Id="rId59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103" Type="http://schemas.openxmlformats.org/officeDocument/2006/relationships/hyperlink" Target="https://thumb.wikimedia.org/wikipedia/commons/thumb/a/a5/Lorenzo_Monaco_-_Coronation_of_the_Virgin_-_WGA13592.jpg/960px-Lorenzo_Monaco_-_Coronation_of_the_Virgin_-_WGA13592.jpg?utm_source=commons.wikimedia.org&amp;utm_campaign=index&amp;utm_content=thumbnail" TargetMode="External"/><Relationship Id="rId124" Type="http://schemas.openxmlformats.org/officeDocument/2006/relationships/hyperlink" Target="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" TargetMode="External"/><Relationship Id="rId310" Type="http://schemas.openxmlformats.org/officeDocument/2006/relationships/hyperlink" Target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TargetMode="External"/><Relationship Id="rId70" Type="http://schemas.openxmlformats.org/officeDocument/2006/relationships/hyperlink" Target="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" TargetMode="External"/><Relationship Id="rId91" Type="http://schemas.openxmlformats.org/officeDocument/2006/relationships/hyperlink" Target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TargetMode="External"/><Relationship Id="rId145" Type="http://schemas.openxmlformats.org/officeDocument/2006/relationships/hyperlink" Target="https://upload.wikimedia.org/wikipedia/commons/thumb/3/39/Giovanni_Bellini_-_Pala_di_San_Giobbe.jpg/1280px-Giovanni_Bellini_-_Pala_di_San_Giobbe.jpg?utm_source=commons.wikimedia.org&amp;utm_campaign=index&amp;utm_content=original" TargetMode="External"/><Relationship Id="rId166" Type="http://schemas.openxmlformats.org/officeDocument/2006/relationships/hyperlink" Target="https://commons.wikimedia.org/wiki/File:Petrus_Christus_-_The_Last_Judgement_(right_wing_of_the_altar),_1452_-Gem%C3%A4ldegalerie_Berlin.jpg" TargetMode="External"/><Relationship Id="rId187" Type="http://schemas.openxmlformats.org/officeDocument/2006/relationships/hyperlink" Target="https://upload.wikimedia.org/wikipedia/commons/thumb/9/98/David_Diptych_The_Judgment_of_Cambyses.jpg/1280px-David_Diptych_The_Judgment_of_Cambyses.jpg?utm_source=commons.wikimedia.org&amp;utm_campaign=index&amp;utm_content=original" TargetMode="External"/><Relationship Id="rId331" Type="http://schemas.openxmlformats.org/officeDocument/2006/relationships/hyperlink" Target="https://upload.wikimedia.org/wikipedia/commons/thumb/7/7e/Bernardo_claraval_filippino_lippi.jpg/1280px-Bernardo_claraval_filippino_lippi.jpg?utm_source=commons.wikimedia.org&amp;utm_campaign=index&amp;utm_content=thumbnail" TargetMode="External"/><Relationship Id="rId352" Type="http://schemas.openxmlformats.org/officeDocument/2006/relationships/hyperlink" Target="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" TargetMode="External"/><Relationship Id="rId1" Type="http://schemas.openxmlformats.org/officeDocument/2006/relationships/hyperlink" Target="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" TargetMode="External"/><Relationship Id="rId212" Type="http://schemas.openxmlformats.org/officeDocument/2006/relationships/hyperlink" Target="https://upload.wikimedia.org/wikipedia/commons/8/89/Domenico_ghirlandaio%2C_cenacolo_di_ognissanti_01.jpg?utm_source=commons.wikimedia.org&amp;utm_campaign=index&amp;utm_content=thumbnail_unscaled" TargetMode="External"/><Relationship Id="rId233" Type="http://schemas.openxmlformats.org/officeDocument/2006/relationships/hyperlink" Target="https://upload.wikimedia.org/wikipedia/commons/a/a1/Wga_filippo_lippi_prato_cathedral_fresco_cycle_01.jpg?utm_source=commons.wikimedia.org&amp;utm_campaign=index&amp;utm_content=thumbnail_unscaled" TargetMode="External"/><Relationship Id="rId254" Type="http://schemas.openxmlformats.org/officeDocument/2006/relationships/hyperlink" Target="https://thumb.wikimedia.org/wikipedia/commons/thumb/a/af/Pisanello_024.jpg/960px-Pisanello_024.jpg?utm_source=commons.wikimedia.org&amp;utm_campaign=index&amp;utm_content=thumbnail" TargetMode="External"/><Relationship Id="rId28" Type="http://schemas.openxmlformats.org/officeDocument/2006/relationships/hyperlink" Target="https://upload.wikimedia.org/wikipedia/commons/thumb/9/98/Ginevra_de%27_Benci.jpg/1280px-Ginevra_de%27_Benci.jpg?utm_source=commons.wikimedia.org&amp;utm_campaign=index&amp;utm_content=original" TargetMode="External"/><Relationship Id="rId49" Type="http://schemas.openxmlformats.org/officeDocument/2006/relationships/hyperlink" Target="https://upload.wikimedia.org/wikipedia/commons/thumb/b/b3/The_Tribute_Money_by_Masaccio.jpg/1280px-The_Tribute_Money_by_Masaccio.jpg?utm_source=commons.wikimedia.org&amp;utm_campaign=index&amp;utm_content=original" TargetMode="External"/><Relationship Id="rId114" Type="http://schemas.openxmlformats.org/officeDocument/2006/relationships/hyperlink" Target="https://upload.wikimedia.org/wikipedia/commons/d/d9/Santa_Trinita_4_Bartolini.jpg?utm_source=commons.wikimedia.org&amp;utm_campaign=index&amp;utm_content=thumbnail_unscaled" TargetMode="External"/><Relationship Id="rId275" Type="http://schemas.openxmlformats.org/officeDocument/2006/relationships/hyperlink" Target="https://upload.wikimedia.org/wikipedia/commons/thumb/7/71/The_Portinari_Triptych.jpg/1280px-The_Portinari_Triptych.jpg?utm_source=commons.wikimedia.org&amp;utm_campaign=index&amp;utm_content=original" TargetMode="External"/><Relationship Id="rId296" Type="http://schemas.openxmlformats.org/officeDocument/2006/relationships/hyperlink" Target="https://upload.wikimedia.org/wikipedia/commons/thumb/1/12/Gentile_da_Fabriano_-_Polyptych_of_Valle_Romita_-_WGA8548.jpg/1280px-Gentile_da_Fabriano_-_Polyptych_of_Valle_Romita_-_WGA8548.jpg?utm_source=commons.wikimedia.org&amp;utm_campaign=index&amp;utm_content=original" TargetMode="External"/><Relationship Id="rId300" Type="http://schemas.openxmlformats.org/officeDocument/2006/relationships/hyperlink" Target="https://upload.wikimedia.org/wikipedia/commons/2/27/Melozzo_da_Forl%C3%AC_-_Vaulting_decoration_of_the_Sacristy_of_St_Mark_-_WGA14781.jpg?utm_source=commons.wikimedia.org&amp;utm_campaign=index&amp;utm_content=original" TargetMode="External"/><Relationship Id="rId60" Type="http://schemas.openxmlformats.org/officeDocument/2006/relationships/hyperlink" Target="https://thumb.wikimedia.org/wikipedia/commons/thumb/c/c9/Masaccio._Adoration_of_the_Magi._1426._Berlin-Dahlem.jpg/1280px-Masaccio._Adoration_of_the_Magi._1426._Berlin-Dahlem.jpg?utm_source=commons.wikimedia.org&amp;utm_campaign=index&amp;utm_content=thumbnail" TargetMode="External"/><Relationship Id="rId81" Type="http://schemas.openxmlformats.org/officeDocument/2006/relationships/hyperlink" Target="https://thumb.wikimedia.org/wikipedia/commons/thumb/c/c1/Andrea_Mantegna_088.jpg/960px-Andrea_Mantegna_088.jpg?utm_source=commons.wikimedia.org&amp;utm_campaign=index&amp;utm_content=thumbnail" TargetMode="External"/><Relationship Id="rId135" Type="http://schemas.openxmlformats.org/officeDocument/2006/relationships/hyperlink" Target="https://upload.wikimedia.org/wikipedia/commons/thumb/f/fd/Jan_van_Eyck_069.jpg/1280px-Jan_van_Eyck_069.jpg?utm_source=commons.wikimedia.org&amp;utm_campaign=index&amp;utm_content=original" TargetMode="External"/><Relationship Id="rId156" Type="http://schemas.openxmlformats.org/officeDocument/2006/relationships/hyperlink" Target="https://thumb.wikimedia.org/wikipedia/commons/thumb/a/ac/The_Nativity_Robert_Campin.jpg/960px-The_Nativity_Robert_Campin.jpg?utm_source=commons.wikimedia.org&amp;utm_campaign=index&amp;utm_content=thumbnail" TargetMode="External"/><Relationship Id="rId177" Type="http://schemas.openxmlformats.org/officeDocument/2006/relationships/hyperlink" Target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TargetMode="External"/><Relationship Id="rId198" Type="http://schemas.openxmlformats.org/officeDocument/2006/relationships/hyperlink" Target="https://upload.wikimedia.org/wikipedia/commons/b/b0/Jean_Fouquet_008.jpg?utm_source=commons.wikimedia.org&amp;utm_campaign=index&amp;utm_content=thumbnail_unscaled" TargetMode="External"/><Relationship Id="rId321" Type="http://schemas.openxmlformats.org/officeDocument/2006/relationships/hyperlink" Target="https://upload.wikimedia.org/wikipedia/commons/e/e4/Lorenzo_di_Pietro_known_as_%22Vecchietta%22_-_%22Pala_di_Spedaletto%22._Madonna_with_Child_and_Saints_Biagio%2C_John_the_Baptist%2C_Nicola_and_Floriano%3B_A..._-_Google_Art_Project.jpg?utm_source=commons.wikimedia.org&amp;utm_campaign=index&amp;utm_content=original" TargetMode="External"/><Relationship Id="rId342" Type="http://schemas.openxmlformats.org/officeDocument/2006/relationships/hyperlink" Target="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" TargetMode="External"/><Relationship Id="rId202" Type="http://schemas.openxmlformats.org/officeDocument/2006/relationships/hyperlink" Target="https://upload.wikimedia.org/wikipedia/commons/e/e7/Jean_Fouquet_-_Portrait_of_Guillaume_Jouvenel_des_Ursins_-_Louvre.jpg?utm_source=commons.wikimedia.org&amp;utm_campaign=imageinfo&amp;utm_content=original" TargetMode="External"/><Relationship Id="rId223" Type="http://schemas.openxmlformats.org/officeDocument/2006/relationships/hyperlink" Target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TargetMode="External"/><Relationship Id="rId244" Type="http://schemas.openxmlformats.org/officeDocument/2006/relationships/hyperlink" Target="https://upload.wikimedia.org/wikipedia/commons/thumb/1/1d/Perugino_-_Ritratto_di_Francesco_delle_Opere_-_Google_Art_Project.jpg/1280px-Perugino_-_Ritratto_di_Francesco_delle_Opere_-_Google_Art_Project.jpg" TargetMode="External"/><Relationship Id="rId18" Type="http://schemas.openxmlformats.org/officeDocument/2006/relationships/hyperlink" Target="https://upload.wikimedia.org/wikipedia/commons/thumb/9/9d/Accademia_-_Ambassadors_Depart_by_Carpaccio.jpg/1280px-Accademia_-_Ambassadors_Depart_by_Carpaccio.jpg?utm_source=commons.wikimedia.org&amp;utm_campaign=index&amp;utm_content=original" TargetMode="External"/><Relationship Id="rId39" Type="http://schemas.openxmlformats.org/officeDocument/2006/relationships/hyperlink" Target="https://upload.wikimedia.org/wikipedia/commons/thumb/2/2e/Piero_della_Francesca_042_Flagellation.jpg/1280px-Piero_della_Francesca_042_Flagellation.jpg?utm_source=commons.wikimedia.org&amp;utm_campaign=index&amp;utm_content=original" TargetMode="External"/><Relationship Id="rId265" Type="http://schemas.openxmlformats.org/officeDocument/2006/relationships/hyperlink" Target="https://upload.wikimedia.org/wikipedia/commons/thumb/6/6f/John_Hawkwood_fresco_by_Paolo_Uccello.jpg/1280px-John_Hawkwood_fresco_by_Paolo_Uccello.jpg?utm_source=commons.wikimedia.org&amp;utm_campaign=index&amp;utm_content=original" TargetMode="External"/><Relationship Id="rId286" Type="http://schemas.openxmlformats.org/officeDocument/2006/relationships/hyperlink" Target="https://upload.wikimedia.org/wikipedia/commons/3/3b/Santo_Domingo_de_Silos_entronizado_como_obispo%2C_por_Bartolom%C3%A9_Bermejo.jpg?utm_source=fr.wikipedia.org&amp;utm_campaign=index&amp;utm_content=thumbnail_unscaled" TargetMode="External"/><Relationship Id="rId50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104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125" Type="http://schemas.openxmlformats.org/officeDocument/2006/relationships/hyperlink" Target="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" TargetMode="External"/><Relationship Id="rId146" Type="http://schemas.openxmlformats.org/officeDocument/2006/relationships/hyperlink" Target="https://upload.wikimedia.org/wikipedia/commons/thumb/0/05/Giovanni_Bellini_-_Allegoria_sacra.jpg/1280px-Giovanni_Bellini_-_Allegoria_sacra.jpg?utm_source=commons.wikimedia.org&amp;utm_campaign=index&amp;utm_content=original" TargetMode="External"/><Relationship Id="rId167" Type="http://schemas.openxmlformats.org/officeDocument/2006/relationships/hyperlink" Target="https://upload.wikimedia.org/wikipedia/commons/3/39/Petrus_Christus_-_The_Last_Judgement_%28right_wing_of_the_altar%29%2C_1452_-Gem%C3%A4ldegalerie_Berlin.jpg?utm_source=commons.wikimedia.org&amp;utm_campaign=index&amp;utm_content=original" TargetMode="External"/><Relationship Id="rId188" Type="http://schemas.openxmlformats.org/officeDocument/2006/relationships/hyperlink" Target="https://thumb.wikimedia.org/wikipedia/commons/thumb/7/75/Andrea_del_Verocchio_-_Tobias_and_the_Angel.jpg/960px-Andrea_del_Verocchio_-_Tobias_and_the_Angel.jpg?utm_source=commons.wikimedia.org&amp;utm_campaign=index&amp;utm_content=thumbnail" TargetMode="External"/><Relationship Id="rId311" Type="http://schemas.openxmlformats.org/officeDocument/2006/relationships/hyperlink" Target="https://upload.wikimedia.org/wikipedia/commons/2/28/PolyptyqueGriffoniProbable.png?utm_source=commons.wikimedia.org&amp;utm_campaign=index&amp;utm_content=thumbnail_unscaled" TargetMode="External"/><Relationship Id="rId332" Type="http://schemas.openxmlformats.org/officeDocument/2006/relationships/hyperlink" Target="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" TargetMode="External"/><Relationship Id="rId353" Type="http://schemas.openxmlformats.org/officeDocument/2006/relationships/hyperlink" Target="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" TargetMode="External"/><Relationship Id="rId71" Type="http://schemas.openxmlformats.org/officeDocument/2006/relationships/hyperlink" Target="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" TargetMode="External"/><Relationship Id="rId92" Type="http://schemas.openxmlformats.org/officeDocument/2006/relationships/hyperlink" Target="https://upload.wikimedia.org/wikipedia/commons/8/89/Andrea_Mantegna_035.jpg?utm_source=commons.wikimedia.org&amp;utm_campaign=index&amp;utm_content=thumbnail_unscaled" TargetMode="External"/><Relationship Id="rId213" Type="http://schemas.openxmlformats.org/officeDocument/2006/relationships/hyperlink" Target="https://upload.wikimedia.org/wikipedia/commons/thumb/b/be/Gozzoli_magi.jpg/1280px-Gozzoli_magi.jpg" TargetMode="External"/><Relationship Id="rId234" Type="http://schemas.openxmlformats.org/officeDocument/2006/relationships/hyperlink" Target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TargetMode="External"/><Relationship Id="rId2" Type="http://schemas.openxmlformats.org/officeDocument/2006/relationships/hyperlink" Target="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" TargetMode="External"/><Relationship Id="rId29" Type="http://schemas.openxmlformats.org/officeDocument/2006/relationships/hyperlink" Target="https://upload.wikimedia.org/wikipedia/commons/thumb/1/1a/Madonna_Benois.jpg/1280px-Madonna_Benois.jpg?utm_source=commons.wikimedia.org&amp;utm_campaign=index&amp;utm_content=original" TargetMode="External"/><Relationship Id="rId255" Type="http://schemas.openxmlformats.org/officeDocument/2006/relationships/hyperlink" Target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TargetMode="External"/><Relationship Id="rId276" Type="http://schemas.openxmlformats.org/officeDocument/2006/relationships/hyperlink" Target="https://upload.wikimedia.org/wikipedia/commons/thumb/9/93/Hugo_van_der_Goes_-_The_Trinity_Altarpiece.jpg/1280px-Hugo_van_der_Goes_-_The_Trinity_Altarpiece.jpg?utm_source=commons.wikimedia.org&amp;utm_campaign=index&amp;utm_content=original" TargetMode="External"/><Relationship Id="rId297" Type="http://schemas.openxmlformats.org/officeDocument/2006/relationships/hyperlink" Target="https://upload.wikimedia.org/wikipedia/commons/b/b1/Gentile_da_fabriano%2C_Madonna_with_Child%2C_perugia.jpg?utm_source=commons.wikimedia.org&amp;utm_campaign=index&amp;utm_content=thumbnail_unscaled" TargetMode="External"/><Relationship Id="rId40" Type="http://schemas.openxmlformats.org/officeDocument/2006/relationships/hyperlink" Target="https://upload.wikimedia.org/wikipedia/commons/c/c2/Resurrection.JPG?utm_source=commons.wikimedia.org&amp;utm_campaign=index&amp;utm_content=thumbnail_unscaled" TargetMode="External"/><Relationship Id="rId115" Type="http://schemas.openxmlformats.org/officeDocument/2006/relationships/hyperlink" Target="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" TargetMode="External"/><Relationship Id="rId136" Type="http://schemas.openxmlformats.org/officeDocument/2006/relationships/hyperlink" Target="https://thumb.wikimedia.org/wikipedia/commons/thumb/b/bd/Van_Eyck_-_The_Crucifixion%3B_The_Last_Judgment.jpg/960px-Van_Eyck_-_The_Crucifixion%3B_The_Last_Judgment.jpg?utm_source=commons.wikimedia.org&amp;utm_campaign=index&amp;utm_content=thumbnail" TargetMode="External"/><Relationship Id="rId157" Type="http://schemas.openxmlformats.org/officeDocument/2006/relationships/hyperlink" Target="https://thumb.wikimedia.org/wikipedia/commons/thumb/2/2f/Robert_Campin_012.jpg/960px-Robert_Campin_012.jpg?utm_source=commons.wikimedia.org&amp;utm_campaign=index&amp;utm_content=thumbnail" TargetMode="External"/><Relationship Id="rId178" Type="http://schemas.openxmlformats.org/officeDocument/2006/relationships/hyperlink" Target="https://thumb.wikimedia.org/wikipedia/commons/thumb/9/9c/Carlo_Crivelli_042.jpg/1280px-Carlo_Crivelli_042.jpg?utm_source=commons.wikimedia.org&amp;utm_campaign=index&amp;utm_content=thumbnail" TargetMode="External"/><Relationship Id="rId301" Type="http://schemas.openxmlformats.org/officeDocument/2006/relationships/hyperlink" Target="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" TargetMode="External"/><Relationship Id="rId322" Type="http://schemas.openxmlformats.org/officeDocument/2006/relationships/hyperlink" Target="https://upload.wikimedia.org/wikipedia/commons/thumb/9/97/Vecchietta_-_The_Virgin_of_the_Assumption_with_Saints_-_WGA24340.jpg/1280px-Vecchietta_-_The_Virgin_of_the_Assumption_with_Saints_-_WGA24340.jpg?utm_source=commons.wikimedia.org&amp;utm_campaign=index&amp;utm_content=original" TargetMode="External"/><Relationship Id="rId343" Type="http://schemas.openxmlformats.org/officeDocument/2006/relationships/hyperlink" Target="https://upload.wikimedia.org/wikipedia/commons/thumb/3/3e/Cosimo_Rosselli_Sermone_della_Montagna.jpg/1280px-Cosimo_Rosselli_Sermone_della_Montagna.jpg?utm_source=commons.wikimedia.org&amp;utm_campaign=index&amp;utm_content=thumbnail" TargetMode="External"/><Relationship Id="rId61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82" Type="http://schemas.openxmlformats.org/officeDocument/2006/relationships/hyperlink" Target="https://thumb.wikimedia.org/wikipedia/commons/thumb/8/87/Mantegna%2C_madonna_della_vittoria.jpg/960px-Mantegna%2C_madonna_della_vittoria.jpg?utm_source=commons.wikimedia.org&amp;utm_campaign=index&amp;utm_content=thumbnail" TargetMode="External"/><Relationship Id="rId199" Type="http://schemas.openxmlformats.org/officeDocument/2006/relationships/hyperlink" Target="https://upload.wikimedia.org/wikipedia/commons/thumb/e/e7/Fouquet_Madonna.jpg/1920px-Fouquet_Madonna.jpg?utm_source=commons.wikimedia.org&amp;utm_campaign=index&amp;utm_content=thumbnail" TargetMode="External"/><Relationship Id="rId203" Type="http://schemas.openxmlformats.org/officeDocument/2006/relationships/hyperlink" Target="https://thumb.wikimedia.org/wikipedia/commons/thumb/3/35/Jean_Fouquet%2C_Piet%C3%A0%2C_Nouans-les-Fontaine.jpg/1280px-Jean_Fouquet%2C_Piet%C3%A0%2C_Nouans-les-Fontaine.jpg?utm_source=commons.wikimedia.org&amp;utm_campaign=index&amp;utm_content=thumbnail" TargetMode="External"/><Relationship Id="rId19" Type="http://schemas.openxmlformats.org/officeDocument/2006/relationships/hyperlink" Target="https://upload.wikimedia.org/wikipedia/commons/thumb/e/e6/Vittore_carpaccio%2C_Apotheosis_of_St_Ursula_01.jpg/1280px-Vittore_carpaccio%2C_Apotheosis_of_St_Ursula_01.jpg?utm_source=commons.wikimedia.org&amp;utm_campaign=index&amp;utm_content=original" TargetMode="External"/><Relationship Id="rId224" Type="http://schemas.openxmlformats.org/officeDocument/2006/relationships/hyperlink" Target="https://upload.wikimedia.org/wikipedia/commons/6/6f/Benozzo_Gozzoli_%2C_St_Sebastian_%28on_the_pillar%29%2C_1464-65%2C_fresco%2C_Apsidal_chapel%2C_Sant%27Agostino%2C_San_Gimignano.jpg?utm_source=commons.wikimedia.org&amp;utm_campaign=index&amp;utm_content=original" TargetMode="External"/><Relationship Id="rId245" Type="http://schemas.openxmlformats.org/officeDocument/2006/relationships/hyperlink" Target="https://thumb.wikimedia.org/wikipedia/commons/thumb/3/31/Pietro_Perugino_cat40.jpg/960px-Pietro_Perugino_cat40.jpg?utm_source=commons.wikimedia.org&amp;utm_campaign=index&amp;utm_content=thumbnail" TargetMode="External"/><Relationship Id="rId266" Type="http://schemas.openxmlformats.org/officeDocument/2006/relationships/hyperlink" Target="https://upload.wikimedia.org/wikipedia/commons/thumb/7/71/Uccello_Battle_of_San_Romano_Uffizi.jpg/1280px-Uccello_Battle_of_San_Romano_Uffizi.jpg?utm_source=commons.wikimedia.org&amp;utm_campaign=index&amp;utm_content=original" TargetMode="External"/><Relationship Id="rId287" Type="http://schemas.openxmlformats.org/officeDocument/2006/relationships/hyperlink" Target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TargetMode="External"/><Relationship Id="rId30" Type="http://schemas.openxmlformats.org/officeDocument/2006/relationships/hyperlink" Target="https://upload.wikimedia.org/wikipedia/commons/thumb/9/98/Leonardo_da_Vinci_-_Saint_Jerome.jpg/1280px-Leonardo_da_Vinci_-_Saint_Jerome.jpg?utm_source=commons.wikimedia.org&amp;utm_campaign=index&amp;utm_content=original" TargetMode="External"/><Relationship Id="rId105" Type="http://schemas.openxmlformats.org/officeDocument/2006/relationships/hyperlink" Target="https://upload.wikimedia.org/wikipedia/commons/f/fc/Lorenzo_Monaco_%28c.1370-1425%29_-_Adoring_Saints%2C_Right_Main_Tier_Panel_-_NG216_-_National_Gallery.jpg?utm_source=commons.wikimedia.org&amp;utm_campaign=index&amp;utm_content=thumbnail_unscaled" TargetMode="External"/><Relationship Id="rId126" Type="http://schemas.openxmlformats.org/officeDocument/2006/relationships/hyperlink" Target="https://upload.wikimedia.org/wikipedia/commons/thumb/c/cd/Jan_van_Eyck_-_Man_in_a_Blue_Cap_%28c.1430%29.jpg/1280px-Jan_van_Eyck_-_Man_in_a_Blue_Cap_%28c.1430%29.jpg?utm_source=commons.wikimedia.org&amp;utm_campaign=index&amp;utm_content=original" TargetMode="External"/><Relationship Id="rId147" Type="http://schemas.openxmlformats.org/officeDocument/2006/relationships/hyperlink" Target="https://upload.wikimedia.org/wikipedia/commons/thumb/7/77/Dieric_Bouts_-_Altaarstuk_van_het_Heilig_Sacrament.jpg/1280px-Dieric_Bouts_-_Altaarstuk_van_het_Heilig_Sacrament.jpg?utm_source=commons.wikimedia.org&amp;utm_campaign=index&amp;utm_content=thumbnail" TargetMode="External"/><Relationship Id="rId168" Type="http://schemas.openxmlformats.org/officeDocument/2006/relationships/hyperlink" Target="https://commons.wikimedia.org/wiki/File:Petrus_Christus_-_The_Last_Judgement_(right_wing_of_the_altar),_1452_-Gem%C3%A4ldegalerie_Berlin.jpg" TargetMode="External"/><Relationship Id="rId312" Type="http://schemas.openxmlformats.org/officeDocument/2006/relationships/hyperlink" Target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TargetMode="External"/><Relationship Id="rId333" Type="http://schemas.openxmlformats.org/officeDocument/2006/relationships/hyperlink" Target="https://upload.wikimedia.org/wikipedia/commons/thumb/7/72/Stefan_Lochner_Madonna_im_Rosenhag.jpg/1280px-Stefan_Lochner_Madonna_im_Rosenhag.jpg?utm_source=commons.wikimedia.org&amp;utm_campaign=index&amp;utm_content=original" TargetMode="External"/><Relationship Id="rId354" Type="http://schemas.openxmlformats.org/officeDocument/2006/relationships/hyperlink" Target="https://thumb.wikimedia.org/wikipedia/commons/thumb/6/6a/Alvise_Vivarini%2C_Cristo_risorto%2C_1497-98.jpg/1280px-Alvise_Vivarini%2C_Cristo_risorto%2C_1497-98.jpg?utm_source=commons.wikimedia.org&amp;utm_campaign=index&amp;utm_content=thumbnail" TargetMode="External"/><Relationship Id="rId51" Type="http://schemas.openxmlformats.org/officeDocument/2006/relationships/hyperlink" Target="https://upload.wikimedia.org/wikipedia/commons/thumb/8/88/Masaccio_-_Trinity_-_Santa_Maria_Novella.jpg/1280px-Masaccio_-_Trinity_-_Santa_Maria_Novella.jpg?utm_source=commons.wikimedia.org&amp;utm_campaign=index&amp;utm_content=original" TargetMode="External"/><Relationship Id="rId72" Type="http://schemas.openxmlformats.org/officeDocument/2006/relationships/hyperlink" Target="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" TargetMode="External"/><Relationship Id="rId93" Type="http://schemas.openxmlformats.org/officeDocument/2006/relationships/hyperlink" Target="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" TargetMode="External"/><Relationship Id="rId189" Type="http://schemas.openxmlformats.org/officeDocument/2006/relationships/hyperlink" Target="https://upload.wikimedia.org/wikipedia/commons/thumb/8/8e/The_Baptism_of_Christ_%28Verrocchio_%26_Leonardo%29.jpg/1280px-The_Baptism_of_Christ_%28Verrocchio_%26_Leonardo%29.jpg?utm_source=commons.wikimedia.org&amp;utm_campaign=index&amp;utm_content=original" TargetMode="External"/><Relationship Id="rId3" Type="http://schemas.openxmlformats.org/officeDocument/2006/relationships/hyperlink" Target="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" TargetMode="External"/><Relationship Id="rId214" Type="http://schemas.openxmlformats.org/officeDocument/2006/relationships/hyperlink" Target="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" TargetMode="External"/><Relationship Id="rId235" Type="http://schemas.openxmlformats.org/officeDocument/2006/relationships/hyperlink" Target="https://upload.wikimedia.org/wikipedia/commons/thumb/c/ce/Memling_-_The_Seven_Joys_of_Mary_-_with_frame.jpg/1280px-Memling_-_The_Seven_Joys_of_Mary_-_with_frame.jpg?utm_source=commons.wikimedia.org&amp;utm_campaign=index&amp;utm_content=original" TargetMode="External"/><Relationship Id="rId256" Type="http://schemas.openxmlformats.org/officeDocument/2006/relationships/hyperlink" Target="https://thumb.wikimedia.org/wikipedia/commons/thumb/e/ec/San_Giorgio_e_la_principessa_-_Pisanello.jpg/1280px-San_Giorgio_e_la_principessa_-_Pisanello.jpg?utm_source=commons.wikimedia.org&amp;utm_campaign=index&amp;utm_content=thumbnail" TargetMode="External"/><Relationship Id="rId277" Type="http://schemas.openxmlformats.org/officeDocument/2006/relationships/hyperlink" Target="https://upload.wikimedia.org/wikipedia/commons/thumb/6/62/Hugo_van_der_Goes_-_Death_of_the_Virgin_%28c._1475-1482%29.jpg/1280px-Hugo_van_der_Goes_-_Death_of_the_Virgin_%28c._1475-1482%29.jpg?utm_source=commons.wikimedia.org&amp;utm_campaign=index&amp;utm_content=original" TargetMode="External"/><Relationship Id="rId298" Type="http://schemas.openxmlformats.org/officeDocument/2006/relationships/hyperlink" Target="https://upload.wikimedia.org/wikipedia/commons/b/b0/Gentile_da_fabriano%2C_madonna_col_bambino%2C_washington.jpg?utm_source=commons.wikimedia.org&amp;utm_campaign=index&amp;utm_content=thumbnail_unscaled" TargetMode="External"/><Relationship Id="rId116" Type="http://schemas.openxmlformats.org/officeDocument/2006/relationships/hyperlink" Target="https://upload.wikimedia.org/wikipedia/commons/thumb/9/9e/Saint_Luke_Drawing_the_Virgin_MFA_Boston.jpg/1280px-Saint_Luke_Drawing_the_Virgin_MFA_Boston.jpg?utm_source=commons.wikimedia.org&amp;utm_campaign=index&amp;utm_content=original" TargetMode="External"/><Relationship Id="rId137" Type="http://schemas.openxmlformats.org/officeDocument/2006/relationships/hyperlink" Target="https://thumb.wikimedia.org/wikipedia/commons/thumb/3/3a/Accademia_-_Lorenzo_Giustiniani_by_Gentile_bellini.jpg/960px-Accademia_-_Lorenzo_Giustiniani_by_Gentile_bellini.jpg?utm_source=commons.wikimedia.org&amp;utm_campaign=index&amp;utm_content=thumbnail" TargetMode="External"/><Relationship Id="rId158" Type="http://schemas.openxmlformats.org/officeDocument/2006/relationships/hyperlink" Target="https://thumb.wikimedia.org/wikipedia/commons/thumb/e/eb/Robert_Campin_013.jpg/960px-Robert_Campin_013.jpg?utm_source=commons.wikimedia.org&amp;utm_campaign=index&amp;utm_content=thumbnail" TargetMode="External"/><Relationship Id="rId302" Type="http://schemas.openxmlformats.org/officeDocument/2006/relationships/hyperlink" Target="https://upload.wikimedia.org/wikipedia/commons/1/10/Ercole_de%27_roberti%2C_san_michele%2C_1473_ca._da_polittico_griffoni.JPG?utm_source=commons.wikimedia.org&amp;utm_campaign=index&amp;utm_content=thumbnail_unscaled" TargetMode="External"/><Relationship Id="rId323" Type="http://schemas.openxmlformats.org/officeDocument/2006/relationships/hyperlink" Target="https://upload.wikimedia.org/wikipedia/commons/5/55/Vincenzo_foppa%2C_cappella_poritnari_01.jpg?utm_source=commons.wikimedia.org&amp;utm_campaign=index&amp;utm_content=thumbnail_unscaled" TargetMode="External"/><Relationship Id="rId344" Type="http://schemas.openxmlformats.org/officeDocument/2006/relationships/hyperlink" Target="https://thumb.wikimedia.org/wikipedia/commons/thumb/5/5f/Cosimo_Rosselli_Ultima_cena.jpg/1280px-Cosimo_Rosselli_Ultima_cena.jpg?utm_source=fr.wikipedia.org&amp;utm_campaign=index&amp;utm_content=thumbnail" TargetMode="External"/><Relationship Id="rId20" Type="http://schemas.openxmlformats.org/officeDocument/2006/relationships/hyperlink" Target="https://thumb.wikimedia.org/wikipedia/commons/thumb/7/70/Accademia_-_Ritorno_degli_ambasciatori_di_Vittore_Carpaccio_Cat.574.jpg/1280px-Accademia_-_Ritorno_degli_ambasciatori_di_Vittore_Carpaccio_Cat.574.jpg?utm_source=commons.wikimedia.org&amp;utm_campaign=index&amp;utm_content=thumbnail" TargetMode="External"/><Relationship Id="rId41" Type="http://schemas.openxmlformats.org/officeDocument/2006/relationships/hyperlink" Target="https://upload.wikimedia.org/wikipedia/commons/thumb/8/86/Piero_della_Francesca_044.jpg/1280px-Piero_della_Francesca_044.jpg?utm_source=commons.wikimedia.org&amp;utm_campaign=index&amp;utm_content=original" TargetMode="External"/><Relationship Id="rId62" Type="http://schemas.openxmlformats.org/officeDocument/2006/relationships/hyperlink" Target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TargetMode="External"/><Relationship Id="rId83" Type="http://schemas.openxmlformats.org/officeDocument/2006/relationships/hyperlink" Target="https://thumb.wikimedia.org/wikipedia/commons/thumb/f/fb/La_Parnasse%2C_by_Andrea_Mantegna%2C_from_C2RMF_retouched.jpg/1280px-La_Parnasse%2C_by_Andrea_Mantegna%2C_from_C2RMF_retouched.jpg?utm_source=commons.wikimedia.org&amp;utm_campaign=index&amp;utm_content=thumbnail" TargetMode="External"/><Relationship Id="rId179" Type="http://schemas.openxmlformats.org/officeDocument/2006/relationships/hyperlink" Target="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" TargetMode="External"/><Relationship Id="rId190" Type="http://schemas.openxmlformats.org/officeDocument/2006/relationships/hyperlink" Target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TargetMode="External"/><Relationship Id="rId204" Type="http://schemas.openxmlformats.org/officeDocument/2006/relationships/hyperlink" Target="https://upload.wikimedia.org/wikipedia/commons/b/ba/Le_Couronnement_de_la_Vierge.jpg?utm_source=commons.wikimedia.org&amp;utm_campaign=index&amp;utm_content=thumbnail_unscaled" TargetMode="External"/><Relationship Id="rId225" Type="http://schemas.openxmlformats.org/officeDocument/2006/relationships/hyperlink" Target="https://upload.wikimedia.org/wikipedia/commons/thumb/2/22/Coronation_of_the_Virgin_%28Filippo_Lippi%29_September_2015-1a.jpg/1280px-Coronation_of_the_Virgin_%28Filippo_Lippi%29_September_2015-1a.jpg" TargetMode="External"/><Relationship Id="rId246" Type="http://schemas.openxmlformats.org/officeDocument/2006/relationships/hyperlink" Target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TargetMode="External"/><Relationship Id="rId267" Type="http://schemas.openxmlformats.org/officeDocument/2006/relationships/hyperlink" Target="https://upload.wikimedia.org/wikipedia/commons/3/3c/Paolo_uccello%2C_orologio_di_smf.jpg?utm_source=commons.wikimedia.org&amp;utm_campaign=index&amp;utm_content=thumbnail_unscaled" TargetMode="External"/><Relationship Id="rId288" Type="http://schemas.openxmlformats.org/officeDocument/2006/relationships/hyperlink" Target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TargetMode="External"/><Relationship Id="rId106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127" Type="http://schemas.openxmlformats.org/officeDocument/2006/relationships/hyperlink" Target="https://upload.wikimedia.org/wikipedia/commons/thumb/6/6a/Jan_van_Eyck_-_L%C3%A9al_Souvenir_-_National_Gallery%2C_London.jpg/1280px-Jan_van_Eyck_-_L%C3%A9al_Souvenir_-_National_Gallery%2C_London.jpg" TargetMode="External"/><Relationship Id="rId313" Type="http://schemas.openxmlformats.org/officeDocument/2006/relationships/hyperlink" Target="https://thumb.wikimedia.org/wikipedia/commons/thumb/7/71/Le_Christ_en_croix_-_Barth%C3%A9lemy_d%27Eyck_-_Mus%C3%A9e_du_Louvre_Peintures_RF_1993_4.jpg/960px-Le_Christ_en_croix_-_Barth%C3%A9lemy_d%27Eyck_-_Mus%C3%A9e_du_Louvre_Peintures_RF_1993_4.jpg?utm_source=commons.wikimedia.org&amp;utm_campaign=index&amp;utm_content=thumbnail" TargetMode="External"/><Relationship Id="rId10" Type="http://schemas.openxmlformats.org/officeDocument/2006/relationships/hyperlink" Target="https://upload.wikimedia.org/wikipedia/commons/thumb/8/8e/Botticelli%2C_Madonna_of_the_Magnificat%2C_c1483%2C_Uffizi.jpg/1280px-Botticelli%2C_Madonna_of_the_Magnificat%2C_c1483%2C_Uffizi.jpg?utm_source=commons.wikimedia.org&amp;utm_campaign=index&amp;utm_content=original" TargetMode="External"/><Relationship Id="rId31" Type="http://schemas.openxmlformats.org/officeDocument/2006/relationships/hyperlink" Target="https://upload.wikimedia.org/wikipedia/commons/thumb/2/27/Leonardo_da_Vinci_-_Adorazione_dei_Magi_-_Google_Art_Project.jpg/1280px-Leonardo_da_Vinci_-_Adorazione_dei_Magi_-_Google_Art_Project.jpg?utm_source=commons.wikimedia.org&amp;utm_campaign=index&amp;utm_content=original" TargetMode="External"/><Relationship Id="rId52" Type="http://schemas.openxmlformats.org/officeDocument/2006/relationships/hyperlink" Target="https://upload.wikimedia.org/wikipedia/commons/thumb/3/30/Masaccio%2C_trittico_%20di_san_giovenale%2C_1422%2C_01.jpg/1280px-Masaccio%2C_trittico_di_san_giovenale%2C_1422%2C_01.jpg" TargetMode="External"/><Relationship Id="rId73" Type="http://schemas.openxmlformats.org/officeDocument/2006/relationships/hyperlink" Target="https://upload.wikimedia.org/wikipedia/commons/thumb/c/cf/Fra_Angelico_-_San_Marco_Altarpiece_-_WGA00509.jpg/1280px-Fra_Angelico_-_San_Marco_Altarpiece_-_WGA00509.jpg?utm_source=commons.wikimedia.org&amp;utm_campaign=index&amp;utm_content=original" TargetMode="External"/><Relationship Id="rId94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48" Type="http://schemas.openxmlformats.org/officeDocument/2006/relationships/hyperlink" Target="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" TargetMode="External"/><Relationship Id="rId169" Type="http://schemas.openxmlformats.org/officeDocument/2006/relationships/hyperlink" Target="https://thumb.wikimedia.org/wikipedia/commons/thumb/3/3f/Petrus_Christus001.JPG/1280px-Petrus_Christus001.JPG?utm_source=commons.wikimedia.org&amp;utm_campaign=index&amp;utm_content=thumbnail" TargetMode="External"/><Relationship Id="rId334" Type="http://schemas.openxmlformats.org/officeDocument/2006/relationships/hyperlink" Target="https://upload.wikimedia.org/wikipedia/commons/4/46/Simon_Marmion_-_Scenes_from_the_Life_of_St_Bertin_-_WGA14122.jpg?utm_source=commons.wikimedia.org&amp;utm_campaign=index&amp;utm_content=thumbnail_unscaled" TargetMode="External"/><Relationship Id="rId355" Type="http://schemas.openxmlformats.org/officeDocument/2006/relationships/hyperlink" Target="https://thumb.wikimedia.org/wikipedia/commons/thumb/0/06/Antonio_Vivarini_San_Pataleon.jpg/960px-Antonio_Vivarini_San_Pataleon.jpg?utm_source=fr.wikipedia.org&amp;utm_campaign=index&amp;utm_content=thumbnail" TargetMode="External"/><Relationship Id="rId4" Type="http://schemas.openxmlformats.org/officeDocument/2006/relationships/hyperlink" Target="https://upload.wikimedia.org/wikipedia/commons/thumb/4/4c/Jheronimus_Bosch_-_The_Pedlar_-_Google_Art_Project.jpg/1280px-Jheronimus_Bosch_-_The_Pedlar_-_Google_Art_Project.jpg?utm_source=commons.wikimedia.org&amp;utm_campaign=index&amp;utm_content=original" TargetMode="External"/><Relationship Id="rId180" Type="http://schemas.openxmlformats.org/officeDocument/2006/relationships/hyperlink" Target="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" TargetMode="External"/><Relationship Id="rId215" Type="http://schemas.openxmlformats.org/officeDocument/2006/relationships/hyperlink" Target="https://thumb.wikimedia.org/wikipedia/commons/thumb/7/7e/Montefalco_-_Chiesa_di_San_Francesco%2C_interno_01.jpg/1280px-Montefalco_-_Chiesa_di_San_Francesco%2C_interno_01.jpg?utm_source=commons.wikimedia.org&amp;utm_campaign=index&amp;utm_content=thumbnail" TargetMode="External"/><Relationship Id="rId236" Type="http://schemas.openxmlformats.org/officeDocument/2006/relationships/hyperlink" Target="https://upload.wikimedia.org/wikipedia/commons/thumb/3/3e/Diptych_of_Maarten_Nieuwenhove_by_Hans_Memling.jpg/1280px-Diptych_of_Maarten_Nieuwenhove_by_Hans_Memling.jpg?utm_source=commons.wikimedia.org&amp;utm_campaign=index&amp;utm_content=original" TargetMode="External"/><Relationship Id="rId257" Type="http://schemas.openxmlformats.org/officeDocument/2006/relationships/hyperlink" Target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TargetMode="External"/><Relationship Id="rId278" Type="http://schemas.openxmlformats.org/officeDocument/2006/relationships/hyperlink" Target="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" TargetMode="External"/><Relationship Id="rId303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42" Type="http://schemas.openxmlformats.org/officeDocument/2006/relationships/hyperlink" Target="https://thumb.wikimedia.org/wikipedia/commons/thumb/2/24/Madonna_di_Senigallia.jpg/960px-Madonna_di_Senigallia.jpg?utm_source=commons.wikimedia.org&amp;utm_campaign=index&amp;utm_content=thumbnail" TargetMode="External"/><Relationship Id="rId84" Type="http://schemas.openxmlformats.org/officeDocument/2006/relationships/hyperlink" Target="https://upload.wikimedia.org/wikipedia/commons/d/da/Pala_di_San_Zeno_by_Andrea_Mantegna_-_San_Zeno_-_Verona_2016_%283%29.jpg?utm_source=fr.wikipedia.org&amp;utm_campaign=index&amp;utm_content=original" TargetMode="External"/><Relationship Id="rId138" Type="http://schemas.openxmlformats.org/officeDocument/2006/relationships/hyperlink" Target="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" TargetMode="External"/><Relationship Id="rId345" Type="http://schemas.openxmlformats.org/officeDocument/2006/relationships/hyperlink" Target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TargetMode="External"/><Relationship Id="rId191"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/><Relationship Id="rId205" Type="http://schemas.openxmlformats.org/officeDocument/2006/relationships/hyperlink" Target="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" TargetMode="External"/><Relationship Id="rId247" Type="http://schemas.openxmlformats.org/officeDocument/2006/relationships/hyperlink" Target="https://upload.wikimedia.org/wikipedia/commons/b/b7/Pietro_Perugino_-_View_of_the_Sala_di_Udienza_-_WGA17224.jpg?utm_source=commons.wikimedia.org&amp;utm_campaign=index&amp;utm_content=thumbnail_unscaled" TargetMode="External"/><Relationship Id="rId107" Type="http://schemas.openxmlformats.org/officeDocument/2006/relationships/hyperlink" Target="https://thumb.wikimedia.org/wikipedia/commons/thumb/1/1a/Lorenzo_monaco%2C_trittico_dell%27annunciazione.jpg/1280px-Lorenzo_monaco%2C_trittico_dell%27annunciazione.jpg?utm_source=commons.wikimedia.org&amp;utm_campaign=index&amp;utm_content=thumbnail" TargetMode="External"/><Relationship Id="rId289" Type="http://schemas.openxmlformats.org/officeDocument/2006/relationships/hyperlink" Target="https://thumb.wikimedia.org/wikipedia/commons/thumb/f/f1/Naples_certosa_s_martino_bourdichon_madonna.JPG/1280px-Naples_certosa_s_martino_bourdichon_madonna.JPG?utm_source=commons.wikimedia.org&amp;utm_campaign=index&amp;utm_content=thumbnail" TargetMode="External"/><Relationship Id="rId11" Type="http://schemas.openxmlformats.org/officeDocument/2006/relationships/hyperlink" Target="https://upload.wikimedia.org/wikipedia/commons/thumb/0/06/Sandro_Botticelli_020.jpg/1280px-Sandro_Botticelli_020.jpg?utm_source=commons.wikimedia.org&amp;utm_campaign=index&amp;utm_content=original" TargetMode="External"/><Relationship Id="rId53" Type="http://schemas.openxmlformats.org/officeDocument/2006/relationships/hyperlink" Target="https://upload.wikimedia.org/wikipedia/commons/thumb/0/05/Masaccio_and_Masolino_-_Madonna_and_Child_with_St_Anne_-_WGA14197.jpg/800px-Masaccio_and_Masolino_-_Madonna_and_Child_with_St_Anne_-_WGA14197.jpg" TargetMode="External"/><Relationship Id="rId149" Type="http://schemas.openxmlformats.org/officeDocument/2006/relationships/hyperlink" Target="https://thumb.wikimedia.org/wikipedia/commons/thumb/8/8b/Tr%C3%ADptico_de_la_vida_de_la_Virgen_%28Bouts%29.jpg/1280px-Tr%C3%ADptico_de_la_vida_de_la_Virgen_%28Bouts%29.jpg?utm_source=fr.wikipedia.org&amp;utm_campaign=index&amp;utm_content=thumbnail" TargetMode="External"/><Relationship Id="rId314" Type="http://schemas.openxmlformats.org/officeDocument/2006/relationships/hyperlink" Target="https://upload.wikimedia.org/wikipedia/commons/8/82/Borgia_Apartment_001.jpeg?utm_source=commons.wikimedia.org&amp;utm_campaign=index&amp;utm_content=thumbnail_unscaled" TargetMode="External"/><Relationship Id="rId356" Type="http://schemas.openxmlformats.org/officeDocument/2006/relationships/hyperlink" Target="https://upload.wikimedia.org/wikipedia/commons/0/02/Antonio_vivarini%2C_trittico_dell%27accademia_01.jpg?utm_source=fr.wikipedia.org&amp;utm_campaign=index&amp;utm_content=thumbnail_unscaled" TargetMode="External"/><Relationship Id="rId95" Type="http://schemas.openxmlformats.org/officeDocument/2006/relationships/hyperlink" Target="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" TargetMode="External"/><Relationship Id="rId160" Type="http://schemas.openxmlformats.org/officeDocument/2006/relationships/hyperlink" Target="https://thumb.wikimedia.org/wikipedia/commons/thumb/6/6e/Werl-Triptychons.jpg/960px-Werl-Triptychons.jpg?utm_source=fr.wikipedia.org&amp;utm_campaign=index&amp;utm_content=thumbnail" TargetMode="External"/><Relationship Id="rId216" Type="http://schemas.openxmlformats.org/officeDocument/2006/relationships/hyperlink" Target="https://thumb.wikimedia.org/wikipedia/commons/thumb/2/2c/Montefalco_Chiesa_di_San_Francesco_Abside_centrale.JPG/960px-Montefalco_Chiesa_di_San_Francesco_Abside_centrale.JPG?utm_source=commons.wikimedia.org&amp;utm_campaign=index&amp;utm_content=thumbnail" TargetMode="External"/><Relationship Id="rId258" Type="http://schemas.openxmlformats.org/officeDocument/2006/relationships/hyperlink" Target="https://thumb.wikimedia.org/wikipedia/commons/thumb/2/23/Pisanello_018.jpg/1280px-Pisanello_018.jpg?utm_source=commons.wikimedia.org&amp;utm_campaign=index&amp;utm_content=thumbnail" TargetMode="External"/><Relationship Id="rId22" Type="http://schemas.openxmlformats.org/officeDocument/2006/relationships/hyperlink" Target="https://upload.wikimedia.org/wikipedia/commons/thumb/2/28/Vittore_carpaccio%2C_Martyrdom_of_the_Pilgrims_and_the_Funeral_of_St_Ursula_02.jpg/1280px-Vittore_carpaccio%2C_Martyrdom_of_the_Pilgrims_and_the_Funeral_of_St_Ursula_02.jpg?utm_source=commons.wikimedia.org&amp;utm_campaign=index&amp;utm_content=original" TargetMode="External"/><Relationship Id="rId64" Type="http://schemas.openxmlformats.org/officeDocument/2006/relationships/hyperlink" Target="https://thumb.wikimedia.org/wikipedia/commons/thumb/3/36/Masaccio-Expulsion_of_Adam_and_Eve-_Brancacci_Chapel2.jpg/500px-Masaccio-Expulsion_of_Adam_and_Eve-_Brancacci_Chapel2.jpg?utm_source=commons.wikimedia.org&amp;utm_campaign=index&amp;utm_content=thumbnail" TargetMode="External"/><Relationship Id="rId118" Type="http://schemas.openxmlformats.org/officeDocument/2006/relationships/hyperlink" Target="https://upload.wikimedia.org/wikipedia/commons/thumb/6/63/Rogier_van_der_Weyden_-_Piet%C3%A0_-_Google_Art_Project.jpg/1280px-Rogier_van_der_Weyden_-_Piet%C3%A0_-_Google_Art_Project.jpg?utm_source=commons.wikimedia.org&amp;utm_campaign=index&amp;utm_content=original" TargetMode="External"/><Relationship Id="rId325" Type="http://schemas.openxmlformats.org/officeDocument/2006/relationships/hyperlink" Target="https://upload.wikimedia.org/wikipedia/commons/thumb/b/ba/Fernando_Gallego_-_Epiphany_-_Google_Art_Project.jpg/960px-Fernando_Gallego_-_Epiphany_-_Google_Art_Project.jpg?utm_source=commons.wikimedia.org&amp;utm_campaign=index&amp;utm_content=thumbnail" TargetMode="External"/><Relationship Id="rId171" Type="http://schemas.openxmlformats.org/officeDocument/2006/relationships/hyperlink" Target="https://upload.wikimedia.org/wikipedia/commons/thumb/c/cc/Crivelli_Carlo%2C_Annunciation.jpg/1920px-Crivelli_Carlo%2C_Annunciation.jpg" TargetMode="External"/><Relationship Id="rId227" Type="http://schemas.openxmlformats.org/officeDocument/2006/relationships/hyperlink" Target="https://upload.wikimedia.org/wikipedia/commons/3/37/Lippi%2C_madonna_di_tarquinia%2C_1437.jpg?utm_source=commons.wikimedia.org&amp;utm_campaign=index&amp;utm_content=thumbnail_unscaled" TargetMode="External"/><Relationship Id="rId269" Type="http://schemas.openxmlformats.org/officeDocument/2006/relationships/hyperlink" Target="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" TargetMode="External"/><Relationship Id="rId33" Type="http://schemas.openxmlformats.org/officeDocument/2006/relationships/hyperlink" Target="https://thumb.wikimedia.org/wikipedia/commons/thumb/6/6a/Leonardo_da_Vinci_-_Portrait_of_a_Musician_-_Pinacoteca_Ambrosiana.jpg/960px-Leonardo_da_Vinci_-_Portrait_of_a_Musician_-_Pinacoteca_Ambrosiana.jpg?utm_source=commons.wikimedia.org&amp;utm_campaign=index&amp;utm_content=thumbnail" TargetMode="External"/><Relationship Id="rId129" Type="http://schemas.openxmlformats.org/officeDocument/2006/relationships/hyperlink" Target="https://upload.wikimedia.org/wikipedia/commons/thumb/5/53/The_Arnolfini_portrait_%281434%29.jpg/1280px-The_Arnolfini_portrait_%281434%29.jpg?utm_source=commons.wikimedia.org&amp;utm_campaign=index&amp;utm_content=original" TargetMode="External"/><Relationship Id="rId280" Type="http://schemas.openxmlformats.org/officeDocument/2006/relationships/hyperlink" Target="https://upload.wikimedia.org/wikipedia/commons/8/88/Alesso_baldovinetti%2C_madonna_col_bambino%2C_louvre.jpg?utm_source=fr.wikipedia.org&amp;utm_campaign=index&amp;utm_content=thumbnail_unscaled" TargetMode="External"/><Relationship Id="rId336" Type="http://schemas.openxmlformats.org/officeDocument/2006/relationships/hyperlink" Target="https://upload.wikimedia.org/wikipedia/commons/thumb/2/20/Michael_Pacher_001.jpg/1280px-Michael_Pacher_001.jpg?utm_source=commons.wikimedia.org&amp;utm_campaign=index&amp;utm_content=original" TargetMode="External"/><Relationship Id="rId75" Type="http://schemas.openxmlformats.org/officeDocument/2006/relationships/hyperlink" Target="https://upload.wikimedia.org/wikipedia/commons/thumb/c/cd/Fra_Angelico_-_Annunciation_%28Cell_3%29_-_WGA00538.jpg/1280px-Fra_Angelico_-_Annunciation_%28Cell_3%29_-_WGA00538.jpg?utm_source=commons.wikimedia.org&amp;utm_campaign=index&amp;utm_content=original" TargetMode="External"/><Relationship Id="rId140" Type="http://schemas.openxmlformats.org/officeDocument/2006/relationships/hyperlink" Target="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" TargetMode="External"/><Relationship Id="rId182" Type="http://schemas.openxmlformats.org/officeDocument/2006/relationships/hyperlink" Target="https://thumb.wikimedia.org/wikipedia/commons/thumb/f/f2/Antonello_da_Messina_066.jpg/1280px-Antonello_da_Messina_066.jpg?utm_source=commons.wikimedia.org&amp;utm_campaign=index&amp;utm_content=thumbnail" TargetMode="External"/><Relationship Id="rId6" Type="http://schemas.openxmlformats.org/officeDocument/2006/relationships/hyperlink" Target="https://upload.wikimedia.org/wikipedia/commons/thumb/9/9d/Sandro_Botticelli_-_Fortitude_-_Uffizi.jpg/1280px-Sandro_Botticelli_-_Fortitude_-_Uffizi.jpg?utm_source=commons.wikimedia.org&amp;utm_campaign=index&amp;utm_content=original" TargetMode="External"/><Relationship Id="rId238" Type="http://schemas.openxmlformats.org/officeDocument/2006/relationships/hyperlink" Target="https://upload.wikimedia.org/wikipedia/commons/thumb/1/19/Gdansk_National_Museum_2019_P01_Hans_Memling_The_Last_Judgment.jpg/1280px-Gdansk_National_Museum_2019_P01_Hans_Memling_The_Last_Judgment.jpg?utm_source=commons.wikimedia.org&amp;utm_campaign=index&amp;utm_content=original" TargetMode="External"/><Relationship Id="rId291" Type="http://schemas.openxmlformats.org/officeDocument/2006/relationships/hyperlink" Target="https://upload.wikimedia.org/wikipedia/commons/thumb/1/11/Petrus_Christus_003.jpg/1280px-Petrus_Christus_003.jpg?utm_source=commons.wikimedia.org&amp;utm_campaign=index&amp;utm_content=original" TargetMode="External"/><Relationship Id="rId305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347" Type="http://schemas.openxmlformats.org/officeDocument/2006/relationships/hyperlink" Target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TargetMode="External"/><Relationship Id="rId44" Type="http://schemas.openxmlformats.org/officeDocument/2006/relationships/hyperlink" Target="https://upload.wikimedia.org/wikipedia/commons/thumb/9/9e/Piero_della_Francesca_046.jpg/1280px-Piero_della_Francesca_046.jpg?utm_source=commons.wikimedia.org&amp;utm_campaign=index&amp;utm_content=original" TargetMode="External"/><Relationship Id="rId86" Type="http://schemas.openxmlformats.org/officeDocument/2006/relationships/hyperlink" Target="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" TargetMode="External"/><Relationship Id="rId151" Type="http://schemas.openxmlformats.org/officeDocument/2006/relationships/hyperlink" Target="https://thumb.wikimedia.org/wikipedia/commons/thumb/b/b4/Dieric_Bouts_-_The_Entombment_-_Artron.jpg/960px-Dieric_Bouts_-_The_Entombment_-_Artron.jpg?utm_source=commons.wikimedia.org&amp;utm_campaign=index&amp;utm_content=thumbnail" TargetMode="External"/><Relationship Id="rId193"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/><Relationship Id="rId207" Type="http://schemas.openxmlformats.org/officeDocument/2006/relationships/hyperlink" Target="https://thumb.wikimedia.org/wikipedia/commons/thumb/4/46/Adoration_of_the_Magi_Spedale_degli_Innocenti.jpg/960px-Adoration_of_the_Magi_Spedale_degli_Innocenti.jpg?utm_source=commons.wikimedia.org&amp;utm_campaign=index&amp;utm_content=thumbnail" TargetMode="External"/><Relationship Id="rId249" Type="http://schemas.openxmlformats.org/officeDocument/2006/relationships/hyperlink" Target="https://thumb.wikimedia.org/wikipedia/commons/thumb/7/7b/Pietro_Perugino_cat34.jpg/960px-Pietro_Perugino_cat34.jpg?utm_source=commons.wikimedia.org&amp;utm_campaign=index&amp;utm_content=thumbnail" TargetMode="External"/><Relationship Id="rId13" Type="http://schemas.openxmlformats.org/officeDocument/2006/relationships/hyperlink" Target="https://upload.wikimedia.org/wikipedia/commons/thumb/7/7d/Venus_and_Mars.jpg/1280px-Venus_and_Mars.jpg?utm_source=commons.wikimedia.org&amp;utm_campaign=index&amp;utm_content=original" TargetMode="External"/><Relationship Id="rId109" Type="http://schemas.openxmlformats.org/officeDocument/2006/relationships/hyperlink" Target="https://thumb.wikimedia.org/wikipedia/commons/thumb/a/a2/Lorenzo_Monaco_Adoratione_dei_Magi.jpg/1280px-Lorenzo_Monaco_Adoratione_dei_Magi.jpg?utm_source=commons.wikimedia.org&amp;utm_campaign=index&amp;utm_content=thumbnail" TargetMode="External"/><Relationship Id="rId260" Type="http://schemas.openxmlformats.org/officeDocument/2006/relationships/hyperlink" Target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TargetMode="External"/><Relationship Id="rId316" Type="http://schemas.openxmlformats.org/officeDocument/2006/relationships/hyperlink" Target="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" TargetMode="External"/><Relationship Id="rId55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97" Type="http://schemas.openxmlformats.org/officeDocument/2006/relationships/hyperlink" Target="https://upload.wikimedia.org/wikipedia/commons/d/de/Lorenzo_Monaco_-_Processional_Cross_with_Saint_Mary_Magdalene_and_a_Blessed_Hermit_-_1933.1032_-_Art_Institute_of_Chicago.jpg?utm_source=commons.wikimedia.org&amp;utm_campaign=index&amp;utm_content=thumbnail_unscaled" TargetMode="External"/><Relationship Id="rId120" Type="http://schemas.openxmlformats.org/officeDocument/2006/relationships/hyperlink" Target="https://upload.wikimedia.org/wikipedia/commons/thumb/1/1f/Rogier_van_der_Weyden_-_Beaune_Altarpiece_%281443%29.jpg/1280px-Rogier_van_der_Weyden_-_Beaune_Altarpiece_%281443%29.jpg?utm_source=commons.wikimedia.org&amp;utm_campaign=index&amp;utm_content=original" TargetMode="External"/><Relationship Id="rId358" Type="http://schemas.openxmlformats.org/officeDocument/2006/relationships/hyperlink" Target="https://thumb.wikimedia.org/wikipedia/commons/thumb/1/1b/Bartolomeo_Vivarini_-_Triptych_-_WGA25219.jpg/1280px-Bartolomeo_Vivarini_-_Triptych_-_WGA25219.jpg?utm_source=commons.wikimedia.org&amp;utm_campaign=index&amp;utm_content=thumbnail" TargetMode="External"/><Relationship Id="rId162" Type="http://schemas.openxmlformats.org/officeDocument/2006/relationships/hyperlink" Target="https://thumb.wikimedia.org/wikipedia/commons/thumb/0/0d/RobertCampin-Trinity.jpg/960px-RobertCampin-Trinity.jpg?utm_source=fr.wikipedia.org&amp;utm_campaign=index&amp;utm_content=thumbnail" TargetMode="External"/><Relationship Id="rId218" Type="http://schemas.openxmlformats.org/officeDocument/2006/relationships/hyperlink" Target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TargetMode="External"/><Relationship Id="rId271" Type="http://schemas.openxmlformats.org/officeDocument/2006/relationships/hyperlink" Target="https://thumb.wikimedia.org/wikipedia/commons/thumb/c/c8/Hunt_in_the_forest_by_paolo_uccello.jpg/1280px-Hunt_in_the_forest_by_paolo_uccello.jpg?utm_source=commons.wikimedia.org&amp;utm_campaign=index&amp;utm_content=thumbnail" TargetMode="External"/><Relationship Id="rId24" Type="http://schemas.openxmlformats.org/officeDocument/2006/relationships/hyperlink" Target="https://upload.wikimedia.org/wikipedia/commons/thumb/3/3a/Vittore_carpaccio%2C_due_dame_veneziane.jpg/1280px-Vittore_carpaccio%2C_due_dame_veneziane.jpg?utm_source=commons.wikimedia.org&amp;utm_campaign=index&amp;utm_content=original" TargetMode="External"/><Relationship Id="rId66" Type="http://schemas.openxmlformats.org/officeDocument/2006/relationships/hyperlink" Target="https://thumb.wikimedia.org/wikipedia/commons/thumb/1/17/Masaccio_-_Desco_da_parto.jpg/1280px-Masaccio_-_Desco_da_parto.jpg?utm_source=commons.wikimedia.org&amp;utm_campaign=index&amp;utm_content=thumbnail" TargetMode="External"/><Relationship Id="rId131" Type="http://schemas.openxmlformats.org/officeDocument/2006/relationships/hyperlink" Target="https://thumb.wikimedia.org/wikipedia/commons/thumb/1/17/Jan_van_Eyck_085.jpg/1280px-Jan_van_Eyck_085.jpg?utm_source=commons.wikimedia.org&amp;utm_campaign=index&amp;utm_content=thumbnail" TargetMode="External"/><Relationship Id="rId327" Type="http://schemas.openxmlformats.org/officeDocument/2006/relationships/hyperlink" Target="https://upload.wikimedia.org/wikipedia/commons/b/b5/Mart%C3%ADrio_de_S%C3%A3o_Vicente_atado_%C3%A0_coluna_%28c._1470%29_-_Nuno_Gon%C3%A7alves.png?utm_source=commons.wikimedia.org&amp;utm_campaign=index&amp;utm_content=thumbnail_unscaled" TargetMode="External"/><Relationship Id="rId173" Type="http://schemas.openxmlformats.org/officeDocument/2006/relationships/hyperlink" Target="https://thumb.wikimedia.org/wikipedia/commons/thumb/8/89/Carlo_Crivelli_005.jpg/1280px-Carlo_Crivelli_005.jpg?utm_source=commons.wikimedia.org&amp;utm_campaign=index&amp;utm_content=thumbnail" TargetMode="External"/><Relationship Id="rId229" Type="http://schemas.openxmlformats.org/officeDocument/2006/relationships/hyperlink" Target="https://thumb.wikimedia.org/wikipedia/commons/thumb/d/dd/Lippi%2C_annunciazione_Martelli.jpg/1280px-Lippi%2C_annunciazione_Martelli.jpg?utm_source=commons.wikimedia.org&amp;utm_campaign=index&amp;utm_content=thumbnail" TargetMode="External"/><Relationship Id="rId240" Type="http://schemas.openxmlformats.org/officeDocument/2006/relationships/hyperlink" Target="https://upload.wikimedia.org/wikipedia/commons/b/bb/Hans_Memling_-_Portrait_of_a_Young_Man_at_Prayer_-_WGA14965.jpg?utm_source=commons.wikimedia.org&amp;utm_campaign=index&amp;utm_content=thumbnail_unscaled" TargetMode="External"/><Relationship Id="rId35" Type="http://schemas.openxmlformats.org/officeDocument/2006/relationships/hyperlink" Target="https://upload.wikimedia.org/wikipedia/commons/thumb/b/b4/La_Belle_Ferronni%C3%A8re.jpg/1280px-La_Belle_Ferronni%C3%A8re.jpg?utm_source=commons.wikimedia.org&amp;utm_campaign=index&amp;utm_content=original" TargetMode="External"/><Relationship Id="rId77" Type="http://schemas.openxmlformats.org/officeDocument/2006/relationships/hyperlink" Target="https://upload.wikimedia.org/wikipedia/commons/thumb/0/0e/Fra_Angelico_-_The_Annunciation_-_WGA00555.jpg/1280px-Fra_Angelico_-_The_Annunciation_-_WGA00555.jpg?utm_source=commons.wikimedia.org&amp;utm_campaign=index&amp;utm_content=original" TargetMode="External"/><Relationship Id="rId100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282" Type="http://schemas.openxmlformats.org/officeDocument/2006/relationships/hyperlink" Target="https://upload.wikimedia.org/wikipedia/commons/0/05/Alesso_baldovinetti%2C_annunciazione_della_cappella_del_portogallo.jpg?utm_source=commons.wikimedia.org&amp;utm_campaign=index&amp;utm_content=thumbnail_unscaled" TargetMode="External"/><Relationship Id="rId338" Type="http://schemas.openxmlformats.org/officeDocument/2006/relationships/hyperlink" Target="https://thumb.wikimedia.org/wikipedia/commons/thumb/5/5f/Antonio_Pollaiuolo_003.jpg/960px-Antonio_Pollaiuolo_003.jpg?utm_source=commons.wikimedia.org&amp;utm_campaign=index&amp;utm_content=thumbnail" TargetMode="External"/><Relationship Id="rId8" Type="http://schemas.openxmlformats.org/officeDocument/2006/relationships/hyperlink" Target="https://upload.wikimedia.org/wikipedia/commons/b/bc/Botticelli%2C_madonna_della_melagrana_01.jpg?utm_source=commons.wikimedia.org&amp;utm_campaign=index&amp;utm_content=thumbnail_unscaled" TargetMode="External"/><Relationship Id="rId142" Type="http://schemas.openxmlformats.org/officeDocument/2006/relationships/hyperlink" Target="https://upload.wikimedia.org/wikipedia/commons/thumb/1/10/Bellini%2CGiovanni_-_Agony_in_the_Garden_-_National_Gallery.jpg/1280px-Bellini%2CGiovanni_-_Agony_in_the_Garden_-_National_Gallery.jpg?utm_source=commons.wikimedia.org&amp;utm_campaign=index&amp;utm_content=original" TargetMode="External"/><Relationship Id="rId184" Type="http://schemas.openxmlformats.org/officeDocument/2006/relationships/hyperlink" Target="https://thumb.wikimedia.org/wikipedia/commons/thumb/7/79/Antonello_da_Messina_004.jpg/960px-Antonello_da_Messina_004.jpg?utm_source=commons.wikimedia.org&amp;utm_campaign=index&amp;utm_content=thumbnail" TargetMode="External"/><Relationship Id="rId251" Type="http://schemas.openxmlformats.org/officeDocument/2006/relationships/hyperlink" Target="https://upload.wikimedia.org/wikipedia/commons/6/6c/Pietro_Perugino_-_The_Pazzi_Crucifixion_-_WGA17274.jpg?utm_source=commons.wikimedia.org&amp;utm_campaign=index&amp;utm_content=thumbnail_unscaled" TargetMode="External"/><Relationship Id="rId46" Type="http://schemas.openxmlformats.org/officeDocument/2006/relationships/hyperlink" Target="https://upload.wikimedia.org/wikipedia/commons/e/e1/Pollittico_sant_antonio.jpg?utm_source=commons.wikimedia.org&amp;utm_campaign=index&amp;utm_content=thumbnail_unscaled" TargetMode="External"/><Relationship Id="rId293" Type="http://schemas.openxmlformats.org/officeDocument/2006/relationships/hyperlink" Target="https://thumb.wikimedia.org/wikipedia/commons/thumb/5/5e/Apocalypse_figur%C3%A9e_des_ducs_de_Savoie_-_Escorial_E_Vit.5_-_Adoration_of_the_lamb2.jpg/960px-Apocalypse_figur%C3%A9e_des_ducs_de_Savoie_-_Escorial_E_Vit.5_-_Adoration_of_the_lamb2.jpg?utm_source=commons.wikimedia.org&amp;utm_campaign=index&amp;utm_content=thumbnail" TargetMode="External"/><Relationship Id="rId307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349" Type="http://schemas.openxmlformats.org/officeDocument/2006/relationships/hyperlink" Target="https://upload.wikimedia.org/wikipedia/commons/6/68/Cosm%C3%A8_Tura_036.jpg?utm_source=commons.wikimedia.org&amp;utm_campaign=index&amp;utm_content=origin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30"/>
  <sheetViews>
    <sheetView tabSelected="1" workbookViewId="0">
      <pane ySplit="1" topLeftCell="A62" activePane="bottomLeft" state="frozen"/>
      <selection pane="bottomLeft" activeCell="U76" sqref="U76"/>
    </sheetView>
  </sheetViews>
  <sheetFormatPr baseColWidth="10" defaultColWidth="9.140625" defaultRowHeight="15" customHeight="1" x14ac:dyDescent="0.25"/>
  <cols>
    <col min="2" max="2" width="22" customWidth="1"/>
    <col min="3" max="3" width="18" customWidth="1"/>
    <col min="20" max="23" width="9.140625" style="2" customWidth="1"/>
    <col min="24" max="24" width="17.28515625" customWidth="1"/>
    <col min="25" max="25" width="9.140625" hidden="1" customWidth="1"/>
  </cols>
  <sheetData>
    <row r="1" spans="1:24" ht="15" customHeight="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t="s">
        <v>1</v>
      </c>
    </row>
    <row r="2" spans="1:24" ht="15" customHeight="1" x14ac:dyDescent="0.25">
      <c r="A2" t="s">
        <v>1260</v>
      </c>
      <c r="B2" t="s">
        <v>1261</v>
      </c>
      <c r="D2" t="s">
        <v>1262</v>
      </c>
      <c r="E2" t="s">
        <v>59</v>
      </c>
      <c r="F2" t="s">
        <v>1263</v>
      </c>
      <c r="J2" t="s">
        <v>1264</v>
      </c>
      <c r="L2" s="1" t="s">
        <v>1265</v>
      </c>
      <c r="R2" t="s">
        <v>89</v>
      </c>
      <c r="S2" t="s">
        <v>1266</v>
      </c>
      <c r="T2" s="2">
        <v>390</v>
      </c>
      <c r="U2" s="2">
        <v>488</v>
      </c>
      <c r="W2" s="2">
        <v>3</v>
      </c>
      <c r="X2" t="s">
        <v>1261</v>
      </c>
    </row>
    <row r="3" spans="1:24" ht="15" customHeight="1" x14ac:dyDescent="0.25">
      <c r="A3" t="s">
        <v>1260</v>
      </c>
      <c r="B3" t="s">
        <v>1261</v>
      </c>
      <c r="D3" t="s">
        <v>1267</v>
      </c>
      <c r="E3" t="s">
        <v>189</v>
      </c>
      <c r="F3" t="s">
        <v>190</v>
      </c>
      <c r="J3" t="s">
        <v>1268</v>
      </c>
      <c r="K3" t="s">
        <v>344</v>
      </c>
      <c r="L3" s="1" t="s">
        <v>1269</v>
      </c>
      <c r="R3" t="s">
        <v>31</v>
      </c>
      <c r="S3" t="s">
        <v>1270</v>
      </c>
      <c r="T3" s="2">
        <v>106</v>
      </c>
      <c r="U3" s="2">
        <v>75</v>
      </c>
      <c r="W3" s="2">
        <v>3</v>
      </c>
      <c r="X3" t="s">
        <v>1261</v>
      </c>
    </row>
    <row r="4" spans="1:24" ht="15" customHeight="1" x14ac:dyDescent="0.25">
      <c r="A4" t="s">
        <v>1260</v>
      </c>
      <c r="B4" t="s">
        <v>1261</v>
      </c>
      <c r="D4" t="s">
        <v>1271</v>
      </c>
      <c r="E4" t="s">
        <v>59</v>
      </c>
      <c r="F4" t="s">
        <v>60</v>
      </c>
      <c r="H4" t="s">
        <v>1272</v>
      </c>
      <c r="J4" t="s">
        <v>844</v>
      </c>
      <c r="K4" t="s">
        <v>163</v>
      </c>
      <c r="L4" s="1" t="s">
        <v>1273</v>
      </c>
      <c r="R4" t="s">
        <v>31</v>
      </c>
      <c r="S4" t="s">
        <v>510</v>
      </c>
      <c r="T4" s="2">
        <v>167</v>
      </c>
      <c r="U4" s="2">
        <v>137</v>
      </c>
      <c r="W4" s="2">
        <v>3</v>
      </c>
      <c r="X4" t="s">
        <v>1261</v>
      </c>
    </row>
    <row r="5" spans="1:24" ht="15" customHeight="1" x14ac:dyDescent="0.25">
      <c r="A5" t="s">
        <v>1260</v>
      </c>
      <c r="B5" t="s">
        <v>1261</v>
      </c>
      <c r="D5" t="s">
        <v>1274</v>
      </c>
      <c r="E5" t="s">
        <v>59</v>
      </c>
      <c r="F5" t="s">
        <v>1275</v>
      </c>
      <c r="H5" t="s">
        <v>1276</v>
      </c>
      <c r="J5" t="s">
        <v>1277</v>
      </c>
      <c r="K5" t="s">
        <v>1278</v>
      </c>
      <c r="L5" s="1" t="s">
        <v>1279</v>
      </c>
      <c r="R5" t="s">
        <v>1280</v>
      </c>
      <c r="S5" t="s">
        <v>510</v>
      </c>
      <c r="W5" s="2">
        <v>3</v>
      </c>
      <c r="X5" t="s">
        <v>1261</v>
      </c>
    </row>
    <row r="6" spans="1:24" ht="15" customHeight="1" x14ac:dyDescent="0.25">
      <c r="A6" t="s">
        <v>1281</v>
      </c>
      <c r="B6" t="s">
        <v>1282</v>
      </c>
      <c r="D6" t="s">
        <v>1283</v>
      </c>
      <c r="E6" t="s">
        <v>731</v>
      </c>
      <c r="F6" t="s">
        <v>1284</v>
      </c>
      <c r="J6" t="s">
        <v>1285</v>
      </c>
      <c r="L6" s="1" t="s">
        <v>1286</v>
      </c>
      <c r="R6" t="s">
        <v>405</v>
      </c>
      <c r="S6" t="s">
        <v>32</v>
      </c>
      <c r="T6" s="2" t="s">
        <v>367</v>
      </c>
      <c r="U6" s="2" t="s">
        <v>1287</v>
      </c>
      <c r="W6" s="2" t="s">
        <v>1288</v>
      </c>
      <c r="X6" t="s">
        <v>1282</v>
      </c>
    </row>
    <row r="7" spans="1:24" ht="15" customHeight="1" x14ac:dyDescent="0.25">
      <c r="A7" t="s">
        <v>1281</v>
      </c>
      <c r="B7" t="s">
        <v>1282</v>
      </c>
      <c r="D7" t="s">
        <v>1289</v>
      </c>
      <c r="E7" t="s">
        <v>189</v>
      </c>
      <c r="F7" t="s">
        <v>190</v>
      </c>
      <c r="J7" t="s">
        <v>1290</v>
      </c>
      <c r="L7" s="6" t="s">
        <v>1291</v>
      </c>
      <c r="R7" t="s">
        <v>405</v>
      </c>
      <c r="S7" t="s">
        <v>1292</v>
      </c>
      <c r="T7" s="2" t="s">
        <v>367</v>
      </c>
      <c r="U7" s="2" t="s">
        <v>1287</v>
      </c>
      <c r="W7" s="2" t="s">
        <v>1288</v>
      </c>
      <c r="X7" t="s">
        <v>1282</v>
      </c>
    </row>
    <row r="8" spans="1:24" ht="15" customHeight="1" x14ac:dyDescent="0.25">
      <c r="A8" t="s">
        <v>1281</v>
      </c>
      <c r="B8" t="s">
        <v>1282</v>
      </c>
      <c r="D8" t="s">
        <v>1293</v>
      </c>
      <c r="E8" t="s">
        <v>34</v>
      </c>
      <c r="F8" t="s">
        <v>35</v>
      </c>
      <c r="J8" t="s">
        <v>1294</v>
      </c>
      <c r="L8" s="1" t="s">
        <v>1295</v>
      </c>
      <c r="R8" t="s">
        <v>31</v>
      </c>
      <c r="S8" t="s">
        <v>1296</v>
      </c>
      <c r="T8" s="2">
        <v>107</v>
      </c>
      <c r="U8" s="2">
        <v>81</v>
      </c>
      <c r="W8" s="2" t="s">
        <v>1288</v>
      </c>
      <c r="X8" t="s">
        <v>1282</v>
      </c>
    </row>
    <row r="9" spans="1:24" ht="15" customHeight="1" x14ac:dyDescent="0.25">
      <c r="A9" t="s">
        <v>644</v>
      </c>
      <c r="B9" t="s">
        <v>645</v>
      </c>
      <c r="D9" t="s">
        <v>646</v>
      </c>
      <c r="E9" t="s">
        <v>117</v>
      </c>
      <c r="F9" t="s">
        <v>118</v>
      </c>
      <c r="J9" t="s">
        <v>647</v>
      </c>
      <c r="L9" s="1" t="s">
        <v>648</v>
      </c>
      <c r="R9" t="s">
        <v>31</v>
      </c>
      <c r="S9" t="s">
        <v>510</v>
      </c>
      <c r="T9" s="2">
        <v>221</v>
      </c>
      <c r="U9" s="2">
        <v>155</v>
      </c>
      <c r="W9" s="2">
        <v>2</v>
      </c>
      <c r="X9" t="s">
        <v>645</v>
      </c>
    </row>
    <row r="10" spans="1:24" ht="15" customHeight="1" x14ac:dyDescent="0.25">
      <c r="A10" t="s">
        <v>644</v>
      </c>
      <c r="B10" t="s">
        <v>645</v>
      </c>
      <c r="D10" t="s">
        <v>430</v>
      </c>
      <c r="E10" t="s">
        <v>95</v>
      </c>
      <c r="F10" t="s">
        <v>96</v>
      </c>
      <c r="J10" t="s">
        <v>649</v>
      </c>
      <c r="L10" s="1" t="s">
        <v>650</v>
      </c>
      <c r="R10" t="s">
        <v>31</v>
      </c>
      <c r="S10" t="s">
        <v>123</v>
      </c>
      <c r="T10" s="2">
        <v>70</v>
      </c>
      <c r="U10" s="2">
        <v>52</v>
      </c>
      <c r="W10" s="2">
        <v>2</v>
      </c>
      <c r="X10" t="s">
        <v>645</v>
      </c>
    </row>
    <row r="11" spans="1:24" ht="15" customHeight="1" x14ac:dyDescent="0.25">
      <c r="A11" t="s">
        <v>644</v>
      </c>
      <c r="B11" t="s">
        <v>645</v>
      </c>
      <c r="D11" t="s">
        <v>435</v>
      </c>
      <c r="E11" t="s">
        <v>34</v>
      </c>
      <c r="F11" t="s">
        <v>651</v>
      </c>
      <c r="J11" t="s">
        <v>652</v>
      </c>
      <c r="L11" s="1" t="s">
        <v>653</v>
      </c>
      <c r="R11" s="4" t="s">
        <v>654</v>
      </c>
      <c r="S11" t="s">
        <v>655</v>
      </c>
      <c r="T11" s="2">
        <v>23</v>
      </c>
      <c r="U11" s="2">
        <v>19</v>
      </c>
      <c r="W11" s="2">
        <v>2</v>
      </c>
      <c r="X11" t="s">
        <v>645</v>
      </c>
    </row>
    <row r="12" spans="1:24" ht="15" customHeight="1" x14ac:dyDescent="0.25">
      <c r="A12" t="s">
        <v>644</v>
      </c>
      <c r="B12" t="s">
        <v>645</v>
      </c>
      <c r="D12" t="s">
        <v>33</v>
      </c>
      <c r="E12" t="s">
        <v>34</v>
      </c>
      <c r="F12" t="s">
        <v>35</v>
      </c>
      <c r="J12" t="s">
        <v>656</v>
      </c>
      <c r="L12" s="1" t="s">
        <v>657</v>
      </c>
      <c r="R12" t="s">
        <v>31</v>
      </c>
      <c r="S12" t="s">
        <v>38</v>
      </c>
      <c r="T12" s="2">
        <v>79</v>
      </c>
      <c r="U12" s="2">
        <v>48</v>
      </c>
      <c r="W12" s="2">
        <v>2</v>
      </c>
      <c r="X12" t="s">
        <v>645</v>
      </c>
    </row>
    <row r="13" spans="1:24" ht="15" customHeight="1" x14ac:dyDescent="0.25">
      <c r="A13" t="s">
        <v>644</v>
      </c>
      <c r="B13" t="s">
        <v>645</v>
      </c>
      <c r="D13" t="s">
        <v>658</v>
      </c>
      <c r="E13" t="s">
        <v>117</v>
      </c>
      <c r="F13" t="s">
        <v>118</v>
      </c>
      <c r="J13" t="s">
        <v>659</v>
      </c>
      <c r="L13" s="1" t="s">
        <v>660</v>
      </c>
      <c r="R13" t="s">
        <v>31</v>
      </c>
      <c r="S13" t="s">
        <v>93</v>
      </c>
      <c r="T13" s="2">
        <v>347</v>
      </c>
      <c r="U13" s="2">
        <v>770</v>
      </c>
      <c r="W13" s="2">
        <v>2</v>
      </c>
      <c r="X13" t="s">
        <v>645</v>
      </c>
    </row>
    <row r="14" spans="1:24" ht="15" customHeight="1" x14ac:dyDescent="0.25">
      <c r="A14" t="s">
        <v>661</v>
      </c>
      <c r="B14" t="s">
        <v>645</v>
      </c>
      <c r="D14" t="s">
        <v>662</v>
      </c>
      <c r="E14" t="s">
        <v>95</v>
      </c>
      <c r="F14" t="s">
        <v>96</v>
      </c>
      <c r="J14" t="s">
        <v>663</v>
      </c>
      <c r="K14" t="s">
        <v>459</v>
      </c>
      <c r="L14" s="1" t="s">
        <v>664</v>
      </c>
      <c r="R14" t="s">
        <v>31</v>
      </c>
      <c r="S14" t="s">
        <v>73</v>
      </c>
      <c r="T14" s="2">
        <v>81</v>
      </c>
      <c r="U14" s="2">
        <v>127</v>
      </c>
      <c r="W14" s="2">
        <v>2</v>
      </c>
      <c r="X14" t="s">
        <v>645</v>
      </c>
    </row>
    <row r="15" spans="1:24" ht="15" customHeight="1" x14ac:dyDescent="0.25">
      <c r="A15" t="s">
        <v>661</v>
      </c>
      <c r="B15" t="s">
        <v>645</v>
      </c>
      <c r="D15" t="s">
        <v>665</v>
      </c>
      <c r="E15" t="s">
        <v>195</v>
      </c>
      <c r="F15" t="s">
        <v>268</v>
      </c>
      <c r="J15" t="s">
        <v>666</v>
      </c>
      <c r="K15" t="s">
        <v>667</v>
      </c>
      <c r="L15" s="1" t="s">
        <v>668</v>
      </c>
      <c r="R15" t="s">
        <v>31</v>
      </c>
      <c r="S15" t="s">
        <v>65</v>
      </c>
      <c r="T15" s="2">
        <v>86</v>
      </c>
      <c r="U15" s="2">
        <v>107</v>
      </c>
      <c r="W15" s="2">
        <v>2</v>
      </c>
      <c r="X15" t="s">
        <v>645</v>
      </c>
    </row>
    <row r="16" spans="1:24" ht="15" customHeight="1" x14ac:dyDescent="0.25">
      <c r="A16" t="s">
        <v>661</v>
      </c>
      <c r="B16" t="s">
        <v>645</v>
      </c>
      <c r="D16" t="s">
        <v>33</v>
      </c>
      <c r="E16" t="s">
        <v>348</v>
      </c>
      <c r="F16" t="s">
        <v>349</v>
      </c>
      <c r="J16" t="s">
        <v>669</v>
      </c>
      <c r="K16" t="s">
        <v>670</v>
      </c>
      <c r="L16" s="1" t="s">
        <v>671</v>
      </c>
      <c r="R16" t="s">
        <v>31</v>
      </c>
      <c r="S16" t="s">
        <v>510</v>
      </c>
      <c r="T16" s="2">
        <v>115</v>
      </c>
      <c r="U16" s="2">
        <v>154</v>
      </c>
      <c r="W16" s="2">
        <v>2</v>
      </c>
      <c r="X16" t="s">
        <v>645</v>
      </c>
    </row>
    <row r="17" spans="1:24" ht="15" customHeight="1" x14ac:dyDescent="0.25">
      <c r="A17" t="s">
        <v>661</v>
      </c>
      <c r="B17" t="s">
        <v>645</v>
      </c>
      <c r="D17" t="s">
        <v>672</v>
      </c>
      <c r="E17" t="s">
        <v>117</v>
      </c>
      <c r="F17" t="s">
        <v>118</v>
      </c>
      <c r="J17" t="s">
        <v>673</v>
      </c>
      <c r="K17" t="s">
        <v>674</v>
      </c>
      <c r="L17" s="1" t="s">
        <v>675</v>
      </c>
      <c r="R17" t="s">
        <v>405</v>
      </c>
      <c r="S17" t="s">
        <v>194</v>
      </c>
      <c r="T17" s="2">
        <v>471</v>
      </c>
      <c r="U17" s="2">
        <v>258</v>
      </c>
      <c r="W17" s="2">
        <v>2</v>
      </c>
      <c r="X17" t="s">
        <v>645</v>
      </c>
    </row>
    <row r="18" spans="1:24" s="7" customFormat="1" ht="15" customHeight="1" x14ac:dyDescent="0.25">
      <c r="A18" s="7" t="s">
        <v>661</v>
      </c>
      <c r="B18" s="7" t="s">
        <v>645</v>
      </c>
      <c r="D18" s="7" t="s">
        <v>676</v>
      </c>
      <c r="E18" s="7" t="s">
        <v>59</v>
      </c>
      <c r="F18" s="7" t="s">
        <v>60</v>
      </c>
      <c r="J18" s="7" t="s">
        <v>677</v>
      </c>
      <c r="K18" s="7" t="s">
        <v>678</v>
      </c>
      <c r="L18" s="8" t="s">
        <v>679</v>
      </c>
      <c r="R18" s="7" t="s">
        <v>31</v>
      </c>
      <c r="S18" s="7" t="s">
        <v>194</v>
      </c>
      <c r="T18" s="9">
        <v>73</v>
      </c>
      <c r="U18" s="9">
        <v>119</v>
      </c>
      <c r="V18" s="9"/>
      <c r="W18" s="9">
        <v>2</v>
      </c>
      <c r="X18" s="7" t="s">
        <v>645</v>
      </c>
    </row>
    <row r="19" spans="1:24" ht="15" customHeight="1" x14ac:dyDescent="0.25">
      <c r="A19" t="s">
        <v>1297</v>
      </c>
      <c r="B19" t="s">
        <v>1298</v>
      </c>
      <c r="D19" t="s">
        <v>116</v>
      </c>
      <c r="E19" t="s">
        <v>1299</v>
      </c>
      <c r="F19" t="s">
        <v>1300</v>
      </c>
      <c r="J19" t="s">
        <v>1301</v>
      </c>
      <c r="K19" t="s">
        <v>1302</v>
      </c>
      <c r="L19" s="1" t="s">
        <v>1303</v>
      </c>
      <c r="R19" t="s">
        <v>31</v>
      </c>
      <c r="S19" t="s">
        <v>38</v>
      </c>
      <c r="T19" s="2" t="s">
        <v>1304</v>
      </c>
      <c r="U19" s="2" t="s">
        <v>702</v>
      </c>
      <c r="W19" s="2" t="s">
        <v>1288</v>
      </c>
      <c r="X19" t="s">
        <v>1298</v>
      </c>
    </row>
    <row r="20" spans="1:24" ht="15" customHeight="1" x14ac:dyDescent="0.25">
      <c r="A20" t="s">
        <v>1297</v>
      </c>
      <c r="B20" t="s">
        <v>1298</v>
      </c>
      <c r="D20" t="s">
        <v>1305</v>
      </c>
      <c r="E20" t="s">
        <v>26</v>
      </c>
      <c r="F20" t="s">
        <v>27</v>
      </c>
      <c r="J20" t="s">
        <v>1306</v>
      </c>
      <c r="K20" t="s">
        <v>1307</v>
      </c>
      <c r="L20" s="1" t="s">
        <v>1308</v>
      </c>
      <c r="R20" t="s">
        <v>31</v>
      </c>
      <c r="S20" t="s">
        <v>32</v>
      </c>
      <c r="T20" s="2" t="s">
        <v>1309</v>
      </c>
      <c r="U20" s="2" t="s">
        <v>1310</v>
      </c>
      <c r="W20" s="2" t="s">
        <v>1288</v>
      </c>
      <c r="X20" t="s">
        <v>1298</v>
      </c>
    </row>
    <row r="21" spans="1:24" ht="15" customHeight="1" x14ac:dyDescent="0.25">
      <c r="A21" t="s">
        <v>1297</v>
      </c>
      <c r="B21" t="s">
        <v>1298</v>
      </c>
      <c r="D21" t="s">
        <v>1311</v>
      </c>
      <c r="E21" t="s">
        <v>95</v>
      </c>
      <c r="F21" t="s">
        <v>96</v>
      </c>
      <c r="J21" t="s">
        <v>1312</v>
      </c>
      <c r="K21" t="s">
        <v>1313</v>
      </c>
      <c r="L21" s="1" t="s">
        <v>1314</v>
      </c>
      <c r="R21" t="s">
        <v>31</v>
      </c>
      <c r="S21" t="s">
        <v>1315</v>
      </c>
      <c r="T21" s="2" t="s">
        <v>1316</v>
      </c>
      <c r="U21" s="2" t="s">
        <v>243</v>
      </c>
      <c r="W21" s="2" t="s">
        <v>1288</v>
      </c>
      <c r="X21" t="s">
        <v>1298</v>
      </c>
    </row>
    <row r="22" spans="1:24" ht="15" customHeight="1" x14ac:dyDescent="0.25">
      <c r="A22" t="s">
        <v>1297</v>
      </c>
      <c r="B22" t="s">
        <v>1298</v>
      </c>
      <c r="D22" t="s">
        <v>1317</v>
      </c>
      <c r="E22" t="s">
        <v>34</v>
      </c>
      <c r="F22" t="s">
        <v>35</v>
      </c>
      <c r="J22" t="s">
        <v>1318</v>
      </c>
      <c r="K22" t="s">
        <v>1319</v>
      </c>
      <c r="L22" s="1" t="s">
        <v>1320</v>
      </c>
      <c r="R22" t="s">
        <v>31</v>
      </c>
      <c r="S22" t="s">
        <v>32</v>
      </c>
      <c r="T22" s="2" t="s">
        <v>1321</v>
      </c>
      <c r="U22" s="2" t="s">
        <v>1322</v>
      </c>
      <c r="W22" s="2" t="s">
        <v>1288</v>
      </c>
      <c r="X22" t="s">
        <v>1298</v>
      </c>
    </row>
    <row r="23" spans="1:24" ht="15" customHeight="1" x14ac:dyDescent="0.25">
      <c r="A23" t="s">
        <v>23</v>
      </c>
      <c r="B23" t="s">
        <v>24</v>
      </c>
      <c r="D23" t="s">
        <v>25</v>
      </c>
      <c r="E23" t="s">
        <v>26</v>
      </c>
      <c r="F23" t="s">
        <v>27</v>
      </c>
      <c r="J23" t="s">
        <v>28</v>
      </c>
      <c r="K23" t="s">
        <v>29</v>
      </c>
      <c r="L23" s="1" t="s">
        <v>30</v>
      </c>
      <c r="R23" t="s">
        <v>31</v>
      </c>
      <c r="S23" t="s">
        <v>32</v>
      </c>
      <c r="T23" s="2">
        <v>48</v>
      </c>
      <c r="U23" s="2">
        <v>35</v>
      </c>
      <c r="W23" s="2">
        <v>1</v>
      </c>
      <c r="X23" t="s">
        <v>24</v>
      </c>
    </row>
    <row r="24" spans="1:24" ht="15" customHeight="1" x14ac:dyDescent="0.25">
      <c r="A24" t="s">
        <v>23</v>
      </c>
      <c r="B24" t="s">
        <v>24</v>
      </c>
      <c r="D24" t="s">
        <v>33</v>
      </c>
      <c r="E24" t="s">
        <v>34</v>
      </c>
      <c r="F24" t="s">
        <v>35</v>
      </c>
      <c r="J24" t="s">
        <v>36</v>
      </c>
      <c r="L24" s="1" t="s">
        <v>37</v>
      </c>
      <c r="R24" t="s">
        <v>31</v>
      </c>
      <c r="S24" t="s">
        <v>38</v>
      </c>
      <c r="T24" s="2">
        <v>63</v>
      </c>
      <c r="U24" s="2">
        <v>43</v>
      </c>
      <c r="W24" s="2">
        <v>1</v>
      </c>
      <c r="X24" t="s">
        <v>24</v>
      </c>
    </row>
    <row r="25" spans="1:24" ht="15" customHeight="1" x14ac:dyDescent="0.25">
      <c r="A25" t="s">
        <v>23</v>
      </c>
      <c r="B25" t="s">
        <v>24</v>
      </c>
      <c r="D25" t="s">
        <v>39</v>
      </c>
      <c r="E25" t="s">
        <v>26</v>
      </c>
      <c r="F25" t="s">
        <v>27</v>
      </c>
      <c r="J25" t="s">
        <v>40</v>
      </c>
      <c r="K25" t="s">
        <v>41</v>
      </c>
      <c r="L25" s="1" t="s">
        <v>42</v>
      </c>
      <c r="R25" t="s">
        <v>31</v>
      </c>
      <c r="S25" t="s">
        <v>32</v>
      </c>
      <c r="T25" s="2">
        <v>120</v>
      </c>
      <c r="U25" s="2">
        <v>150</v>
      </c>
      <c r="W25" s="2">
        <v>1</v>
      </c>
      <c r="X25" t="s">
        <v>24</v>
      </c>
    </row>
    <row r="26" spans="1:24" ht="15" customHeight="1" x14ac:dyDescent="0.25">
      <c r="A26" t="s">
        <v>23</v>
      </c>
      <c r="B26" t="s">
        <v>24</v>
      </c>
      <c r="D26" t="s">
        <v>43</v>
      </c>
      <c r="E26" t="s">
        <v>44</v>
      </c>
      <c r="F26" t="s">
        <v>45</v>
      </c>
      <c r="J26" t="s">
        <v>46</v>
      </c>
      <c r="K26" t="s">
        <v>47</v>
      </c>
      <c r="L26" s="1" t="s">
        <v>48</v>
      </c>
      <c r="R26" t="s">
        <v>31</v>
      </c>
      <c r="S26" t="s">
        <v>49</v>
      </c>
      <c r="T26" s="2">
        <v>71</v>
      </c>
      <c r="U26" s="2">
        <v>71</v>
      </c>
      <c r="W26" s="2">
        <v>1</v>
      </c>
      <c r="X26" t="s">
        <v>24</v>
      </c>
    </row>
    <row r="27" spans="1:24" ht="15" customHeight="1" x14ac:dyDescent="0.25">
      <c r="A27" t="s">
        <v>23</v>
      </c>
      <c r="B27" t="s">
        <v>24</v>
      </c>
      <c r="D27" t="s">
        <v>50</v>
      </c>
      <c r="E27" t="s">
        <v>51</v>
      </c>
      <c r="F27" t="s">
        <v>52</v>
      </c>
      <c r="J27" t="s">
        <v>53</v>
      </c>
      <c r="K27" t="s">
        <v>54</v>
      </c>
      <c r="L27" s="1" t="s">
        <v>55</v>
      </c>
      <c r="R27" t="s">
        <v>31</v>
      </c>
      <c r="S27" t="s">
        <v>32</v>
      </c>
      <c r="T27" s="2">
        <v>71</v>
      </c>
      <c r="U27" s="2">
        <v>61</v>
      </c>
      <c r="W27" s="2">
        <v>1</v>
      </c>
      <c r="X27" t="s">
        <v>24</v>
      </c>
    </row>
    <row r="28" spans="1:24" ht="15" customHeight="1" x14ac:dyDescent="0.25">
      <c r="A28" t="s">
        <v>56</v>
      </c>
      <c r="B28" t="s">
        <v>57</v>
      </c>
      <c r="D28" t="s">
        <v>58</v>
      </c>
      <c r="E28" t="s">
        <v>59</v>
      </c>
      <c r="F28" t="s">
        <v>60</v>
      </c>
      <c r="J28" t="s">
        <v>61</v>
      </c>
      <c r="K28" t="s">
        <v>62</v>
      </c>
      <c r="L28" s="1" t="s">
        <v>63</v>
      </c>
      <c r="M28" t="s">
        <v>64</v>
      </c>
      <c r="R28" t="s">
        <v>31</v>
      </c>
      <c r="S28" t="s">
        <v>65</v>
      </c>
      <c r="T28" s="2">
        <v>167</v>
      </c>
      <c r="U28" s="2">
        <v>87</v>
      </c>
      <c r="W28" s="2">
        <v>1</v>
      </c>
      <c r="X28" t="s">
        <v>57</v>
      </c>
    </row>
    <row r="29" spans="1:24" ht="15" customHeight="1" x14ac:dyDescent="0.25">
      <c r="A29" t="s">
        <v>56</v>
      </c>
      <c r="B29" t="s">
        <v>57</v>
      </c>
      <c r="D29" t="s">
        <v>66</v>
      </c>
      <c r="E29" t="s">
        <v>59</v>
      </c>
      <c r="F29" t="s">
        <v>60</v>
      </c>
      <c r="J29" t="s">
        <v>67</v>
      </c>
      <c r="K29" t="s">
        <v>68</v>
      </c>
      <c r="L29" s="1" t="s">
        <v>69</v>
      </c>
      <c r="R29" t="s">
        <v>31</v>
      </c>
      <c r="S29" t="s">
        <v>65</v>
      </c>
      <c r="T29" s="2">
        <v>111</v>
      </c>
      <c r="U29" s="2">
        <v>134</v>
      </c>
      <c r="W29" s="2">
        <v>1</v>
      </c>
      <c r="X29" t="s">
        <v>57</v>
      </c>
    </row>
    <row r="30" spans="1:24" ht="15" customHeight="1" x14ac:dyDescent="0.25">
      <c r="A30" t="s">
        <v>56</v>
      </c>
      <c r="B30" t="s">
        <v>57</v>
      </c>
      <c r="D30">
        <v>1487</v>
      </c>
      <c r="E30" t="s">
        <v>59</v>
      </c>
      <c r="F30" t="s">
        <v>60</v>
      </c>
      <c r="J30" t="s">
        <v>70</v>
      </c>
      <c r="K30" t="s">
        <v>71</v>
      </c>
      <c r="L30" s="1" t="s">
        <v>72</v>
      </c>
      <c r="R30" t="s">
        <v>31</v>
      </c>
      <c r="S30" t="s">
        <v>73</v>
      </c>
      <c r="T30" s="2">
        <v>144</v>
      </c>
      <c r="U30" s="2">
        <v>144</v>
      </c>
      <c r="W30" s="2">
        <v>1</v>
      </c>
      <c r="X30" t="s">
        <v>57</v>
      </c>
    </row>
    <row r="31" spans="1:24" ht="15" customHeight="1" x14ac:dyDescent="0.25">
      <c r="A31" t="s">
        <v>56</v>
      </c>
      <c r="B31" t="s">
        <v>57</v>
      </c>
      <c r="D31" t="s">
        <v>74</v>
      </c>
      <c r="E31" t="s">
        <v>59</v>
      </c>
      <c r="F31" t="s">
        <v>60</v>
      </c>
      <c r="J31" t="s">
        <v>75</v>
      </c>
      <c r="K31" t="s">
        <v>76</v>
      </c>
      <c r="L31" s="1" t="s">
        <v>77</v>
      </c>
      <c r="R31" t="s">
        <v>31</v>
      </c>
      <c r="S31" t="s">
        <v>73</v>
      </c>
      <c r="T31" s="2">
        <v>203</v>
      </c>
      <c r="U31" s="2">
        <v>314</v>
      </c>
      <c r="W31" s="2">
        <v>1</v>
      </c>
      <c r="X31" t="s">
        <v>57</v>
      </c>
    </row>
    <row r="32" spans="1:24" ht="15" customHeight="1" x14ac:dyDescent="0.25">
      <c r="A32" t="s">
        <v>56</v>
      </c>
      <c r="B32" t="s">
        <v>57</v>
      </c>
      <c r="D32" t="s">
        <v>78</v>
      </c>
      <c r="E32" t="s">
        <v>59</v>
      </c>
      <c r="F32" t="s">
        <v>60</v>
      </c>
      <c r="J32" t="s">
        <v>79</v>
      </c>
      <c r="K32" t="s">
        <v>80</v>
      </c>
      <c r="L32" s="1" t="s">
        <v>81</v>
      </c>
      <c r="R32" t="s">
        <v>31</v>
      </c>
      <c r="S32" t="s">
        <v>73</v>
      </c>
      <c r="T32" s="2">
        <v>118</v>
      </c>
      <c r="U32" s="2">
        <v>118</v>
      </c>
      <c r="W32" s="2">
        <v>1</v>
      </c>
      <c r="X32" t="s">
        <v>57</v>
      </c>
    </row>
    <row r="33" spans="1:24" ht="15" customHeight="1" x14ac:dyDescent="0.25">
      <c r="A33" t="s">
        <v>56</v>
      </c>
      <c r="B33" t="s">
        <v>57</v>
      </c>
      <c r="D33" t="s">
        <v>78</v>
      </c>
      <c r="E33" t="s">
        <v>82</v>
      </c>
      <c r="F33" t="s">
        <v>83</v>
      </c>
      <c r="H33" t="s">
        <v>84</v>
      </c>
      <c r="J33" t="s">
        <v>85</v>
      </c>
      <c r="K33" t="s">
        <v>86</v>
      </c>
      <c r="L33" s="1" t="s">
        <v>87</v>
      </c>
      <c r="M33" t="s">
        <v>88</v>
      </c>
      <c r="R33" t="s">
        <v>89</v>
      </c>
      <c r="S33" t="s">
        <v>89</v>
      </c>
      <c r="T33" s="2">
        <v>348</v>
      </c>
      <c r="U33" s="2">
        <v>558</v>
      </c>
      <c r="W33" s="2">
        <v>1</v>
      </c>
      <c r="X33" t="s">
        <v>57</v>
      </c>
    </row>
    <row r="34" spans="1:24" ht="15" customHeight="1" x14ac:dyDescent="0.25">
      <c r="A34" t="s">
        <v>56</v>
      </c>
      <c r="B34" t="s">
        <v>57</v>
      </c>
      <c r="D34" t="s">
        <v>90</v>
      </c>
      <c r="E34" t="s">
        <v>59</v>
      </c>
      <c r="F34" t="s">
        <v>60</v>
      </c>
      <c r="J34" t="s">
        <v>91</v>
      </c>
      <c r="L34" s="1" t="s">
        <v>92</v>
      </c>
      <c r="R34" t="s">
        <v>31</v>
      </c>
      <c r="S34" t="s">
        <v>93</v>
      </c>
      <c r="T34" s="2">
        <v>207</v>
      </c>
      <c r="U34" s="2">
        <v>148</v>
      </c>
      <c r="W34" s="2">
        <v>1</v>
      </c>
      <c r="X34" t="s">
        <v>57</v>
      </c>
    </row>
    <row r="35" spans="1:24" ht="15" customHeight="1" x14ac:dyDescent="0.25">
      <c r="A35" t="s">
        <v>56</v>
      </c>
      <c r="B35" t="s">
        <v>57</v>
      </c>
      <c r="D35" t="s">
        <v>94</v>
      </c>
      <c r="E35" t="s">
        <v>95</v>
      </c>
      <c r="F35" t="s">
        <v>96</v>
      </c>
      <c r="J35" t="s">
        <v>97</v>
      </c>
      <c r="K35" t="s">
        <v>98</v>
      </c>
      <c r="L35" s="1" t="s">
        <v>99</v>
      </c>
      <c r="R35" t="s">
        <v>31</v>
      </c>
      <c r="S35" t="s">
        <v>100</v>
      </c>
      <c r="T35" s="2">
        <v>69</v>
      </c>
      <c r="U35" s="2">
        <v>173</v>
      </c>
      <c r="W35" s="2">
        <v>1</v>
      </c>
      <c r="X35" t="s">
        <v>57</v>
      </c>
    </row>
    <row r="36" spans="1:24" ht="15" customHeight="1" x14ac:dyDescent="0.25">
      <c r="A36" t="s">
        <v>56</v>
      </c>
      <c r="B36" t="s">
        <v>57</v>
      </c>
      <c r="D36" t="s">
        <v>101</v>
      </c>
      <c r="E36" t="s">
        <v>59</v>
      </c>
      <c r="F36" t="s">
        <v>60</v>
      </c>
      <c r="J36" t="s">
        <v>102</v>
      </c>
      <c r="K36" t="s">
        <v>103</v>
      </c>
      <c r="L36" s="1" t="s">
        <v>104</v>
      </c>
      <c r="R36" t="s">
        <v>31</v>
      </c>
      <c r="S36" t="s">
        <v>105</v>
      </c>
      <c r="T36" s="2">
        <v>173</v>
      </c>
      <c r="U36" s="2">
        <v>279</v>
      </c>
      <c r="W36" s="2">
        <v>1</v>
      </c>
      <c r="X36" t="s">
        <v>57</v>
      </c>
    </row>
    <row r="37" spans="1:24" ht="15" customHeight="1" x14ac:dyDescent="0.25">
      <c r="A37" t="s">
        <v>56</v>
      </c>
      <c r="B37" t="s">
        <v>57</v>
      </c>
      <c r="D37" t="s">
        <v>106</v>
      </c>
      <c r="E37" t="s">
        <v>59</v>
      </c>
      <c r="F37" t="s">
        <v>60</v>
      </c>
      <c r="J37" t="s">
        <v>107</v>
      </c>
      <c r="K37" t="s">
        <v>108</v>
      </c>
      <c r="L37" s="1" t="s">
        <v>109</v>
      </c>
      <c r="R37" t="s">
        <v>31</v>
      </c>
      <c r="S37" t="s">
        <v>65</v>
      </c>
      <c r="T37" s="2">
        <v>150</v>
      </c>
      <c r="U37" s="2">
        <v>156</v>
      </c>
      <c r="W37" s="2">
        <v>1</v>
      </c>
      <c r="X37" t="s">
        <v>57</v>
      </c>
    </row>
    <row r="38" spans="1:24" ht="15" customHeight="1" x14ac:dyDescent="0.25">
      <c r="A38" t="s">
        <v>56</v>
      </c>
      <c r="B38" t="s">
        <v>57</v>
      </c>
      <c r="D38" t="s">
        <v>110</v>
      </c>
      <c r="E38" t="s">
        <v>59</v>
      </c>
      <c r="F38" t="s">
        <v>60</v>
      </c>
      <c r="J38" t="s">
        <v>111</v>
      </c>
      <c r="K38" t="s">
        <v>112</v>
      </c>
      <c r="L38" s="1" t="s">
        <v>113</v>
      </c>
      <c r="R38" t="s">
        <v>31</v>
      </c>
      <c r="S38" t="s">
        <v>65</v>
      </c>
      <c r="T38" s="2">
        <v>62</v>
      </c>
      <c r="U38" s="2">
        <v>91</v>
      </c>
      <c r="W38" s="2">
        <v>1</v>
      </c>
      <c r="X38" t="s">
        <v>57</v>
      </c>
    </row>
    <row r="39" spans="1:24" ht="15" customHeight="1" x14ac:dyDescent="0.25">
      <c r="A39" t="s">
        <v>901</v>
      </c>
      <c r="B39" t="s">
        <v>1323</v>
      </c>
      <c r="D39" t="s">
        <v>50</v>
      </c>
      <c r="E39" t="s">
        <v>348</v>
      </c>
      <c r="F39" t="s">
        <v>1324</v>
      </c>
      <c r="J39" t="s">
        <v>1325</v>
      </c>
      <c r="K39" t="s">
        <v>1326</v>
      </c>
      <c r="L39" s="1" t="s">
        <v>1327</v>
      </c>
      <c r="R39" t="s">
        <v>31</v>
      </c>
      <c r="S39" t="s">
        <v>1270</v>
      </c>
      <c r="T39" s="2">
        <v>116</v>
      </c>
      <c r="U39" s="2">
        <v>138</v>
      </c>
      <c r="W39" s="2">
        <v>3</v>
      </c>
      <c r="X39" t="s">
        <v>1323</v>
      </c>
    </row>
    <row r="40" spans="1:24" ht="15" customHeight="1" x14ac:dyDescent="0.25">
      <c r="A40" t="s">
        <v>901</v>
      </c>
      <c r="B40" t="s">
        <v>1323</v>
      </c>
      <c r="D40" t="s">
        <v>1328</v>
      </c>
      <c r="E40" t="s">
        <v>150</v>
      </c>
      <c r="F40" t="s">
        <v>1665</v>
      </c>
      <c r="J40" t="s">
        <v>1329</v>
      </c>
      <c r="L40" s="1" t="s">
        <v>1330</v>
      </c>
      <c r="M40" t="s">
        <v>1331</v>
      </c>
      <c r="R40" s="4" t="s">
        <v>921</v>
      </c>
      <c r="S40" t="s">
        <v>1332</v>
      </c>
      <c r="T40" s="2">
        <v>24</v>
      </c>
      <c r="U40" s="2">
        <v>17</v>
      </c>
      <c r="W40" s="2">
        <v>3</v>
      </c>
      <c r="X40" t="s">
        <v>1323</v>
      </c>
    </row>
    <row r="41" spans="1:24" ht="15" customHeight="1" x14ac:dyDescent="0.25">
      <c r="A41" t="s">
        <v>680</v>
      </c>
      <c r="B41" t="s">
        <v>681</v>
      </c>
      <c r="D41" t="s">
        <v>682</v>
      </c>
      <c r="E41" t="s">
        <v>683</v>
      </c>
      <c r="F41" t="s">
        <v>684</v>
      </c>
      <c r="J41" t="s">
        <v>685</v>
      </c>
      <c r="K41" t="s">
        <v>686</v>
      </c>
      <c r="L41" s="1" t="s">
        <v>687</v>
      </c>
      <c r="R41" t="s">
        <v>405</v>
      </c>
      <c r="S41" t="s">
        <v>32</v>
      </c>
      <c r="T41" s="2">
        <v>185</v>
      </c>
      <c r="U41" s="2">
        <v>294</v>
      </c>
      <c r="W41" s="2">
        <v>2</v>
      </c>
      <c r="X41" t="s">
        <v>681</v>
      </c>
    </row>
    <row r="42" spans="1:24" ht="15" customHeight="1" x14ac:dyDescent="0.25">
      <c r="A42" t="s">
        <v>680</v>
      </c>
      <c r="B42" t="s">
        <v>681</v>
      </c>
      <c r="D42" t="s">
        <v>688</v>
      </c>
      <c r="E42" t="s">
        <v>566</v>
      </c>
      <c r="F42" t="s">
        <v>567</v>
      </c>
      <c r="J42" t="s">
        <v>689</v>
      </c>
      <c r="K42" t="s">
        <v>690</v>
      </c>
      <c r="L42" s="1" t="s">
        <v>691</v>
      </c>
      <c r="M42" t="s">
        <v>692</v>
      </c>
      <c r="R42" t="s">
        <v>31</v>
      </c>
      <c r="S42" t="s">
        <v>194</v>
      </c>
      <c r="T42" s="2">
        <v>324</v>
      </c>
      <c r="U42" s="2">
        <v>364</v>
      </c>
      <c r="W42" s="2">
        <v>2</v>
      </c>
      <c r="X42" t="s">
        <v>681</v>
      </c>
    </row>
    <row r="43" spans="1:24" ht="15" customHeight="1" x14ac:dyDescent="0.25">
      <c r="A43" t="s">
        <v>680</v>
      </c>
      <c r="B43" t="s">
        <v>681</v>
      </c>
      <c r="D43" t="s">
        <v>1656</v>
      </c>
      <c r="E43" t="s">
        <v>26</v>
      </c>
      <c r="F43" t="s">
        <v>27</v>
      </c>
      <c r="J43" t="s">
        <v>693</v>
      </c>
      <c r="K43" t="s">
        <v>694</v>
      </c>
      <c r="L43" s="1" t="s">
        <v>695</v>
      </c>
      <c r="R43" t="s">
        <v>323</v>
      </c>
      <c r="S43" t="s">
        <v>696</v>
      </c>
      <c r="T43" s="2" t="s">
        <v>697</v>
      </c>
      <c r="U43" s="2" t="s">
        <v>698</v>
      </c>
      <c r="W43" s="2">
        <v>2</v>
      </c>
      <c r="X43" t="s">
        <v>681</v>
      </c>
    </row>
    <row r="44" spans="1:24" ht="15" customHeight="1" x14ac:dyDescent="0.25">
      <c r="A44" t="s">
        <v>680</v>
      </c>
      <c r="B44" t="s">
        <v>681</v>
      </c>
      <c r="D44" t="s">
        <v>1657</v>
      </c>
      <c r="E44" t="s">
        <v>699</v>
      </c>
      <c r="F44" t="s">
        <v>700</v>
      </c>
      <c r="J44" t="s">
        <v>1655</v>
      </c>
      <c r="L44" s="1" t="s">
        <v>701</v>
      </c>
      <c r="R44" t="s">
        <v>323</v>
      </c>
      <c r="S44" t="s">
        <v>38</v>
      </c>
      <c r="T44" s="2">
        <v>190</v>
      </c>
      <c r="U44" s="2">
        <v>259</v>
      </c>
      <c r="W44" s="2">
        <v>2</v>
      </c>
      <c r="X44" t="s">
        <v>681</v>
      </c>
    </row>
    <row r="45" spans="1:24" ht="15" customHeight="1" x14ac:dyDescent="0.25">
      <c r="A45" t="s">
        <v>680</v>
      </c>
      <c r="B45" t="s">
        <v>681</v>
      </c>
      <c r="D45" t="s">
        <v>778</v>
      </c>
      <c r="E45" t="s">
        <v>95</v>
      </c>
      <c r="F45" t="s">
        <v>96</v>
      </c>
      <c r="J45" t="s">
        <v>703</v>
      </c>
      <c r="K45" t="s">
        <v>704</v>
      </c>
      <c r="L45" s="1" t="s">
        <v>705</v>
      </c>
      <c r="R45" t="s">
        <v>31</v>
      </c>
      <c r="S45" t="s">
        <v>706</v>
      </c>
      <c r="T45" s="2" t="s">
        <v>707</v>
      </c>
      <c r="U45" s="2" t="s">
        <v>708</v>
      </c>
      <c r="W45" s="2">
        <v>2</v>
      </c>
      <c r="X45" t="s">
        <v>681</v>
      </c>
    </row>
    <row r="46" spans="1:24" ht="15" customHeight="1" x14ac:dyDescent="0.25">
      <c r="A46" t="s">
        <v>680</v>
      </c>
      <c r="B46" t="s">
        <v>681</v>
      </c>
      <c r="D46" t="s">
        <v>236</v>
      </c>
      <c r="E46" t="s">
        <v>709</v>
      </c>
      <c r="F46" t="s">
        <v>710</v>
      </c>
      <c r="J46" t="s">
        <v>711</v>
      </c>
      <c r="K46" t="s">
        <v>712</v>
      </c>
      <c r="L46" s="1" t="s">
        <v>713</v>
      </c>
      <c r="R46" t="s">
        <v>31</v>
      </c>
      <c r="S46" t="s">
        <v>706</v>
      </c>
      <c r="T46" s="2" t="s">
        <v>707</v>
      </c>
      <c r="U46" s="2" t="s">
        <v>708</v>
      </c>
      <c r="W46" s="2">
        <v>2</v>
      </c>
      <c r="X46" t="s">
        <v>681</v>
      </c>
    </row>
    <row r="47" spans="1:24" ht="15" customHeight="1" x14ac:dyDescent="0.25">
      <c r="A47" t="s">
        <v>680</v>
      </c>
      <c r="B47" t="s">
        <v>681</v>
      </c>
      <c r="D47" t="s">
        <v>587</v>
      </c>
      <c r="E47" t="s">
        <v>34</v>
      </c>
      <c r="F47" t="s">
        <v>35</v>
      </c>
      <c r="J47" t="s">
        <v>714</v>
      </c>
      <c r="K47" t="s">
        <v>715</v>
      </c>
      <c r="L47" s="1" t="s">
        <v>716</v>
      </c>
      <c r="R47" t="s">
        <v>31</v>
      </c>
      <c r="S47" t="s">
        <v>32</v>
      </c>
      <c r="T47" s="2">
        <v>40</v>
      </c>
      <c r="U47" s="2" t="s">
        <v>261</v>
      </c>
      <c r="W47" s="2">
        <v>2</v>
      </c>
      <c r="X47" t="s">
        <v>681</v>
      </c>
    </row>
    <row r="48" spans="1:24" ht="15" customHeight="1" x14ac:dyDescent="0.25">
      <c r="A48" t="s">
        <v>680</v>
      </c>
      <c r="B48" t="s">
        <v>681</v>
      </c>
      <c r="D48">
        <v>1450</v>
      </c>
      <c r="E48" t="s">
        <v>717</v>
      </c>
      <c r="F48" t="s">
        <v>718</v>
      </c>
      <c r="J48" t="s">
        <v>719</v>
      </c>
      <c r="K48" t="s">
        <v>720</v>
      </c>
      <c r="L48" s="1" t="s">
        <v>721</v>
      </c>
      <c r="R48" t="s">
        <v>31</v>
      </c>
      <c r="S48" t="s">
        <v>696</v>
      </c>
      <c r="T48" s="2" t="s">
        <v>722</v>
      </c>
      <c r="U48" s="2">
        <v>69</v>
      </c>
      <c r="W48" s="2">
        <v>2</v>
      </c>
      <c r="X48" t="s">
        <v>681</v>
      </c>
    </row>
    <row r="49" spans="1:24" ht="15" customHeight="1" x14ac:dyDescent="0.25">
      <c r="A49" t="s">
        <v>723</v>
      </c>
      <c r="B49" t="s">
        <v>724</v>
      </c>
      <c r="D49" t="s">
        <v>312</v>
      </c>
      <c r="E49" t="s">
        <v>640</v>
      </c>
      <c r="F49" t="s">
        <v>725</v>
      </c>
      <c r="H49" t="s">
        <v>726</v>
      </c>
      <c r="J49" t="s">
        <v>727</v>
      </c>
      <c r="K49" s="3" t="s">
        <v>728</v>
      </c>
      <c r="L49" s="1" t="s">
        <v>729</v>
      </c>
      <c r="R49" t="s">
        <v>31</v>
      </c>
      <c r="S49" t="s">
        <v>38</v>
      </c>
      <c r="T49" s="2">
        <v>64</v>
      </c>
      <c r="U49" s="2">
        <v>118</v>
      </c>
      <c r="W49" s="2">
        <v>2</v>
      </c>
      <c r="X49" t="s">
        <v>724</v>
      </c>
    </row>
    <row r="50" spans="1:24" ht="15" customHeight="1" x14ac:dyDescent="0.25">
      <c r="A50" t="s">
        <v>723</v>
      </c>
      <c r="B50" t="s">
        <v>724</v>
      </c>
      <c r="D50" t="s">
        <v>730</v>
      </c>
      <c r="E50" t="s">
        <v>731</v>
      </c>
      <c r="F50" t="s">
        <v>732</v>
      </c>
      <c r="J50" t="s">
        <v>263</v>
      </c>
      <c r="K50" s="3" t="s">
        <v>733</v>
      </c>
      <c r="L50" s="1" t="s">
        <v>734</v>
      </c>
      <c r="R50" t="s">
        <v>31</v>
      </c>
      <c r="S50" t="s">
        <v>38</v>
      </c>
      <c r="T50" s="2" t="s">
        <v>735</v>
      </c>
      <c r="U50" s="2" t="s">
        <v>736</v>
      </c>
      <c r="W50" s="2">
        <v>2</v>
      </c>
      <c r="X50" t="s">
        <v>724</v>
      </c>
    </row>
    <row r="51" spans="1:24" ht="15" customHeight="1" x14ac:dyDescent="0.25">
      <c r="A51" t="s">
        <v>723</v>
      </c>
      <c r="B51" t="s">
        <v>724</v>
      </c>
      <c r="D51" t="s">
        <v>595</v>
      </c>
      <c r="E51" t="s">
        <v>95</v>
      </c>
      <c r="F51" t="s">
        <v>96</v>
      </c>
      <c r="J51" t="s">
        <v>737</v>
      </c>
      <c r="K51" s="3" t="s">
        <v>738</v>
      </c>
      <c r="L51" s="1" t="s">
        <v>739</v>
      </c>
      <c r="R51" t="s">
        <v>31</v>
      </c>
      <c r="S51" t="s">
        <v>165</v>
      </c>
      <c r="T51" s="2">
        <v>41</v>
      </c>
      <c r="U51" s="2">
        <v>28</v>
      </c>
      <c r="W51" s="2">
        <v>2</v>
      </c>
      <c r="X51" t="s">
        <v>724</v>
      </c>
    </row>
    <row r="52" spans="1:24" ht="15" customHeight="1" x14ac:dyDescent="0.25">
      <c r="A52" t="s">
        <v>723</v>
      </c>
      <c r="B52" t="s">
        <v>724</v>
      </c>
      <c r="D52" t="s">
        <v>740</v>
      </c>
      <c r="E52" t="s">
        <v>95</v>
      </c>
      <c r="F52" t="s">
        <v>96</v>
      </c>
      <c r="J52" t="s">
        <v>741</v>
      </c>
      <c r="K52" s="3" t="s">
        <v>742</v>
      </c>
      <c r="L52" s="1" t="s">
        <v>743</v>
      </c>
      <c r="R52" t="s">
        <v>31</v>
      </c>
      <c r="S52" t="s">
        <v>165</v>
      </c>
      <c r="T52" s="2">
        <v>41</v>
      </c>
      <c r="U52" s="2">
        <v>28</v>
      </c>
      <c r="W52" s="2">
        <v>2</v>
      </c>
      <c r="X52" t="s">
        <v>724</v>
      </c>
    </row>
    <row r="53" spans="1:24" ht="15" customHeight="1" x14ac:dyDescent="0.25">
      <c r="A53" t="s">
        <v>723</v>
      </c>
      <c r="B53" t="s">
        <v>724</v>
      </c>
      <c r="D53" t="s">
        <v>744</v>
      </c>
      <c r="E53" t="s">
        <v>745</v>
      </c>
      <c r="F53" t="s">
        <v>52</v>
      </c>
      <c r="J53" t="s">
        <v>746</v>
      </c>
      <c r="K53" s="3" t="s">
        <v>747</v>
      </c>
      <c r="L53" s="1" t="s">
        <v>748</v>
      </c>
      <c r="R53" t="s">
        <v>31</v>
      </c>
      <c r="S53" t="s">
        <v>38</v>
      </c>
      <c r="T53" s="2">
        <v>101</v>
      </c>
      <c r="U53" s="2">
        <v>58</v>
      </c>
      <c r="W53" s="2">
        <v>2</v>
      </c>
      <c r="X53" t="s">
        <v>724</v>
      </c>
    </row>
    <row r="54" spans="1:24" ht="15" customHeight="1" x14ac:dyDescent="0.25">
      <c r="A54" t="s">
        <v>723</v>
      </c>
      <c r="B54" t="s">
        <v>724</v>
      </c>
      <c r="D54" t="s">
        <v>611</v>
      </c>
      <c r="E54" t="s">
        <v>26</v>
      </c>
      <c r="F54" t="s">
        <v>27</v>
      </c>
      <c r="J54" t="s">
        <v>749</v>
      </c>
      <c r="K54" s="3" t="s">
        <v>750</v>
      </c>
      <c r="L54" s="1" t="s">
        <v>751</v>
      </c>
      <c r="R54" t="s">
        <v>31</v>
      </c>
      <c r="S54" t="s">
        <v>38</v>
      </c>
      <c r="T54" s="2" t="s">
        <v>752</v>
      </c>
      <c r="U54" s="2" t="s">
        <v>256</v>
      </c>
      <c r="W54" s="2">
        <v>2</v>
      </c>
      <c r="X54" t="s">
        <v>724</v>
      </c>
    </row>
    <row r="55" spans="1:24" ht="15" customHeight="1" x14ac:dyDescent="0.25">
      <c r="A55" t="s">
        <v>723</v>
      </c>
      <c r="B55" t="s">
        <v>724</v>
      </c>
      <c r="D55" t="s">
        <v>753</v>
      </c>
      <c r="E55" t="s">
        <v>95</v>
      </c>
      <c r="F55" t="s">
        <v>96</v>
      </c>
      <c r="J55" t="s">
        <v>754</v>
      </c>
      <c r="K55" s="3" t="s">
        <v>755</v>
      </c>
      <c r="L55" s="1" t="s">
        <v>756</v>
      </c>
      <c r="R55" t="s">
        <v>31</v>
      </c>
      <c r="S55" t="s">
        <v>38</v>
      </c>
      <c r="T55" s="2">
        <v>63</v>
      </c>
      <c r="U55" s="2">
        <v>49</v>
      </c>
      <c r="W55" s="2">
        <v>2</v>
      </c>
      <c r="X55" t="s">
        <v>724</v>
      </c>
    </row>
    <row r="56" spans="1:24" ht="15" customHeight="1" x14ac:dyDescent="0.25">
      <c r="A56" t="s">
        <v>723</v>
      </c>
      <c r="B56" t="s">
        <v>724</v>
      </c>
      <c r="D56" t="s">
        <v>595</v>
      </c>
      <c r="E56" t="s">
        <v>174</v>
      </c>
      <c r="F56" t="s">
        <v>175</v>
      </c>
      <c r="J56" t="s">
        <v>314</v>
      </c>
      <c r="K56" s="3" t="s">
        <v>757</v>
      </c>
      <c r="L56" s="1" t="s">
        <v>758</v>
      </c>
      <c r="R56" t="s">
        <v>31</v>
      </c>
      <c r="S56" t="s">
        <v>38</v>
      </c>
      <c r="T56" s="2">
        <v>44</v>
      </c>
      <c r="U56" s="2" t="s">
        <v>342</v>
      </c>
      <c r="W56" s="2">
        <v>2</v>
      </c>
      <c r="X56" t="s">
        <v>724</v>
      </c>
    </row>
    <row r="57" spans="1:24" ht="15" customHeight="1" x14ac:dyDescent="0.25">
      <c r="A57" t="s">
        <v>114</v>
      </c>
      <c r="B57" t="s">
        <v>115</v>
      </c>
      <c r="D57" t="s">
        <v>116</v>
      </c>
      <c r="E57" t="s">
        <v>117</v>
      </c>
      <c r="F57" t="s">
        <v>118</v>
      </c>
      <c r="J57" t="s">
        <v>119</v>
      </c>
      <c r="K57" t="s">
        <v>120</v>
      </c>
      <c r="L57" s="1" t="s">
        <v>121</v>
      </c>
      <c r="M57" t="s">
        <v>122</v>
      </c>
      <c r="R57" t="s">
        <v>31</v>
      </c>
      <c r="S57" t="s">
        <v>123</v>
      </c>
      <c r="T57" s="2">
        <v>275</v>
      </c>
      <c r="U57" s="2">
        <v>589</v>
      </c>
      <c r="W57" s="2">
        <v>1</v>
      </c>
      <c r="X57" t="s">
        <v>115</v>
      </c>
    </row>
    <row r="58" spans="1:24" ht="15" customHeight="1" x14ac:dyDescent="0.25">
      <c r="A58" t="s">
        <v>114</v>
      </c>
      <c r="B58" t="s">
        <v>115</v>
      </c>
      <c r="D58" t="s">
        <v>124</v>
      </c>
      <c r="E58" t="s">
        <v>117</v>
      </c>
      <c r="F58" t="s">
        <v>118</v>
      </c>
      <c r="J58" t="s">
        <v>125</v>
      </c>
      <c r="K58" t="s">
        <v>126</v>
      </c>
      <c r="L58" s="1" t="s">
        <v>127</v>
      </c>
      <c r="M58" t="s">
        <v>122</v>
      </c>
      <c r="R58" t="s">
        <v>31</v>
      </c>
      <c r="S58" t="s">
        <v>123</v>
      </c>
      <c r="T58" s="2">
        <v>280</v>
      </c>
      <c r="U58" s="2">
        <v>253</v>
      </c>
      <c r="W58" s="2">
        <v>1</v>
      </c>
      <c r="X58" t="s">
        <v>115</v>
      </c>
    </row>
    <row r="59" spans="1:24" ht="15" customHeight="1" x14ac:dyDescent="0.25">
      <c r="A59" t="s">
        <v>114</v>
      </c>
      <c r="B59" t="s">
        <v>115</v>
      </c>
      <c r="D59" t="s">
        <v>124</v>
      </c>
      <c r="E59" t="s">
        <v>117</v>
      </c>
      <c r="F59" t="s">
        <v>118</v>
      </c>
      <c r="J59" t="s">
        <v>128</v>
      </c>
      <c r="K59" t="s">
        <v>129</v>
      </c>
      <c r="L59" s="1" t="s">
        <v>130</v>
      </c>
      <c r="M59" t="s">
        <v>122</v>
      </c>
      <c r="R59" t="s">
        <v>31</v>
      </c>
      <c r="S59" t="s">
        <v>123</v>
      </c>
      <c r="T59" s="2">
        <v>481</v>
      </c>
      <c r="U59" s="2">
        <v>336</v>
      </c>
      <c r="W59" s="2">
        <v>1</v>
      </c>
      <c r="X59" t="s">
        <v>115</v>
      </c>
    </row>
    <row r="60" spans="1:24" ht="15" customHeight="1" x14ac:dyDescent="0.25">
      <c r="A60" t="s">
        <v>114</v>
      </c>
      <c r="B60" t="s">
        <v>115</v>
      </c>
      <c r="D60" t="s">
        <v>131</v>
      </c>
      <c r="E60" t="s">
        <v>117</v>
      </c>
      <c r="F60" t="s">
        <v>118</v>
      </c>
      <c r="J60" t="s">
        <v>132</v>
      </c>
      <c r="K60" t="s">
        <v>133</v>
      </c>
      <c r="L60" s="1" t="s">
        <v>134</v>
      </c>
      <c r="M60" t="s">
        <v>122</v>
      </c>
      <c r="R60" t="s">
        <v>31</v>
      </c>
      <c r="S60" t="s">
        <v>123</v>
      </c>
      <c r="T60" s="2">
        <v>297</v>
      </c>
      <c r="U60" s="2">
        <v>526</v>
      </c>
      <c r="W60" s="2">
        <v>1</v>
      </c>
      <c r="X60" t="s">
        <v>115</v>
      </c>
    </row>
    <row r="61" spans="1:24" ht="15" customHeight="1" x14ac:dyDescent="0.25">
      <c r="A61" t="s">
        <v>114</v>
      </c>
      <c r="B61" t="s">
        <v>115</v>
      </c>
      <c r="D61" t="s">
        <v>135</v>
      </c>
      <c r="E61" t="s">
        <v>117</v>
      </c>
      <c r="F61" t="s">
        <v>118</v>
      </c>
      <c r="J61" t="s">
        <v>136</v>
      </c>
      <c r="K61" t="s">
        <v>137</v>
      </c>
      <c r="L61" s="1" t="s">
        <v>138</v>
      </c>
      <c r="M61" t="s">
        <v>122</v>
      </c>
      <c r="R61" t="s">
        <v>31</v>
      </c>
      <c r="S61" t="s">
        <v>123</v>
      </c>
      <c r="T61" s="2">
        <v>280</v>
      </c>
      <c r="U61" s="2">
        <v>611</v>
      </c>
      <c r="W61" s="2">
        <v>1</v>
      </c>
      <c r="X61" t="s">
        <v>115</v>
      </c>
    </row>
    <row r="62" spans="1:24" ht="15" customHeight="1" x14ac:dyDescent="0.25">
      <c r="A62" t="s">
        <v>114</v>
      </c>
      <c r="B62" t="s">
        <v>115</v>
      </c>
      <c r="D62" t="s">
        <v>135</v>
      </c>
      <c r="E62" t="s">
        <v>117</v>
      </c>
      <c r="F62" t="s">
        <v>118</v>
      </c>
      <c r="J62" t="s">
        <v>139</v>
      </c>
      <c r="K62" t="s">
        <v>140</v>
      </c>
      <c r="L62" s="1" t="s">
        <v>141</v>
      </c>
      <c r="M62" t="s">
        <v>122</v>
      </c>
      <c r="R62" t="s">
        <v>31</v>
      </c>
      <c r="S62" t="s">
        <v>123</v>
      </c>
      <c r="T62" s="2">
        <v>271</v>
      </c>
      <c r="U62" s="2">
        <v>561</v>
      </c>
      <c r="W62" s="2">
        <v>1</v>
      </c>
      <c r="X62" t="s">
        <v>115</v>
      </c>
    </row>
    <row r="63" spans="1:24" ht="15" customHeight="1" x14ac:dyDescent="0.25">
      <c r="A63" t="s">
        <v>114</v>
      </c>
      <c r="B63" t="s">
        <v>115</v>
      </c>
      <c r="D63" t="s">
        <v>142</v>
      </c>
      <c r="E63" t="s">
        <v>117</v>
      </c>
      <c r="F63" t="s">
        <v>118</v>
      </c>
      <c r="J63" t="s">
        <v>143</v>
      </c>
      <c r="K63" t="s">
        <v>144</v>
      </c>
      <c r="L63" s="1" t="s">
        <v>145</v>
      </c>
      <c r="M63" t="s">
        <v>122</v>
      </c>
      <c r="R63" t="s">
        <v>31</v>
      </c>
      <c r="S63" t="s">
        <v>105</v>
      </c>
      <c r="T63" s="2">
        <v>274</v>
      </c>
      <c r="U63" s="2">
        <v>267</v>
      </c>
      <c r="W63" s="2">
        <v>1</v>
      </c>
      <c r="X63" t="s">
        <v>115</v>
      </c>
    </row>
    <row r="64" spans="1:24" ht="15" customHeight="1" x14ac:dyDescent="0.25">
      <c r="A64" t="s">
        <v>114</v>
      </c>
      <c r="B64" t="s">
        <v>115</v>
      </c>
      <c r="D64" t="s">
        <v>50</v>
      </c>
      <c r="E64" t="s">
        <v>117</v>
      </c>
      <c r="F64" t="s">
        <v>146</v>
      </c>
      <c r="J64" t="s">
        <v>147</v>
      </c>
      <c r="K64" t="s">
        <v>148</v>
      </c>
      <c r="L64" s="1" t="s">
        <v>149</v>
      </c>
      <c r="R64" t="s">
        <v>31</v>
      </c>
      <c r="S64" t="s">
        <v>38</v>
      </c>
      <c r="T64" s="2">
        <v>94</v>
      </c>
      <c r="U64" s="2">
        <v>64</v>
      </c>
      <c r="W64" s="2">
        <v>1</v>
      </c>
      <c r="X64" t="s">
        <v>115</v>
      </c>
    </row>
    <row r="65" spans="1:24" ht="15" customHeight="1" x14ac:dyDescent="0.25">
      <c r="A65" t="s">
        <v>114</v>
      </c>
      <c r="B65" t="s">
        <v>115</v>
      </c>
      <c r="D65" t="s">
        <v>50</v>
      </c>
      <c r="E65" t="s">
        <v>150</v>
      </c>
      <c r="F65" t="s">
        <v>1665</v>
      </c>
      <c r="J65" t="s">
        <v>151</v>
      </c>
      <c r="K65" t="s">
        <v>152</v>
      </c>
      <c r="L65" s="1" t="s">
        <v>153</v>
      </c>
      <c r="R65" t="s">
        <v>31</v>
      </c>
      <c r="S65" t="s">
        <v>38</v>
      </c>
      <c r="T65" s="2">
        <v>76</v>
      </c>
      <c r="U65" s="2">
        <v>65</v>
      </c>
      <c r="W65" s="2">
        <v>1</v>
      </c>
      <c r="X65" t="s">
        <v>115</v>
      </c>
    </row>
    <row r="66" spans="1:24" ht="15" customHeight="1" x14ac:dyDescent="0.25">
      <c r="A66" t="s">
        <v>114</v>
      </c>
      <c r="B66" t="s">
        <v>115</v>
      </c>
      <c r="D66" t="s">
        <v>154</v>
      </c>
      <c r="E66" t="s">
        <v>117</v>
      </c>
      <c r="F66" t="s">
        <v>118</v>
      </c>
      <c r="J66" t="s">
        <v>155</v>
      </c>
      <c r="K66" t="s">
        <v>156</v>
      </c>
      <c r="L66" s="1" t="s">
        <v>157</v>
      </c>
      <c r="M66" t="s">
        <v>158</v>
      </c>
      <c r="R66" t="s">
        <v>31</v>
      </c>
      <c r="S66" t="s">
        <v>93</v>
      </c>
      <c r="T66" s="2">
        <v>365</v>
      </c>
      <c r="U66" s="2">
        <v>389</v>
      </c>
      <c r="W66" s="2">
        <v>1</v>
      </c>
      <c r="X66" t="s">
        <v>115</v>
      </c>
    </row>
    <row r="67" spans="1:24" ht="15" customHeight="1" x14ac:dyDescent="0.25">
      <c r="A67" t="s">
        <v>759</v>
      </c>
      <c r="B67" t="s">
        <v>760</v>
      </c>
      <c r="D67" t="s">
        <v>761</v>
      </c>
      <c r="E67" t="s">
        <v>640</v>
      </c>
      <c r="F67" t="s">
        <v>641</v>
      </c>
      <c r="J67" t="s">
        <v>762</v>
      </c>
      <c r="K67" t="s">
        <v>763</v>
      </c>
      <c r="L67" s="1" t="s">
        <v>764</v>
      </c>
      <c r="R67" t="s">
        <v>31</v>
      </c>
      <c r="S67" t="s">
        <v>38</v>
      </c>
      <c r="T67" s="2">
        <v>29</v>
      </c>
      <c r="U67" s="2">
        <v>20</v>
      </c>
      <c r="W67" s="2">
        <v>2</v>
      </c>
      <c r="X67" t="s">
        <v>760</v>
      </c>
    </row>
    <row r="68" spans="1:24" ht="15" customHeight="1" x14ac:dyDescent="0.25">
      <c r="A68" t="s">
        <v>759</v>
      </c>
      <c r="B68" t="s">
        <v>760</v>
      </c>
      <c r="D68" t="s">
        <v>765</v>
      </c>
      <c r="E68" t="s">
        <v>95</v>
      </c>
      <c r="F68" t="s">
        <v>96</v>
      </c>
      <c r="J68" t="s">
        <v>766</v>
      </c>
      <c r="K68" t="s">
        <v>767</v>
      </c>
      <c r="L68" s="1" t="s">
        <v>768</v>
      </c>
      <c r="R68" t="s">
        <v>31</v>
      </c>
      <c r="S68" t="s">
        <v>38</v>
      </c>
      <c r="T68" s="2">
        <v>36</v>
      </c>
      <c r="U68" s="2">
        <v>27</v>
      </c>
      <c r="W68" s="2">
        <v>2</v>
      </c>
      <c r="X68" t="s">
        <v>760</v>
      </c>
    </row>
    <row r="69" spans="1:24" ht="15" customHeight="1" x14ac:dyDescent="0.25">
      <c r="A69" t="s">
        <v>759</v>
      </c>
      <c r="B69" t="s">
        <v>760</v>
      </c>
      <c r="D69" t="s">
        <v>769</v>
      </c>
      <c r="E69" t="s">
        <v>34</v>
      </c>
      <c r="F69" t="s">
        <v>35</v>
      </c>
      <c r="J69" t="s">
        <v>770</v>
      </c>
      <c r="K69" t="s">
        <v>771</v>
      </c>
      <c r="L69" s="1" t="s">
        <v>772</v>
      </c>
      <c r="N69" s="1" t="s">
        <v>773</v>
      </c>
      <c r="R69" t="s">
        <v>31</v>
      </c>
      <c r="S69" t="s">
        <v>774</v>
      </c>
      <c r="T69" s="2">
        <v>134</v>
      </c>
      <c r="U69" s="2">
        <v>56</v>
      </c>
      <c r="W69" s="2">
        <v>2</v>
      </c>
      <c r="X69" t="s">
        <v>760</v>
      </c>
    </row>
    <row r="70" spans="1:24" ht="15" customHeight="1" x14ac:dyDescent="0.25">
      <c r="A70" t="s">
        <v>759</v>
      </c>
      <c r="B70" t="s">
        <v>760</v>
      </c>
      <c r="D70" t="s">
        <v>769</v>
      </c>
      <c r="E70" t="s">
        <v>34</v>
      </c>
      <c r="F70" t="s">
        <v>35</v>
      </c>
      <c r="J70" t="s">
        <v>775</v>
      </c>
      <c r="K70" t="s">
        <v>776</v>
      </c>
      <c r="L70" s="1" t="s">
        <v>777</v>
      </c>
      <c r="N70" s="1" t="s">
        <v>773</v>
      </c>
      <c r="R70" t="s">
        <v>31</v>
      </c>
      <c r="S70" t="s">
        <v>774</v>
      </c>
      <c r="T70" s="2">
        <v>134</v>
      </c>
      <c r="U70" s="2">
        <v>56</v>
      </c>
      <c r="W70" s="2">
        <v>2</v>
      </c>
      <c r="X70" t="s">
        <v>760</v>
      </c>
    </row>
    <row r="71" spans="1:24" ht="15" customHeight="1" x14ac:dyDescent="0.25">
      <c r="A71" t="s">
        <v>759</v>
      </c>
      <c r="B71" t="s">
        <v>760</v>
      </c>
      <c r="D71" t="s">
        <v>778</v>
      </c>
      <c r="E71" t="s">
        <v>561</v>
      </c>
      <c r="F71" t="s">
        <v>562</v>
      </c>
      <c r="J71" t="s">
        <v>779</v>
      </c>
      <c r="K71" t="s">
        <v>780</v>
      </c>
      <c r="L71" s="1" t="s">
        <v>781</v>
      </c>
      <c r="R71" t="s">
        <v>31</v>
      </c>
      <c r="S71" t="s">
        <v>38</v>
      </c>
      <c r="T71" s="2">
        <v>101</v>
      </c>
      <c r="U71" s="2">
        <v>192</v>
      </c>
      <c r="W71" s="2">
        <v>2</v>
      </c>
      <c r="X71" t="s">
        <v>760</v>
      </c>
    </row>
    <row r="72" spans="1:24" ht="15" customHeight="1" x14ac:dyDescent="0.25">
      <c r="A72" t="s">
        <v>759</v>
      </c>
      <c r="B72" t="s">
        <v>760</v>
      </c>
      <c r="D72" t="s">
        <v>236</v>
      </c>
      <c r="E72" t="s">
        <v>167</v>
      </c>
      <c r="F72" t="s">
        <v>168</v>
      </c>
      <c r="J72" t="s">
        <v>263</v>
      </c>
      <c r="K72" t="s">
        <v>782</v>
      </c>
      <c r="L72" s="1" t="s">
        <v>783</v>
      </c>
      <c r="R72" t="s">
        <v>31</v>
      </c>
      <c r="S72" t="s">
        <v>38</v>
      </c>
      <c r="T72" s="2">
        <v>130</v>
      </c>
      <c r="U72" s="2">
        <v>97</v>
      </c>
      <c r="W72" s="2">
        <v>2</v>
      </c>
      <c r="X72" t="s">
        <v>760</v>
      </c>
    </row>
    <row r="73" spans="1:24" ht="15" customHeight="1" x14ac:dyDescent="0.25">
      <c r="A73" t="s">
        <v>759</v>
      </c>
      <c r="B73" t="s">
        <v>760</v>
      </c>
      <c r="D73" t="s">
        <v>1333</v>
      </c>
      <c r="E73" t="s">
        <v>640</v>
      </c>
      <c r="F73" t="s">
        <v>641</v>
      </c>
      <c r="J73" t="s">
        <v>1334</v>
      </c>
      <c r="L73" s="1" t="s">
        <v>1335</v>
      </c>
      <c r="R73" t="s">
        <v>31</v>
      </c>
      <c r="S73" t="s">
        <v>38</v>
      </c>
      <c r="T73" s="2">
        <v>98</v>
      </c>
      <c r="U73" s="2">
        <v>85</v>
      </c>
      <c r="W73" s="2">
        <v>3</v>
      </c>
      <c r="X73" t="s">
        <v>760</v>
      </c>
    </row>
    <row r="74" spans="1:24" ht="15" customHeight="1" x14ac:dyDescent="0.25">
      <c r="A74" t="s">
        <v>759</v>
      </c>
      <c r="B74" t="s">
        <v>760</v>
      </c>
      <c r="D74" t="s">
        <v>665</v>
      </c>
      <c r="E74" t="s">
        <v>34</v>
      </c>
      <c r="F74" t="s">
        <v>35</v>
      </c>
      <c r="J74" t="s">
        <v>1336</v>
      </c>
      <c r="K74" t="s">
        <v>1337</v>
      </c>
      <c r="L74" s="1" t="s">
        <v>1338</v>
      </c>
      <c r="R74" t="s">
        <v>31</v>
      </c>
      <c r="S74" t="s">
        <v>38</v>
      </c>
      <c r="T74" s="2">
        <v>29</v>
      </c>
      <c r="U74" s="2">
        <v>23</v>
      </c>
      <c r="W74" s="2">
        <v>3</v>
      </c>
      <c r="X74" t="s">
        <v>760</v>
      </c>
    </row>
    <row r="75" spans="1:24" ht="15" customHeight="1" x14ac:dyDescent="0.25">
      <c r="A75" t="s">
        <v>901</v>
      </c>
      <c r="B75" t="s">
        <v>1339</v>
      </c>
      <c r="D75" t="s">
        <v>1340</v>
      </c>
      <c r="E75" t="s">
        <v>1341</v>
      </c>
      <c r="F75" t="s">
        <v>1342</v>
      </c>
      <c r="J75" t="s">
        <v>1343</v>
      </c>
      <c r="L75" s="1" t="s">
        <v>1344</v>
      </c>
      <c r="R75" s="4" t="s">
        <v>921</v>
      </c>
      <c r="S75" t="s">
        <v>1345</v>
      </c>
      <c r="T75" s="2">
        <v>40</v>
      </c>
      <c r="U75" s="2">
        <v>27</v>
      </c>
      <c r="W75" s="2">
        <v>3</v>
      </c>
      <c r="X75" t="s">
        <v>1339</v>
      </c>
    </row>
    <row r="76" spans="1:24" ht="15" customHeight="1" x14ac:dyDescent="0.25">
      <c r="A76" t="s">
        <v>901</v>
      </c>
      <c r="B76" t="s">
        <v>1339</v>
      </c>
      <c r="D76" t="s">
        <v>1346</v>
      </c>
      <c r="E76" t="s">
        <v>917</v>
      </c>
      <c r="F76" t="s">
        <v>918</v>
      </c>
      <c r="J76" t="s">
        <v>1347</v>
      </c>
      <c r="K76" t="s">
        <v>1348</v>
      </c>
      <c r="L76" s="1" t="s">
        <v>1349</v>
      </c>
      <c r="R76" s="4" t="s">
        <v>921</v>
      </c>
      <c r="S76" t="s">
        <v>1332</v>
      </c>
      <c r="T76" s="2">
        <v>22</v>
      </c>
      <c r="U76" s="2">
        <v>14</v>
      </c>
      <c r="W76" s="2">
        <v>3</v>
      </c>
      <c r="X76" t="s">
        <v>1339</v>
      </c>
    </row>
    <row r="77" spans="1:24" ht="15" customHeight="1" x14ac:dyDescent="0.25">
      <c r="A77" t="s">
        <v>784</v>
      </c>
      <c r="B77" t="s">
        <v>785</v>
      </c>
      <c r="D77" t="s">
        <v>786</v>
      </c>
      <c r="E77" t="s">
        <v>95</v>
      </c>
      <c r="F77" t="s">
        <v>96</v>
      </c>
      <c r="J77" t="s">
        <v>787</v>
      </c>
      <c r="K77" t="s">
        <v>788</v>
      </c>
      <c r="L77" s="1" t="s">
        <v>789</v>
      </c>
      <c r="R77" t="s">
        <v>31</v>
      </c>
      <c r="S77" t="s">
        <v>446</v>
      </c>
      <c r="T77" s="2" t="s">
        <v>790</v>
      </c>
      <c r="U77" s="2" t="s">
        <v>791</v>
      </c>
      <c r="W77" s="2">
        <v>2</v>
      </c>
      <c r="X77" t="s">
        <v>785</v>
      </c>
    </row>
    <row r="78" spans="1:24" ht="15" customHeight="1" x14ac:dyDescent="0.25">
      <c r="A78" t="s">
        <v>784</v>
      </c>
      <c r="B78" t="s">
        <v>785</v>
      </c>
      <c r="D78" t="s">
        <v>33</v>
      </c>
      <c r="E78" t="s">
        <v>640</v>
      </c>
      <c r="F78" t="s">
        <v>641</v>
      </c>
      <c r="J78" t="s">
        <v>792</v>
      </c>
      <c r="K78" t="s">
        <v>344</v>
      </c>
      <c r="L78" s="1" t="s">
        <v>793</v>
      </c>
      <c r="R78" t="s">
        <v>31</v>
      </c>
      <c r="S78" t="s">
        <v>324</v>
      </c>
      <c r="T78" s="2" t="s">
        <v>794</v>
      </c>
      <c r="U78" s="2" t="s">
        <v>795</v>
      </c>
      <c r="W78" s="2">
        <v>2</v>
      </c>
      <c r="X78" t="s">
        <v>785</v>
      </c>
    </row>
    <row r="79" spans="1:24" ht="15" customHeight="1" x14ac:dyDescent="0.25">
      <c r="A79" t="s">
        <v>784</v>
      </c>
      <c r="B79" t="s">
        <v>785</v>
      </c>
      <c r="D79" t="s">
        <v>796</v>
      </c>
      <c r="E79" t="s">
        <v>95</v>
      </c>
      <c r="F79" t="s">
        <v>96</v>
      </c>
      <c r="J79" t="s">
        <v>797</v>
      </c>
      <c r="K79" t="s">
        <v>798</v>
      </c>
      <c r="L79" s="1" t="s">
        <v>799</v>
      </c>
      <c r="R79" t="s">
        <v>31</v>
      </c>
      <c r="S79" t="s">
        <v>324</v>
      </c>
      <c r="T79" s="2" t="s">
        <v>800</v>
      </c>
      <c r="U79" s="2" t="s">
        <v>439</v>
      </c>
      <c r="W79" s="2">
        <v>2</v>
      </c>
      <c r="X79" t="s">
        <v>785</v>
      </c>
    </row>
    <row r="80" spans="1:24" ht="15" customHeight="1" x14ac:dyDescent="0.25">
      <c r="A80" t="s">
        <v>784</v>
      </c>
      <c r="B80" t="s">
        <v>785</v>
      </c>
      <c r="D80" t="s">
        <v>135</v>
      </c>
      <c r="E80" t="s">
        <v>195</v>
      </c>
      <c r="F80" t="s">
        <v>268</v>
      </c>
      <c r="J80" t="s">
        <v>801</v>
      </c>
      <c r="K80" t="s">
        <v>802</v>
      </c>
      <c r="L80" s="1" t="s">
        <v>803</v>
      </c>
      <c r="R80" t="s">
        <v>31</v>
      </c>
      <c r="S80" t="s">
        <v>324</v>
      </c>
      <c r="T80" s="2" t="s">
        <v>804</v>
      </c>
      <c r="U80" s="2" t="s">
        <v>805</v>
      </c>
      <c r="W80" s="2">
        <v>2</v>
      </c>
      <c r="X80" t="s">
        <v>785</v>
      </c>
    </row>
    <row r="81" spans="1:24" ht="15" customHeight="1" x14ac:dyDescent="0.25">
      <c r="A81" t="s">
        <v>784</v>
      </c>
      <c r="B81" t="s">
        <v>785</v>
      </c>
      <c r="D81" t="s">
        <v>806</v>
      </c>
      <c r="E81" t="s">
        <v>195</v>
      </c>
      <c r="F81" t="s">
        <v>268</v>
      </c>
      <c r="J81" t="s">
        <v>807</v>
      </c>
      <c r="K81" t="s">
        <v>808</v>
      </c>
      <c r="L81" s="1" t="s">
        <v>809</v>
      </c>
      <c r="R81" t="s">
        <v>31</v>
      </c>
      <c r="S81" t="s">
        <v>324</v>
      </c>
      <c r="T81" s="2" t="s">
        <v>810</v>
      </c>
      <c r="U81" s="2" t="s">
        <v>811</v>
      </c>
      <c r="W81" s="2">
        <v>2</v>
      </c>
      <c r="X81" t="s">
        <v>785</v>
      </c>
    </row>
    <row r="82" spans="1:24" ht="15" customHeight="1" x14ac:dyDescent="0.25">
      <c r="A82" t="s">
        <v>784</v>
      </c>
      <c r="B82" t="s">
        <v>785</v>
      </c>
      <c r="D82" t="s">
        <v>124</v>
      </c>
      <c r="E82" t="s">
        <v>95</v>
      </c>
      <c r="F82" t="s">
        <v>96</v>
      </c>
      <c r="J82" t="s">
        <v>812</v>
      </c>
      <c r="K82" t="s">
        <v>813</v>
      </c>
      <c r="L82" s="1" t="s">
        <v>814</v>
      </c>
      <c r="R82" t="s">
        <v>31</v>
      </c>
      <c r="S82" t="s">
        <v>324</v>
      </c>
      <c r="T82" s="2" t="s">
        <v>815</v>
      </c>
      <c r="U82" s="2" t="s">
        <v>816</v>
      </c>
      <c r="W82" s="2">
        <v>2</v>
      </c>
      <c r="X82" t="s">
        <v>785</v>
      </c>
    </row>
    <row r="83" spans="1:24" ht="15" customHeight="1" x14ac:dyDescent="0.25">
      <c r="A83" t="s">
        <v>784</v>
      </c>
      <c r="B83" t="s">
        <v>785</v>
      </c>
      <c r="D83" t="s">
        <v>672</v>
      </c>
      <c r="E83" t="s">
        <v>516</v>
      </c>
      <c r="F83" t="s">
        <v>1661</v>
      </c>
      <c r="J83" t="s">
        <v>817</v>
      </c>
      <c r="K83" t="s">
        <v>351</v>
      </c>
      <c r="L83" s="1" t="s">
        <v>818</v>
      </c>
      <c r="R83" t="s">
        <v>31</v>
      </c>
      <c r="S83" t="s">
        <v>324</v>
      </c>
      <c r="T83" s="2" t="s">
        <v>804</v>
      </c>
      <c r="U83" s="2" t="s">
        <v>805</v>
      </c>
      <c r="W83" s="2">
        <v>2</v>
      </c>
      <c r="X83" t="s">
        <v>785</v>
      </c>
    </row>
    <row r="84" spans="1:24" ht="15" customHeight="1" x14ac:dyDescent="0.25">
      <c r="A84" t="s">
        <v>784</v>
      </c>
      <c r="B84" t="s">
        <v>785</v>
      </c>
      <c r="D84" t="s">
        <v>819</v>
      </c>
      <c r="E84" t="s">
        <v>820</v>
      </c>
      <c r="F84" t="s">
        <v>821</v>
      </c>
      <c r="H84" t="s">
        <v>822</v>
      </c>
      <c r="J84" t="s">
        <v>823</v>
      </c>
      <c r="K84" t="s">
        <v>824</v>
      </c>
      <c r="L84" s="1" t="s">
        <v>825</v>
      </c>
      <c r="R84" t="s">
        <v>31</v>
      </c>
      <c r="S84" t="s">
        <v>324</v>
      </c>
      <c r="T84" s="2" t="s">
        <v>800</v>
      </c>
      <c r="U84" s="2" t="s">
        <v>826</v>
      </c>
      <c r="W84" s="2">
        <v>2</v>
      </c>
      <c r="X84" t="s">
        <v>785</v>
      </c>
    </row>
    <row r="85" spans="1:24" ht="15" customHeight="1" x14ac:dyDescent="0.25">
      <c r="A85" t="s">
        <v>644</v>
      </c>
      <c r="B85" t="s">
        <v>1350</v>
      </c>
      <c r="D85" t="s">
        <v>1351</v>
      </c>
      <c r="E85" t="s">
        <v>59</v>
      </c>
      <c r="F85" t="s">
        <v>60</v>
      </c>
      <c r="J85" t="s">
        <v>1352</v>
      </c>
      <c r="K85" t="s">
        <v>68</v>
      </c>
      <c r="L85" s="1" t="s">
        <v>1353</v>
      </c>
      <c r="R85" t="s">
        <v>31</v>
      </c>
      <c r="S85" t="s">
        <v>1144</v>
      </c>
      <c r="T85" s="2">
        <v>203</v>
      </c>
      <c r="U85" s="2">
        <v>282</v>
      </c>
      <c r="W85" s="2">
        <v>3</v>
      </c>
      <c r="X85" t="s">
        <v>1350</v>
      </c>
    </row>
    <row r="86" spans="1:24" ht="15" customHeight="1" x14ac:dyDescent="0.25">
      <c r="A86" t="s">
        <v>644</v>
      </c>
      <c r="B86" t="s">
        <v>1350</v>
      </c>
      <c r="D86" t="s">
        <v>1354</v>
      </c>
      <c r="E86" t="s">
        <v>195</v>
      </c>
      <c r="F86" t="s">
        <v>268</v>
      </c>
      <c r="J86" t="s">
        <v>1355</v>
      </c>
      <c r="K86" t="s">
        <v>1356</v>
      </c>
      <c r="L86" s="1" t="s">
        <v>1357</v>
      </c>
      <c r="R86" t="s">
        <v>31</v>
      </c>
      <c r="S86" t="s">
        <v>1144</v>
      </c>
      <c r="T86" s="2">
        <v>280</v>
      </c>
      <c r="U86" s="2">
        <v>212</v>
      </c>
      <c r="W86" s="2">
        <v>3</v>
      </c>
      <c r="X86" t="s">
        <v>1350</v>
      </c>
    </row>
    <row r="87" spans="1:24" ht="15" customHeight="1" x14ac:dyDescent="0.25">
      <c r="A87" t="s">
        <v>644</v>
      </c>
      <c r="B87" t="s">
        <v>1350</v>
      </c>
      <c r="D87" t="s">
        <v>1358</v>
      </c>
      <c r="E87" t="s">
        <v>282</v>
      </c>
      <c r="F87" t="s">
        <v>1359</v>
      </c>
      <c r="J87" t="s">
        <v>1360</v>
      </c>
      <c r="L87" s="1" t="s">
        <v>1361</v>
      </c>
      <c r="R87" t="s">
        <v>31</v>
      </c>
      <c r="S87" t="s">
        <v>1144</v>
      </c>
      <c r="T87" s="2">
        <v>113</v>
      </c>
      <c r="U87" s="2">
        <v>85</v>
      </c>
      <c r="W87" s="2">
        <v>3</v>
      </c>
      <c r="X87" t="s">
        <v>1350</v>
      </c>
    </row>
    <row r="88" spans="1:24" ht="15" customHeight="1" x14ac:dyDescent="0.25">
      <c r="A88" t="s">
        <v>644</v>
      </c>
      <c r="B88" t="s">
        <v>1350</v>
      </c>
      <c r="D88" t="s">
        <v>1362</v>
      </c>
      <c r="E88" t="s">
        <v>167</v>
      </c>
      <c r="F88" t="s">
        <v>168</v>
      </c>
      <c r="J88" t="s">
        <v>879</v>
      </c>
      <c r="K88" t="s">
        <v>344</v>
      </c>
      <c r="L88" s="1" t="s">
        <v>1363</v>
      </c>
      <c r="R88" t="s">
        <v>31</v>
      </c>
      <c r="S88" t="s">
        <v>1144</v>
      </c>
      <c r="T88" s="2">
        <v>96</v>
      </c>
      <c r="U88" s="2">
        <v>57</v>
      </c>
      <c r="W88" s="2">
        <v>3</v>
      </c>
      <c r="X88" t="s">
        <v>1350</v>
      </c>
    </row>
    <row r="89" spans="1:24" ht="15" customHeight="1" x14ac:dyDescent="0.25">
      <c r="A89" t="s">
        <v>1364</v>
      </c>
      <c r="B89" t="s">
        <v>1365</v>
      </c>
      <c r="D89" t="s">
        <v>1366</v>
      </c>
      <c r="E89" t="s">
        <v>962</v>
      </c>
      <c r="F89" t="s">
        <v>1367</v>
      </c>
      <c r="J89" t="s">
        <v>1368</v>
      </c>
      <c r="K89" t="s">
        <v>1369</v>
      </c>
      <c r="L89" s="1" t="s">
        <v>1370</v>
      </c>
      <c r="R89" t="s">
        <v>89</v>
      </c>
      <c r="S89" t="s">
        <v>1371</v>
      </c>
      <c r="T89" s="2">
        <v>370</v>
      </c>
      <c r="U89" s="2">
        <v>315</v>
      </c>
      <c r="W89" s="2">
        <v>3</v>
      </c>
      <c r="X89" t="s">
        <v>1365</v>
      </c>
    </row>
    <row r="90" spans="1:24" ht="15" customHeight="1" x14ac:dyDescent="0.25">
      <c r="A90" t="s">
        <v>1364</v>
      </c>
      <c r="B90" t="s">
        <v>1365</v>
      </c>
      <c r="D90" t="s">
        <v>1372</v>
      </c>
      <c r="E90" t="s">
        <v>1373</v>
      </c>
      <c r="F90" t="s">
        <v>1374</v>
      </c>
      <c r="H90" t="s">
        <v>1375</v>
      </c>
      <c r="J90" t="s">
        <v>1376</v>
      </c>
      <c r="K90" t="s">
        <v>1377</v>
      </c>
      <c r="L90" s="1" t="s">
        <v>1378</v>
      </c>
      <c r="R90" t="s">
        <v>89</v>
      </c>
      <c r="S90" t="s">
        <v>1379</v>
      </c>
      <c r="W90" s="2">
        <v>3</v>
      </c>
      <c r="X90" t="s">
        <v>1365</v>
      </c>
    </row>
    <row r="91" spans="1:24" ht="15" customHeight="1" x14ac:dyDescent="0.25">
      <c r="A91" t="s">
        <v>827</v>
      </c>
      <c r="B91" t="s">
        <v>828</v>
      </c>
      <c r="D91">
        <v>1475</v>
      </c>
      <c r="E91" t="s">
        <v>189</v>
      </c>
      <c r="F91" t="s">
        <v>190</v>
      </c>
      <c r="J91" t="s">
        <v>829</v>
      </c>
      <c r="K91" t="s">
        <v>830</v>
      </c>
      <c r="L91" s="1" t="s">
        <v>831</v>
      </c>
      <c r="R91" t="s">
        <v>31</v>
      </c>
      <c r="S91" t="s">
        <v>49</v>
      </c>
      <c r="T91" s="2">
        <v>36</v>
      </c>
      <c r="U91" s="2">
        <v>30</v>
      </c>
      <c r="W91" s="2">
        <v>2</v>
      </c>
      <c r="X91" t="s">
        <v>828</v>
      </c>
    </row>
    <row r="92" spans="1:24" ht="15" customHeight="1" x14ac:dyDescent="0.25">
      <c r="A92" t="s">
        <v>827</v>
      </c>
      <c r="B92" t="s">
        <v>828</v>
      </c>
      <c r="D92">
        <v>1476</v>
      </c>
      <c r="E92" t="s">
        <v>832</v>
      </c>
      <c r="F92" t="s">
        <v>833</v>
      </c>
      <c r="J92" t="s">
        <v>834</v>
      </c>
      <c r="K92" t="s">
        <v>835</v>
      </c>
      <c r="L92" s="1" t="s">
        <v>836</v>
      </c>
      <c r="R92" t="s">
        <v>31</v>
      </c>
      <c r="S92" t="s">
        <v>49</v>
      </c>
      <c r="T92" s="2">
        <v>45</v>
      </c>
      <c r="U92" s="2">
        <v>35</v>
      </c>
      <c r="W92" s="2">
        <v>2</v>
      </c>
      <c r="X92" t="s">
        <v>828</v>
      </c>
    </row>
    <row r="93" spans="1:24" ht="15" customHeight="1" x14ac:dyDescent="0.25">
      <c r="A93" t="s">
        <v>827</v>
      </c>
      <c r="B93" t="s">
        <v>828</v>
      </c>
      <c r="D93" t="s">
        <v>837</v>
      </c>
      <c r="E93" t="s">
        <v>95</v>
      </c>
      <c r="F93" t="s">
        <v>96</v>
      </c>
      <c r="J93" t="s">
        <v>838</v>
      </c>
      <c r="K93" t="s">
        <v>839</v>
      </c>
      <c r="L93" s="1" t="s">
        <v>840</v>
      </c>
      <c r="R93" t="s">
        <v>31</v>
      </c>
      <c r="S93" t="s">
        <v>32</v>
      </c>
      <c r="T93" s="2">
        <v>46</v>
      </c>
      <c r="U93" s="2">
        <v>36</v>
      </c>
      <c r="W93" s="2">
        <v>2</v>
      </c>
      <c r="X93" t="s">
        <v>828</v>
      </c>
    </row>
    <row r="94" spans="1:24" ht="15" customHeight="1" x14ac:dyDescent="0.25">
      <c r="A94" t="s">
        <v>827</v>
      </c>
      <c r="B94" t="s">
        <v>828</v>
      </c>
      <c r="D94" t="s">
        <v>841</v>
      </c>
      <c r="E94" t="s">
        <v>842</v>
      </c>
      <c r="F94" t="s">
        <v>843</v>
      </c>
      <c r="J94" t="s">
        <v>844</v>
      </c>
      <c r="K94" t="s">
        <v>163</v>
      </c>
      <c r="L94" s="1" t="s">
        <v>845</v>
      </c>
      <c r="R94" t="s">
        <v>31</v>
      </c>
      <c r="S94" t="s">
        <v>774</v>
      </c>
      <c r="T94" s="2">
        <v>180</v>
      </c>
      <c r="U94" s="2">
        <v>180</v>
      </c>
      <c r="W94" s="2">
        <v>2</v>
      </c>
      <c r="X94" t="s">
        <v>828</v>
      </c>
    </row>
    <row r="95" spans="1:24" ht="15" customHeight="1" x14ac:dyDescent="0.25">
      <c r="A95" t="s">
        <v>827</v>
      </c>
      <c r="B95" t="s">
        <v>828</v>
      </c>
      <c r="D95" t="s">
        <v>66</v>
      </c>
      <c r="E95" t="s">
        <v>561</v>
      </c>
      <c r="F95" t="s">
        <v>562</v>
      </c>
      <c r="J95" t="s">
        <v>846</v>
      </c>
      <c r="K95" t="s">
        <v>351</v>
      </c>
      <c r="L95" s="1" t="s">
        <v>847</v>
      </c>
      <c r="R95" t="s">
        <v>31</v>
      </c>
      <c r="S95" t="s">
        <v>32</v>
      </c>
      <c r="T95" s="2">
        <v>52</v>
      </c>
      <c r="U95" s="2">
        <v>42</v>
      </c>
      <c r="W95" s="2">
        <v>2</v>
      </c>
      <c r="X95" t="s">
        <v>828</v>
      </c>
    </row>
    <row r="96" spans="1:24" ht="15" customHeight="1" x14ac:dyDescent="0.25">
      <c r="A96" t="s">
        <v>827</v>
      </c>
      <c r="B96" t="s">
        <v>828</v>
      </c>
      <c r="D96" t="s">
        <v>66</v>
      </c>
      <c r="E96" t="s">
        <v>848</v>
      </c>
      <c r="F96" t="s">
        <v>849</v>
      </c>
      <c r="J96" t="s">
        <v>54</v>
      </c>
      <c r="K96" t="s">
        <v>54</v>
      </c>
      <c r="L96" s="1" t="s">
        <v>850</v>
      </c>
      <c r="R96" t="s">
        <v>31</v>
      </c>
      <c r="S96" t="s">
        <v>38</v>
      </c>
      <c r="T96" s="2">
        <v>49</v>
      </c>
      <c r="U96" s="2">
        <v>38</v>
      </c>
      <c r="W96" s="2">
        <v>2</v>
      </c>
      <c r="X96" t="s">
        <v>828</v>
      </c>
    </row>
    <row r="97" spans="1:24" ht="15" customHeight="1" x14ac:dyDescent="0.25">
      <c r="A97" t="s">
        <v>827</v>
      </c>
      <c r="B97" t="s">
        <v>828</v>
      </c>
      <c r="D97" t="s">
        <v>851</v>
      </c>
      <c r="E97" t="s">
        <v>51</v>
      </c>
      <c r="F97" t="s">
        <v>852</v>
      </c>
      <c r="J97" t="s">
        <v>431</v>
      </c>
      <c r="K97" t="s">
        <v>432</v>
      </c>
      <c r="L97" s="1" t="s">
        <v>853</v>
      </c>
      <c r="R97" t="s">
        <v>31</v>
      </c>
      <c r="S97" t="s">
        <v>854</v>
      </c>
      <c r="T97" s="2">
        <v>171</v>
      </c>
      <c r="U97" s="2">
        <v>85</v>
      </c>
      <c r="W97" s="2">
        <v>2</v>
      </c>
      <c r="X97" t="s">
        <v>828</v>
      </c>
    </row>
    <row r="98" spans="1:24" ht="15" customHeight="1" x14ac:dyDescent="0.25">
      <c r="A98" t="s">
        <v>827</v>
      </c>
      <c r="B98" t="s">
        <v>828</v>
      </c>
      <c r="D98" t="s">
        <v>665</v>
      </c>
      <c r="E98" t="s">
        <v>855</v>
      </c>
      <c r="F98" t="s">
        <v>856</v>
      </c>
      <c r="J98" t="s">
        <v>857</v>
      </c>
      <c r="K98" t="s">
        <v>858</v>
      </c>
      <c r="L98" s="1" t="s">
        <v>859</v>
      </c>
      <c r="R98" t="s">
        <v>31</v>
      </c>
      <c r="S98" t="s">
        <v>32</v>
      </c>
      <c r="T98" s="2">
        <v>31</v>
      </c>
      <c r="U98" s="2">
        <v>25</v>
      </c>
      <c r="W98" s="2">
        <v>2</v>
      </c>
      <c r="X98" t="s">
        <v>828</v>
      </c>
    </row>
    <row r="99" spans="1:24" ht="15" customHeight="1" x14ac:dyDescent="0.25">
      <c r="A99" t="s">
        <v>860</v>
      </c>
      <c r="B99" t="s">
        <v>861</v>
      </c>
      <c r="D99" t="s">
        <v>862</v>
      </c>
      <c r="E99" t="s">
        <v>622</v>
      </c>
      <c r="F99" t="s">
        <v>623</v>
      </c>
      <c r="J99" t="s">
        <v>863</v>
      </c>
      <c r="L99" s="1" t="s">
        <v>864</v>
      </c>
      <c r="R99" t="s">
        <v>31</v>
      </c>
      <c r="S99" t="s">
        <v>38</v>
      </c>
      <c r="T99" s="2">
        <v>202</v>
      </c>
      <c r="U99" s="2">
        <v>350</v>
      </c>
      <c r="W99" s="2">
        <v>2</v>
      </c>
      <c r="X99" t="s">
        <v>861</v>
      </c>
    </row>
    <row r="100" spans="1:24" ht="15" customHeight="1" x14ac:dyDescent="0.25">
      <c r="A100" t="s">
        <v>1380</v>
      </c>
      <c r="B100" t="s">
        <v>1381</v>
      </c>
      <c r="D100" t="s">
        <v>665</v>
      </c>
      <c r="E100" t="s">
        <v>95</v>
      </c>
      <c r="F100" t="s">
        <v>96</v>
      </c>
      <c r="J100" t="s">
        <v>1382</v>
      </c>
      <c r="L100" s="1" t="s">
        <v>1383</v>
      </c>
      <c r="R100" t="s">
        <v>31</v>
      </c>
      <c r="S100" t="s">
        <v>38</v>
      </c>
      <c r="T100" s="2">
        <v>31</v>
      </c>
      <c r="U100" s="2">
        <v>23</v>
      </c>
      <c r="W100" s="2">
        <v>3</v>
      </c>
      <c r="X100" t="s">
        <v>1381</v>
      </c>
    </row>
    <row r="101" spans="1:24" ht="15" customHeight="1" x14ac:dyDescent="0.25">
      <c r="A101" t="s">
        <v>1380</v>
      </c>
      <c r="B101" t="s">
        <v>1381</v>
      </c>
      <c r="D101" t="s">
        <v>1385</v>
      </c>
      <c r="E101" t="s">
        <v>189</v>
      </c>
      <c r="F101" t="s">
        <v>190</v>
      </c>
      <c r="J101" t="s">
        <v>1386</v>
      </c>
      <c r="L101" s="1" t="s">
        <v>1387</v>
      </c>
      <c r="M101" t="s">
        <v>1388</v>
      </c>
      <c r="N101" t="s">
        <v>1389</v>
      </c>
      <c r="R101" t="s">
        <v>31</v>
      </c>
      <c r="S101" t="s">
        <v>510</v>
      </c>
      <c r="T101" s="2">
        <v>19</v>
      </c>
      <c r="U101" s="2">
        <v>15</v>
      </c>
      <c r="W101" s="2">
        <v>3</v>
      </c>
      <c r="X101" t="s">
        <v>1381</v>
      </c>
    </row>
    <row r="102" spans="1:24" ht="15" customHeight="1" x14ac:dyDescent="0.25">
      <c r="A102" t="s">
        <v>159</v>
      </c>
      <c r="B102" t="s">
        <v>160</v>
      </c>
      <c r="D102" t="s">
        <v>161</v>
      </c>
      <c r="E102" t="s">
        <v>59</v>
      </c>
      <c r="F102" t="s">
        <v>60</v>
      </c>
      <c r="J102" t="s">
        <v>162</v>
      </c>
      <c r="K102" t="s">
        <v>163</v>
      </c>
      <c r="L102" s="1" t="s">
        <v>164</v>
      </c>
      <c r="R102" t="s">
        <v>31</v>
      </c>
      <c r="S102" t="s">
        <v>165</v>
      </c>
      <c r="T102" s="2">
        <v>98</v>
      </c>
      <c r="U102" s="2">
        <v>217</v>
      </c>
      <c r="W102" s="2">
        <v>1</v>
      </c>
      <c r="X102" t="s">
        <v>160</v>
      </c>
    </row>
    <row r="103" spans="1:24" ht="15" customHeight="1" x14ac:dyDescent="0.25">
      <c r="A103" t="s">
        <v>159</v>
      </c>
      <c r="B103" t="s">
        <v>160</v>
      </c>
      <c r="D103" t="s">
        <v>166</v>
      </c>
      <c r="E103" t="s">
        <v>167</v>
      </c>
      <c r="F103" t="s">
        <v>168</v>
      </c>
      <c r="J103" t="s">
        <v>169</v>
      </c>
      <c r="K103" t="s">
        <v>170</v>
      </c>
      <c r="L103" s="1" t="s">
        <v>171</v>
      </c>
      <c r="R103" t="s">
        <v>31</v>
      </c>
      <c r="S103" t="s">
        <v>172</v>
      </c>
      <c r="T103" s="2">
        <v>39</v>
      </c>
      <c r="U103" s="2">
        <v>37</v>
      </c>
      <c r="W103" s="2">
        <v>1</v>
      </c>
      <c r="X103" t="s">
        <v>160</v>
      </c>
    </row>
    <row r="104" spans="1:24" ht="15" customHeight="1" x14ac:dyDescent="0.25">
      <c r="A104" t="s">
        <v>159</v>
      </c>
      <c r="B104" t="s">
        <v>160</v>
      </c>
      <c r="D104" t="s">
        <v>173</v>
      </c>
      <c r="E104" t="s">
        <v>174</v>
      </c>
      <c r="F104" t="s">
        <v>175</v>
      </c>
      <c r="J104" t="s">
        <v>176</v>
      </c>
      <c r="K104" t="s">
        <v>177</v>
      </c>
      <c r="L104" s="1" t="s">
        <v>178</v>
      </c>
      <c r="R104" t="s">
        <v>31</v>
      </c>
      <c r="S104" t="s">
        <v>179</v>
      </c>
      <c r="T104" s="2">
        <v>50</v>
      </c>
      <c r="U104" s="2">
        <v>33</v>
      </c>
      <c r="W104" s="2">
        <v>1</v>
      </c>
      <c r="X104" t="s">
        <v>160</v>
      </c>
    </row>
    <row r="105" spans="1:24" ht="15" customHeight="1" x14ac:dyDescent="0.25">
      <c r="A105" t="s">
        <v>159</v>
      </c>
      <c r="B105" t="s">
        <v>160</v>
      </c>
      <c r="D105" t="s">
        <v>180</v>
      </c>
      <c r="E105" t="s">
        <v>181</v>
      </c>
      <c r="F105" t="s">
        <v>83</v>
      </c>
      <c r="J105" t="s">
        <v>182</v>
      </c>
      <c r="K105" t="s">
        <v>183</v>
      </c>
      <c r="L105" s="1" t="s">
        <v>184</v>
      </c>
      <c r="R105" t="s">
        <v>31</v>
      </c>
      <c r="S105" t="s">
        <v>185</v>
      </c>
      <c r="T105" s="2">
        <v>103</v>
      </c>
      <c r="U105" s="2">
        <v>75</v>
      </c>
      <c r="W105" s="2">
        <v>1</v>
      </c>
      <c r="X105" t="s">
        <v>160</v>
      </c>
    </row>
    <row r="106" spans="1:24" ht="15" customHeight="1" x14ac:dyDescent="0.25">
      <c r="A106" t="s">
        <v>159</v>
      </c>
      <c r="B106" t="s">
        <v>160</v>
      </c>
      <c r="D106" t="s">
        <v>186</v>
      </c>
      <c r="E106" t="s">
        <v>59</v>
      </c>
      <c r="F106" t="s">
        <v>60</v>
      </c>
      <c r="J106" t="s">
        <v>67</v>
      </c>
      <c r="K106" t="s">
        <v>68</v>
      </c>
      <c r="L106" s="1" t="s">
        <v>187</v>
      </c>
      <c r="R106" t="s">
        <v>31</v>
      </c>
      <c r="S106" t="s">
        <v>38</v>
      </c>
      <c r="T106" s="2">
        <v>246</v>
      </c>
      <c r="U106" s="2">
        <v>243</v>
      </c>
      <c r="W106" s="2">
        <v>1</v>
      </c>
      <c r="X106" t="s">
        <v>160</v>
      </c>
    </row>
    <row r="107" spans="1:24" ht="15" customHeight="1" x14ac:dyDescent="0.25">
      <c r="A107" t="s">
        <v>159</v>
      </c>
      <c r="B107" t="s">
        <v>160</v>
      </c>
      <c r="D107" t="s">
        <v>188</v>
      </c>
      <c r="E107" t="s">
        <v>189</v>
      </c>
      <c r="F107" t="s">
        <v>190</v>
      </c>
      <c r="J107" t="s">
        <v>191</v>
      </c>
      <c r="K107" t="s">
        <v>192</v>
      </c>
      <c r="L107" s="1" t="s">
        <v>193</v>
      </c>
      <c r="R107" t="s">
        <v>31</v>
      </c>
      <c r="S107" t="s">
        <v>194</v>
      </c>
      <c r="T107" s="2">
        <v>199</v>
      </c>
      <c r="U107" s="2">
        <v>122</v>
      </c>
      <c r="W107" s="2">
        <v>1</v>
      </c>
      <c r="X107" t="s">
        <v>160</v>
      </c>
    </row>
    <row r="108" spans="1:24" ht="15" customHeight="1" x14ac:dyDescent="0.25">
      <c r="A108" t="s">
        <v>159</v>
      </c>
      <c r="B108" t="s">
        <v>160</v>
      </c>
      <c r="D108" t="s">
        <v>101</v>
      </c>
      <c r="E108" t="s">
        <v>195</v>
      </c>
      <c r="F108" t="s">
        <v>196</v>
      </c>
      <c r="J108" t="s">
        <v>197</v>
      </c>
      <c r="K108" t="s">
        <v>198</v>
      </c>
      <c r="L108" s="1" t="s">
        <v>199</v>
      </c>
      <c r="R108" t="s">
        <v>31</v>
      </c>
      <c r="S108" t="s">
        <v>200</v>
      </c>
      <c r="T108" s="2">
        <v>45</v>
      </c>
      <c r="U108" s="2">
        <v>32</v>
      </c>
      <c r="W108" s="2">
        <v>1</v>
      </c>
      <c r="X108" t="s">
        <v>160</v>
      </c>
    </row>
    <row r="109" spans="1:24" ht="15" customHeight="1" x14ac:dyDescent="0.25">
      <c r="A109" t="s">
        <v>159</v>
      </c>
      <c r="B109" t="s">
        <v>160</v>
      </c>
      <c r="D109" t="s">
        <v>201</v>
      </c>
      <c r="E109" t="s">
        <v>202</v>
      </c>
      <c r="F109" t="s">
        <v>203</v>
      </c>
      <c r="J109" t="s">
        <v>204</v>
      </c>
      <c r="K109" t="s">
        <v>205</v>
      </c>
      <c r="L109" s="1" t="s">
        <v>206</v>
      </c>
      <c r="R109" t="s">
        <v>31</v>
      </c>
      <c r="S109" t="s">
        <v>207</v>
      </c>
      <c r="T109" s="2">
        <v>55</v>
      </c>
      <c r="U109" s="2">
        <v>40</v>
      </c>
      <c r="W109" s="2">
        <v>1</v>
      </c>
      <c r="X109" t="s">
        <v>160</v>
      </c>
    </row>
    <row r="110" spans="1:24" ht="15" customHeight="1" x14ac:dyDescent="0.25">
      <c r="A110" t="s">
        <v>159</v>
      </c>
      <c r="B110" t="s">
        <v>160</v>
      </c>
      <c r="D110" t="s">
        <v>208</v>
      </c>
      <c r="E110" t="s">
        <v>189</v>
      </c>
      <c r="F110" t="s">
        <v>190</v>
      </c>
      <c r="J110" t="s">
        <v>209</v>
      </c>
      <c r="K110" t="s">
        <v>210</v>
      </c>
      <c r="L110" s="1" t="s">
        <v>211</v>
      </c>
      <c r="R110" t="s">
        <v>31</v>
      </c>
      <c r="S110" t="s">
        <v>207</v>
      </c>
      <c r="T110" s="2">
        <v>62</v>
      </c>
      <c r="U110" s="2">
        <v>44</v>
      </c>
      <c r="W110" s="2">
        <v>1</v>
      </c>
      <c r="X110" t="s">
        <v>160</v>
      </c>
    </row>
    <row r="111" spans="1:24" ht="15" customHeight="1" x14ac:dyDescent="0.25">
      <c r="A111" t="s">
        <v>159</v>
      </c>
      <c r="B111" t="s">
        <v>160</v>
      </c>
      <c r="D111" t="s">
        <v>212</v>
      </c>
      <c r="E111" t="s">
        <v>195</v>
      </c>
      <c r="F111" t="s">
        <v>213</v>
      </c>
      <c r="H111" t="s">
        <v>214</v>
      </c>
      <c r="J111" t="s">
        <v>215</v>
      </c>
      <c r="K111" t="s">
        <v>216</v>
      </c>
      <c r="L111" s="1" t="s">
        <v>217</v>
      </c>
      <c r="R111" t="s">
        <v>31</v>
      </c>
      <c r="S111" t="s">
        <v>218</v>
      </c>
      <c r="T111" s="2">
        <v>460</v>
      </c>
      <c r="U111" s="2">
        <v>880</v>
      </c>
      <c r="W111" s="2">
        <v>1</v>
      </c>
      <c r="X111" t="s">
        <v>160</v>
      </c>
    </row>
    <row r="112" spans="1:24" ht="15" customHeight="1" x14ac:dyDescent="0.25">
      <c r="A112" t="s">
        <v>428</v>
      </c>
      <c r="B112" t="s">
        <v>1390</v>
      </c>
      <c r="D112">
        <v>1447</v>
      </c>
      <c r="E112" t="s">
        <v>59</v>
      </c>
      <c r="F112" t="s">
        <v>1391</v>
      </c>
      <c r="H112" t="s">
        <v>1392</v>
      </c>
      <c r="J112" t="s">
        <v>215</v>
      </c>
      <c r="K112" t="s">
        <v>974</v>
      </c>
      <c r="L112" s="1" t="s">
        <v>1393</v>
      </c>
      <c r="N112" t="s">
        <v>1389</v>
      </c>
      <c r="R112" t="s">
        <v>89</v>
      </c>
      <c r="S112" t="s">
        <v>89</v>
      </c>
      <c r="T112" s="2">
        <v>453</v>
      </c>
      <c r="U112" s="2">
        <v>975</v>
      </c>
      <c r="W112" s="2">
        <v>3</v>
      </c>
      <c r="X112" t="s">
        <v>1390</v>
      </c>
    </row>
    <row r="113" spans="1:24" ht="15" customHeight="1" x14ac:dyDescent="0.25">
      <c r="A113" t="s">
        <v>428</v>
      </c>
      <c r="B113" t="s">
        <v>1390</v>
      </c>
      <c r="D113">
        <v>1456</v>
      </c>
      <c r="E113" t="s">
        <v>59</v>
      </c>
      <c r="F113" t="s">
        <v>1205</v>
      </c>
      <c r="H113" t="s">
        <v>1394</v>
      </c>
      <c r="J113" t="s">
        <v>1395</v>
      </c>
      <c r="K113" t="s">
        <v>1396</v>
      </c>
      <c r="L113" s="1" t="s">
        <v>1397</v>
      </c>
      <c r="M113" t="s">
        <v>1398</v>
      </c>
      <c r="N113" t="s">
        <v>1389</v>
      </c>
      <c r="R113" t="s">
        <v>89</v>
      </c>
      <c r="S113" t="s">
        <v>1399</v>
      </c>
      <c r="T113" s="2">
        <v>833</v>
      </c>
      <c r="U113" s="2">
        <v>512</v>
      </c>
      <c r="W113" s="2">
        <v>3</v>
      </c>
      <c r="X113" t="s">
        <v>1390</v>
      </c>
    </row>
    <row r="114" spans="1:24" ht="15" customHeight="1" x14ac:dyDescent="0.25">
      <c r="A114" t="s">
        <v>1400</v>
      </c>
      <c r="B114" t="s">
        <v>1401</v>
      </c>
      <c r="D114" t="s">
        <v>1402</v>
      </c>
      <c r="E114" t="s">
        <v>1403</v>
      </c>
      <c r="F114" t="s">
        <v>1404</v>
      </c>
      <c r="J114" t="s">
        <v>1405</v>
      </c>
      <c r="K114" t="s">
        <v>1406</v>
      </c>
      <c r="L114" s="1" t="s">
        <v>1407</v>
      </c>
      <c r="R114" t="s">
        <v>89</v>
      </c>
      <c r="S114" t="s">
        <v>89</v>
      </c>
      <c r="T114" s="2" t="s">
        <v>1408</v>
      </c>
      <c r="U114" s="2" t="s">
        <v>1409</v>
      </c>
      <c r="W114" s="2">
        <v>3</v>
      </c>
      <c r="X114" t="s">
        <v>1401</v>
      </c>
    </row>
    <row r="115" spans="1:24" ht="15" customHeight="1" x14ac:dyDescent="0.25">
      <c r="A115" t="s">
        <v>1400</v>
      </c>
      <c r="B115" t="s">
        <v>1401</v>
      </c>
      <c r="D115" t="s">
        <v>1410</v>
      </c>
      <c r="E115" t="s">
        <v>616</v>
      </c>
      <c r="F115" t="s">
        <v>617</v>
      </c>
      <c r="J115" t="s">
        <v>162</v>
      </c>
      <c r="L115" s="1" t="s">
        <v>1411</v>
      </c>
      <c r="R115" t="s">
        <v>31</v>
      </c>
      <c r="S115" t="s">
        <v>510</v>
      </c>
      <c r="T115" s="2">
        <v>138</v>
      </c>
      <c r="U115" s="2">
        <v>113</v>
      </c>
      <c r="W115" s="2">
        <v>3</v>
      </c>
      <c r="X115" t="s">
        <v>1401</v>
      </c>
    </row>
    <row r="116" spans="1:24" s="7" customFormat="1" ht="15" customHeight="1" x14ac:dyDescent="0.25">
      <c r="A116" s="7" t="s">
        <v>1400</v>
      </c>
      <c r="B116" s="7" t="s">
        <v>1401</v>
      </c>
      <c r="D116" s="7" t="s">
        <v>1412</v>
      </c>
      <c r="E116" s="7" t="s">
        <v>1413</v>
      </c>
      <c r="F116" s="7" t="s">
        <v>1414</v>
      </c>
      <c r="J116" s="7" t="s">
        <v>1658</v>
      </c>
      <c r="K116" s="7" t="s">
        <v>1415</v>
      </c>
      <c r="L116" s="8" t="s">
        <v>1416</v>
      </c>
      <c r="M116" s="8" t="s">
        <v>1417</v>
      </c>
      <c r="R116" s="7" t="s">
        <v>1659</v>
      </c>
      <c r="S116" s="7" t="s">
        <v>510</v>
      </c>
      <c r="T116" s="9" t="s">
        <v>1418</v>
      </c>
      <c r="U116" s="9" t="s">
        <v>372</v>
      </c>
      <c r="V116" s="9"/>
      <c r="W116" s="9" t="s">
        <v>1288</v>
      </c>
      <c r="X116" s="7" t="s">
        <v>1401</v>
      </c>
    </row>
    <row r="117" spans="1:24" ht="15" customHeight="1" x14ac:dyDescent="0.25">
      <c r="A117" t="s">
        <v>1400</v>
      </c>
      <c r="B117" t="s">
        <v>1401</v>
      </c>
      <c r="D117" t="s">
        <v>841</v>
      </c>
      <c r="E117" t="s">
        <v>1413</v>
      </c>
      <c r="F117" t="s">
        <v>1419</v>
      </c>
      <c r="J117" t="s">
        <v>1420</v>
      </c>
      <c r="K117" t="s">
        <v>1421</v>
      </c>
      <c r="L117" s="1" t="s">
        <v>1422</v>
      </c>
      <c r="R117" s="5" t="s">
        <v>405</v>
      </c>
      <c r="S117" t="s">
        <v>1423</v>
      </c>
      <c r="T117" s="2" t="s">
        <v>1424</v>
      </c>
      <c r="U117" s="2" t="s">
        <v>1425</v>
      </c>
      <c r="W117" s="2" t="s">
        <v>1288</v>
      </c>
      <c r="X117" t="s">
        <v>1401</v>
      </c>
    </row>
    <row r="118" spans="1:24" ht="15" customHeight="1" x14ac:dyDescent="0.25">
      <c r="A118" t="s">
        <v>428</v>
      </c>
      <c r="B118" t="s">
        <v>865</v>
      </c>
      <c r="D118" t="s">
        <v>688</v>
      </c>
      <c r="E118" t="s">
        <v>95</v>
      </c>
      <c r="F118" t="s">
        <v>96</v>
      </c>
      <c r="J118" t="s">
        <v>866</v>
      </c>
      <c r="K118" t="s">
        <v>867</v>
      </c>
      <c r="L118" s="1" t="s">
        <v>868</v>
      </c>
      <c r="R118" t="s">
        <v>31</v>
      </c>
      <c r="S118" t="s">
        <v>869</v>
      </c>
      <c r="T118" s="2">
        <v>84</v>
      </c>
      <c r="U118" s="2">
        <v>66</v>
      </c>
      <c r="W118" s="2">
        <v>2</v>
      </c>
      <c r="X118" t="s">
        <v>865</v>
      </c>
    </row>
    <row r="119" spans="1:24" ht="15" customHeight="1" x14ac:dyDescent="0.25">
      <c r="A119" t="s">
        <v>428</v>
      </c>
      <c r="B119" t="s">
        <v>865</v>
      </c>
      <c r="D119" t="s">
        <v>870</v>
      </c>
      <c r="E119" t="s">
        <v>59</v>
      </c>
      <c r="F119" t="s">
        <v>60</v>
      </c>
      <c r="J119" t="s">
        <v>222</v>
      </c>
      <c r="K119" t="s">
        <v>223</v>
      </c>
      <c r="L119" s="1" t="s">
        <v>871</v>
      </c>
      <c r="R119" t="s">
        <v>31</v>
      </c>
      <c r="S119" t="s">
        <v>872</v>
      </c>
      <c r="T119" s="2">
        <v>177</v>
      </c>
      <c r="U119" s="2">
        <v>151</v>
      </c>
      <c r="W119" s="2">
        <v>2</v>
      </c>
      <c r="X119" t="s">
        <v>865</v>
      </c>
    </row>
    <row r="120" spans="1:24" ht="15" customHeight="1" x14ac:dyDescent="0.25">
      <c r="A120" t="s">
        <v>428</v>
      </c>
      <c r="B120" t="s">
        <v>865</v>
      </c>
      <c r="D120" t="s">
        <v>873</v>
      </c>
      <c r="E120" t="s">
        <v>874</v>
      </c>
      <c r="F120" t="s">
        <v>875</v>
      </c>
      <c r="J120" t="s">
        <v>876</v>
      </c>
      <c r="K120" t="s">
        <v>877</v>
      </c>
      <c r="L120" s="1" t="s">
        <v>878</v>
      </c>
      <c r="R120" t="s">
        <v>31</v>
      </c>
      <c r="S120" t="s">
        <v>100</v>
      </c>
      <c r="T120" s="2">
        <v>189</v>
      </c>
      <c r="U120" s="2">
        <v>191</v>
      </c>
      <c r="W120" s="2">
        <v>2</v>
      </c>
      <c r="X120" t="s">
        <v>865</v>
      </c>
    </row>
    <row r="121" spans="1:24" ht="15" customHeight="1" x14ac:dyDescent="0.25">
      <c r="A121" t="s">
        <v>428</v>
      </c>
      <c r="B121" t="s">
        <v>865</v>
      </c>
      <c r="D121" t="s">
        <v>58</v>
      </c>
      <c r="E121" t="s">
        <v>34</v>
      </c>
      <c r="F121" t="s">
        <v>35</v>
      </c>
      <c r="J121" t="s">
        <v>879</v>
      </c>
      <c r="K121" t="s">
        <v>344</v>
      </c>
      <c r="L121" s="1" t="s">
        <v>880</v>
      </c>
      <c r="R121" t="s">
        <v>31</v>
      </c>
      <c r="S121" t="s">
        <v>65</v>
      </c>
      <c r="T121" s="2">
        <v>72</v>
      </c>
      <c r="U121" s="2">
        <v>53</v>
      </c>
      <c r="W121" s="2">
        <v>2</v>
      </c>
      <c r="X121" t="s">
        <v>865</v>
      </c>
    </row>
    <row r="122" spans="1:24" ht="15" customHeight="1" x14ac:dyDescent="0.25">
      <c r="A122" t="s">
        <v>428</v>
      </c>
      <c r="B122" t="s">
        <v>865</v>
      </c>
      <c r="D122" t="s">
        <v>881</v>
      </c>
      <c r="E122" t="s">
        <v>95</v>
      </c>
      <c r="F122" t="s">
        <v>96</v>
      </c>
      <c r="J122" t="s">
        <v>882</v>
      </c>
      <c r="K122" t="s">
        <v>883</v>
      </c>
      <c r="L122" s="1" t="s">
        <v>884</v>
      </c>
      <c r="R122" t="s">
        <v>31</v>
      </c>
      <c r="S122" t="s">
        <v>65</v>
      </c>
      <c r="T122" s="2">
        <v>96</v>
      </c>
      <c r="U122" s="2">
        <v>69</v>
      </c>
      <c r="W122" s="2">
        <v>2</v>
      </c>
      <c r="X122" t="s">
        <v>865</v>
      </c>
    </row>
    <row r="123" spans="1:24" ht="15" customHeight="1" x14ac:dyDescent="0.25">
      <c r="A123" t="s">
        <v>428</v>
      </c>
      <c r="B123" t="s">
        <v>865</v>
      </c>
      <c r="D123" t="s">
        <v>885</v>
      </c>
      <c r="E123" t="s">
        <v>640</v>
      </c>
      <c r="F123" t="s">
        <v>641</v>
      </c>
      <c r="J123" t="s">
        <v>879</v>
      </c>
      <c r="K123" t="s">
        <v>344</v>
      </c>
      <c r="L123" s="1" t="s">
        <v>880</v>
      </c>
      <c r="R123" t="s">
        <v>31</v>
      </c>
      <c r="S123" t="s">
        <v>65</v>
      </c>
      <c r="T123" s="2">
        <v>53</v>
      </c>
      <c r="U123" s="2">
        <v>41</v>
      </c>
      <c r="W123" s="2">
        <v>2</v>
      </c>
      <c r="X123" t="s">
        <v>865</v>
      </c>
    </row>
    <row r="124" spans="1:24" ht="15" customHeight="1" x14ac:dyDescent="0.25">
      <c r="A124" t="s">
        <v>428</v>
      </c>
      <c r="B124" t="s">
        <v>865</v>
      </c>
      <c r="D124" t="s">
        <v>886</v>
      </c>
      <c r="E124" t="s">
        <v>95</v>
      </c>
      <c r="F124" t="s">
        <v>96</v>
      </c>
      <c r="J124" t="s">
        <v>887</v>
      </c>
      <c r="K124" t="s">
        <v>888</v>
      </c>
      <c r="L124" s="1" t="s">
        <v>889</v>
      </c>
      <c r="R124" t="s">
        <v>31</v>
      </c>
      <c r="S124" t="s">
        <v>65</v>
      </c>
      <c r="T124" s="2">
        <v>69</v>
      </c>
      <c r="U124" s="2">
        <v>49</v>
      </c>
      <c r="W124" s="2">
        <v>2</v>
      </c>
      <c r="X124" t="s">
        <v>865</v>
      </c>
    </row>
    <row r="125" spans="1:24" ht="15" customHeight="1" x14ac:dyDescent="0.25">
      <c r="A125" t="s">
        <v>428</v>
      </c>
      <c r="B125" t="s">
        <v>865</v>
      </c>
      <c r="D125" t="s">
        <v>646</v>
      </c>
      <c r="E125" t="s">
        <v>59</v>
      </c>
      <c r="F125" t="s">
        <v>890</v>
      </c>
      <c r="J125" t="s">
        <v>891</v>
      </c>
      <c r="K125" t="s">
        <v>183</v>
      </c>
      <c r="L125" s="1" t="s">
        <v>892</v>
      </c>
      <c r="R125" t="s">
        <v>31</v>
      </c>
      <c r="S125" t="s">
        <v>893</v>
      </c>
      <c r="T125" s="2">
        <v>41</v>
      </c>
      <c r="U125" s="2">
        <v>27</v>
      </c>
      <c r="W125" s="2">
        <v>2</v>
      </c>
      <c r="X125" t="s">
        <v>865</v>
      </c>
    </row>
    <row r="126" spans="1:24" ht="15" customHeight="1" x14ac:dyDescent="0.25">
      <c r="A126" t="s">
        <v>219</v>
      </c>
      <c r="B126" t="s">
        <v>220</v>
      </c>
      <c r="D126" t="s">
        <v>221</v>
      </c>
      <c r="E126" t="s">
        <v>95</v>
      </c>
      <c r="F126" t="s">
        <v>96</v>
      </c>
      <c r="J126" t="s">
        <v>222</v>
      </c>
      <c r="K126" t="s">
        <v>223</v>
      </c>
      <c r="L126" s="1" t="s">
        <v>224</v>
      </c>
      <c r="R126" t="s">
        <v>31</v>
      </c>
      <c r="S126" t="s">
        <v>65</v>
      </c>
      <c r="T126" s="2" t="s">
        <v>225</v>
      </c>
      <c r="U126" s="2" t="s">
        <v>226</v>
      </c>
      <c r="W126" s="2">
        <v>1</v>
      </c>
      <c r="X126" t="s">
        <v>220</v>
      </c>
    </row>
    <row r="127" spans="1:24" ht="15" customHeight="1" x14ac:dyDescent="0.25">
      <c r="A127" t="s">
        <v>219</v>
      </c>
      <c r="B127" t="s">
        <v>220</v>
      </c>
      <c r="D127" t="s">
        <v>227</v>
      </c>
      <c r="E127" t="s">
        <v>228</v>
      </c>
      <c r="F127" t="s">
        <v>229</v>
      </c>
      <c r="H127" t="s">
        <v>230</v>
      </c>
      <c r="J127" t="s">
        <v>231</v>
      </c>
      <c r="K127" t="s">
        <v>232</v>
      </c>
      <c r="L127" s="1" t="s">
        <v>233</v>
      </c>
      <c r="R127" t="s">
        <v>89</v>
      </c>
      <c r="S127" t="s">
        <v>89</v>
      </c>
      <c r="T127" s="2" t="s">
        <v>234</v>
      </c>
      <c r="U127" s="2" t="s">
        <v>235</v>
      </c>
      <c r="W127" s="2">
        <v>1</v>
      </c>
      <c r="X127" t="s">
        <v>220</v>
      </c>
    </row>
    <row r="128" spans="1:24" ht="15" customHeight="1" x14ac:dyDescent="0.25">
      <c r="A128" t="s">
        <v>219</v>
      </c>
      <c r="B128" t="s">
        <v>220</v>
      </c>
      <c r="D128" t="s">
        <v>236</v>
      </c>
      <c r="E128" t="s">
        <v>237</v>
      </c>
      <c r="F128" t="s">
        <v>238</v>
      </c>
      <c r="J128" t="s">
        <v>239</v>
      </c>
      <c r="K128" t="s">
        <v>240</v>
      </c>
      <c r="L128" s="1" t="s">
        <v>241</v>
      </c>
      <c r="R128" t="s">
        <v>31</v>
      </c>
      <c r="S128" t="s">
        <v>65</v>
      </c>
      <c r="T128" s="2" t="s">
        <v>242</v>
      </c>
      <c r="U128" s="2" t="s">
        <v>243</v>
      </c>
      <c r="W128" s="2">
        <v>1</v>
      </c>
      <c r="X128" t="s">
        <v>220</v>
      </c>
    </row>
    <row r="129" spans="1:24" ht="15" customHeight="1" x14ac:dyDescent="0.25">
      <c r="A129" t="s">
        <v>219</v>
      </c>
      <c r="B129" t="s">
        <v>220</v>
      </c>
      <c r="D129" t="s">
        <v>244</v>
      </c>
      <c r="E129" t="s">
        <v>245</v>
      </c>
      <c r="F129" t="s">
        <v>246</v>
      </c>
      <c r="J129" t="s">
        <v>247</v>
      </c>
      <c r="L129" s="1" t="s">
        <v>248</v>
      </c>
      <c r="R129" t="s">
        <v>89</v>
      </c>
      <c r="S129" t="s">
        <v>89</v>
      </c>
      <c r="T129" s="2" t="s">
        <v>249</v>
      </c>
      <c r="U129" s="2" t="s">
        <v>250</v>
      </c>
      <c r="W129" s="2">
        <v>1</v>
      </c>
      <c r="X129" t="s">
        <v>220</v>
      </c>
    </row>
    <row r="130" spans="1:24" ht="15" customHeight="1" x14ac:dyDescent="0.25">
      <c r="A130" t="s">
        <v>219</v>
      </c>
      <c r="B130" t="s">
        <v>220</v>
      </c>
      <c r="D130" t="s">
        <v>251</v>
      </c>
      <c r="E130" t="s">
        <v>59</v>
      </c>
      <c r="F130" t="s">
        <v>60</v>
      </c>
      <c r="J130" t="s">
        <v>252</v>
      </c>
      <c r="K130" t="s">
        <v>253</v>
      </c>
      <c r="L130" s="1" t="s">
        <v>254</v>
      </c>
      <c r="R130" t="s">
        <v>255</v>
      </c>
      <c r="S130" t="s">
        <v>165</v>
      </c>
      <c r="T130" s="2" t="s">
        <v>256</v>
      </c>
      <c r="U130" s="2" t="s">
        <v>257</v>
      </c>
      <c r="W130" s="2">
        <v>1</v>
      </c>
      <c r="X130" t="s">
        <v>220</v>
      </c>
    </row>
    <row r="131" spans="1:24" ht="15" customHeight="1" x14ac:dyDescent="0.25">
      <c r="A131" t="s">
        <v>219</v>
      </c>
      <c r="B131" t="s">
        <v>220</v>
      </c>
      <c r="D131" t="s">
        <v>258</v>
      </c>
      <c r="E131" t="s">
        <v>237</v>
      </c>
      <c r="F131" t="s">
        <v>238</v>
      </c>
      <c r="J131" t="s">
        <v>259</v>
      </c>
      <c r="L131" s="1" t="s">
        <v>260</v>
      </c>
      <c r="R131" t="s">
        <v>31</v>
      </c>
      <c r="S131" t="s">
        <v>65</v>
      </c>
      <c r="T131" s="2" t="s">
        <v>261</v>
      </c>
      <c r="U131" s="2" t="s">
        <v>262</v>
      </c>
      <c r="W131" s="2">
        <v>1</v>
      </c>
      <c r="X131" t="s">
        <v>220</v>
      </c>
    </row>
    <row r="132" spans="1:24" ht="15" customHeight="1" x14ac:dyDescent="0.25">
      <c r="A132" t="s">
        <v>219</v>
      </c>
      <c r="B132" t="s">
        <v>220</v>
      </c>
      <c r="D132" t="s">
        <v>258</v>
      </c>
      <c r="E132" t="s">
        <v>95</v>
      </c>
      <c r="F132" t="s">
        <v>96</v>
      </c>
      <c r="J132" t="s">
        <v>263</v>
      </c>
      <c r="L132" s="1" t="s">
        <v>264</v>
      </c>
      <c r="R132" t="s">
        <v>31</v>
      </c>
      <c r="S132" t="s">
        <v>38</v>
      </c>
      <c r="T132" s="2" t="s">
        <v>265</v>
      </c>
      <c r="U132" s="2" t="s">
        <v>266</v>
      </c>
      <c r="W132" s="2">
        <v>1</v>
      </c>
      <c r="X132" t="s">
        <v>220</v>
      </c>
    </row>
    <row r="133" spans="1:24" ht="15" customHeight="1" x14ac:dyDescent="0.25">
      <c r="A133" t="s">
        <v>219</v>
      </c>
      <c r="B133" t="s">
        <v>220</v>
      </c>
      <c r="D133" t="s">
        <v>267</v>
      </c>
      <c r="E133" t="s">
        <v>195</v>
      </c>
      <c r="F133" t="s">
        <v>268</v>
      </c>
      <c r="J133" t="s">
        <v>269</v>
      </c>
      <c r="K133" t="s">
        <v>270</v>
      </c>
      <c r="L133" s="1" t="s">
        <v>271</v>
      </c>
      <c r="R133" t="s">
        <v>31</v>
      </c>
      <c r="S133" t="s">
        <v>165</v>
      </c>
      <c r="T133" s="2" t="s">
        <v>272</v>
      </c>
      <c r="U133" s="2" t="s">
        <v>273</v>
      </c>
      <c r="W133" s="2">
        <v>1</v>
      </c>
      <c r="X133" t="s">
        <v>220</v>
      </c>
    </row>
    <row r="134" spans="1:24" ht="15" customHeight="1" x14ac:dyDescent="0.25">
      <c r="A134" t="s">
        <v>219</v>
      </c>
      <c r="B134" t="s">
        <v>220</v>
      </c>
      <c r="D134" t="s">
        <v>274</v>
      </c>
      <c r="E134" t="s">
        <v>245</v>
      </c>
      <c r="F134" t="s">
        <v>246</v>
      </c>
      <c r="J134" t="s">
        <v>275</v>
      </c>
      <c r="K134" t="s">
        <v>276</v>
      </c>
      <c r="L134" s="1" t="s">
        <v>277</v>
      </c>
      <c r="R134" t="s">
        <v>278</v>
      </c>
      <c r="S134" t="s">
        <v>165</v>
      </c>
      <c r="T134" s="2" t="s">
        <v>279</v>
      </c>
      <c r="U134" s="2" t="s">
        <v>280</v>
      </c>
      <c r="W134" s="2">
        <v>1</v>
      </c>
      <c r="X134" t="s">
        <v>220</v>
      </c>
    </row>
    <row r="135" spans="1:24" ht="15" customHeight="1" x14ac:dyDescent="0.25">
      <c r="A135" t="s">
        <v>219</v>
      </c>
      <c r="B135" t="s">
        <v>220</v>
      </c>
      <c r="D135" t="s">
        <v>281</v>
      </c>
      <c r="E135" t="s">
        <v>282</v>
      </c>
      <c r="F135" t="s">
        <v>283</v>
      </c>
      <c r="J135" t="s">
        <v>284</v>
      </c>
      <c r="K135" t="s">
        <v>285</v>
      </c>
      <c r="L135" s="1" t="s">
        <v>286</v>
      </c>
      <c r="R135" t="s">
        <v>278</v>
      </c>
      <c r="S135" t="s">
        <v>65</v>
      </c>
      <c r="T135" s="2" t="s">
        <v>287</v>
      </c>
      <c r="U135" s="2" t="s">
        <v>288</v>
      </c>
      <c r="W135" s="2">
        <v>1</v>
      </c>
      <c r="X135" t="s">
        <v>220</v>
      </c>
    </row>
    <row r="136" spans="1:24" ht="15" customHeight="1" x14ac:dyDescent="0.25">
      <c r="A136" t="s">
        <v>219</v>
      </c>
      <c r="B136" t="s">
        <v>220</v>
      </c>
      <c r="D136" t="s">
        <v>289</v>
      </c>
      <c r="E136" t="s">
        <v>95</v>
      </c>
      <c r="F136" t="s">
        <v>96</v>
      </c>
      <c r="J136" t="s">
        <v>290</v>
      </c>
      <c r="K136" t="s">
        <v>291</v>
      </c>
      <c r="L136" s="1" t="s">
        <v>292</v>
      </c>
      <c r="R136" t="s">
        <v>31</v>
      </c>
      <c r="S136" t="s">
        <v>65</v>
      </c>
      <c r="T136" s="2" t="s">
        <v>293</v>
      </c>
      <c r="U136" s="2">
        <v>59</v>
      </c>
      <c r="W136" s="2">
        <v>1</v>
      </c>
      <c r="X136" t="s">
        <v>220</v>
      </c>
    </row>
    <row r="137" spans="1:24" ht="15" customHeight="1" x14ac:dyDescent="0.25">
      <c r="A137" t="s">
        <v>219</v>
      </c>
      <c r="B137" t="s">
        <v>220</v>
      </c>
      <c r="D137" t="s">
        <v>294</v>
      </c>
      <c r="E137" t="s">
        <v>295</v>
      </c>
      <c r="F137" t="s">
        <v>296</v>
      </c>
      <c r="J137" t="s">
        <v>297</v>
      </c>
      <c r="K137" t="s">
        <v>298</v>
      </c>
      <c r="L137" s="1" t="s">
        <v>299</v>
      </c>
      <c r="R137" t="s">
        <v>89</v>
      </c>
      <c r="S137" t="s">
        <v>89</v>
      </c>
      <c r="T137" s="2" t="s">
        <v>300</v>
      </c>
      <c r="U137" s="2" t="s">
        <v>301</v>
      </c>
      <c r="W137" s="2">
        <v>1</v>
      </c>
      <c r="X137" t="s">
        <v>220</v>
      </c>
    </row>
    <row r="138" spans="1:24" ht="15" customHeight="1" x14ac:dyDescent="0.25">
      <c r="A138" t="s">
        <v>894</v>
      </c>
      <c r="B138" t="s">
        <v>895</v>
      </c>
      <c r="D138" t="s">
        <v>896</v>
      </c>
      <c r="E138" t="s">
        <v>897</v>
      </c>
      <c r="F138" t="s">
        <v>898</v>
      </c>
      <c r="J138" t="s">
        <v>899</v>
      </c>
      <c r="L138" s="1" t="s">
        <v>900</v>
      </c>
      <c r="R138" t="s">
        <v>31</v>
      </c>
      <c r="S138" t="s">
        <v>559</v>
      </c>
      <c r="T138" s="2">
        <v>98</v>
      </c>
      <c r="U138" s="2">
        <v>217</v>
      </c>
      <c r="W138" s="2">
        <v>2</v>
      </c>
      <c r="X138" t="s">
        <v>895</v>
      </c>
    </row>
    <row r="139" spans="1:24" ht="15" customHeight="1" x14ac:dyDescent="0.25">
      <c r="A139" t="s">
        <v>894</v>
      </c>
      <c r="B139" t="s">
        <v>895</v>
      </c>
      <c r="D139" t="s">
        <v>1426</v>
      </c>
      <c r="E139" t="s">
        <v>189</v>
      </c>
      <c r="F139" t="s">
        <v>190</v>
      </c>
      <c r="J139" t="s">
        <v>1427</v>
      </c>
      <c r="K139" t="s">
        <v>1428</v>
      </c>
      <c r="L139" s="1" t="s">
        <v>1429</v>
      </c>
      <c r="R139" t="s">
        <v>31</v>
      </c>
      <c r="S139" t="s">
        <v>38</v>
      </c>
      <c r="T139" s="2">
        <v>25</v>
      </c>
      <c r="U139" s="2">
        <v>18</v>
      </c>
      <c r="W139" s="2">
        <v>3</v>
      </c>
      <c r="X139" t="s">
        <v>895</v>
      </c>
    </row>
    <row r="140" spans="1:24" ht="15" customHeight="1" x14ac:dyDescent="0.25">
      <c r="A140" t="s">
        <v>1430</v>
      </c>
      <c r="B140" t="s">
        <v>1431</v>
      </c>
      <c r="D140" t="s">
        <v>1432</v>
      </c>
      <c r="F140" t="s">
        <v>83</v>
      </c>
      <c r="H140" t="s">
        <v>1433</v>
      </c>
      <c r="J140" t="s">
        <v>1434</v>
      </c>
      <c r="L140" s="1" t="s">
        <v>1435</v>
      </c>
      <c r="R140" t="s">
        <v>89</v>
      </c>
      <c r="S140" t="s">
        <v>89</v>
      </c>
      <c r="T140" s="2" t="s">
        <v>1436</v>
      </c>
      <c r="U140" s="2" t="s">
        <v>1437</v>
      </c>
      <c r="W140" s="2">
        <v>3</v>
      </c>
      <c r="X140" t="s">
        <v>1431</v>
      </c>
    </row>
    <row r="141" spans="1:24" ht="15" customHeight="1" x14ac:dyDescent="0.25">
      <c r="A141" t="s">
        <v>219</v>
      </c>
      <c r="B141" t="s">
        <v>1438</v>
      </c>
      <c r="D141" t="s">
        <v>430</v>
      </c>
      <c r="F141" t="s">
        <v>1439</v>
      </c>
      <c r="J141" t="s">
        <v>1440</v>
      </c>
      <c r="K141" t="s">
        <v>1441</v>
      </c>
      <c r="L141" s="1" t="s">
        <v>1442</v>
      </c>
      <c r="R141" t="s">
        <v>31</v>
      </c>
      <c r="S141" t="s">
        <v>510</v>
      </c>
      <c r="T141" s="2">
        <v>57</v>
      </c>
      <c r="U141" s="2">
        <v>42</v>
      </c>
      <c r="W141" s="2">
        <v>3</v>
      </c>
      <c r="X141" t="s">
        <v>1438</v>
      </c>
    </row>
    <row r="142" spans="1:24" ht="15" customHeight="1" x14ac:dyDescent="0.25">
      <c r="A142" t="s">
        <v>219</v>
      </c>
      <c r="B142" t="s">
        <v>1438</v>
      </c>
      <c r="D142" t="s">
        <v>476</v>
      </c>
      <c r="E142" t="s">
        <v>95</v>
      </c>
      <c r="F142" t="s">
        <v>96</v>
      </c>
      <c r="J142" t="s">
        <v>1443</v>
      </c>
      <c r="L142" s="1" t="s">
        <v>1444</v>
      </c>
      <c r="R142" t="s">
        <v>31</v>
      </c>
      <c r="S142" t="s">
        <v>194</v>
      </c>
      <c r="T142" s="2">
        <v>65</v>
      </c>
      <c r="U142" s="2">
        <v>184</v>
      </c>
      <c r="W142" s="2">
        <v>3</v>
      </c>
      <c r="X142" t="s">
        <v>1438</v>
      </c>
    </row>
    <row r="143" spans="1:24" ht="15" customHeight="1" x14ac:dyDescent="0.25">
      <c r="A143" t="s">
        <v>1445</v>
      </c>
      <c r="B143" t="s">
        <v>1446</v>
      </c>
      <c r="D143" t="s">
        <v>841</v>
      </c>
      <c r="E143" t="s">
        <v>95</v>
      </c>
      <c r="F143" t="s">
        <v>96</v>
      </c>
      <c r="J143" t="s">
        <v>1447</v>
      </c>
      <c r="L143" s="1" t="s">
        <v>1448</v>
      </c>
      <c r="R143" t="s">
        <v>31</v>
      </c>
      <c r="S143" t="s">
        <v>510</v>
      </c>
      <c r="T143" s="2">
        <v>331</v>
      </c>
      <c r="U143" s="2">
        <v>191</v>
      </c>
      <c r="W143" s="2">
        <v>3</v>
      </c>
      <c r="X143" t="s">
        <v>1446</v>
      </c>
    </row>
    <row r="144" spans="1:24" ht="15" customHeight="1" x14ac:dyDescent="0.25">
      <c r="A144" t="s">
        <v>1445</v>
      </c>
      <c r="B144" t="s">
        <v>1446</v>
      </c>
      <c r="D144" t="s">
        <v>806</v>
      </c>
      <c r="E144" t="s">
        <v>1449</v>
      </c>
      <c r="F144" t="s">
        <v>1006</v>
      </c>
      <c r="J144" t="s">
        <v>1450</v>
      </c>
      <c r="K144" t="s">
        <v>1451</v>
      </c>
      <c r="L144" s="1" t="s">
        <v>1452</v>
      </c>
      <c r="R144" t="s">
        <v>89</v>
      </c>
      <c r="S144" t="s">
        <v>89</v>
      </c>
      <c r="T144" s="2">
        <v>237</v>
      </c>
      <c r="U144" s="2">
        <v>237</v>
      </c>
      <c r="W144" s="2">
        <v>3</v>
      </c>
      <c r="X144" t="s">
        <v>1446</v>
      </c>
    </row>
    <row r="145" spans="1:24" ht="15" customHeight="1" x14ac:dyDescent="0.25">
      <c r="A145" t="s">
        <v>1453</v>
      </c>
      <c r="B145" t="s">
        <v>1446</v>
      </c>
      <c r="D145" t="s">
        <v>744</v>
      </c>
      <c r="E145" t="s">
        <v>59</v>
      </c>
      <c r="F145" t="s">
        <v>60</v>
      </c>
      <c r="J145" t="s">
        <v>1454</v>
      </c>
      <c r="K145" t="s">
        <v>1455</v>
      </c>
      <c r="L145" s="1" t="s">
        <v>1456</v>
      </c>
      <c r="R145" t="s">
        <v>31</v>
      </c>
      <c r="S145" t="s">
        <v>1457</v>
      </c>
      <c r="T145" s="2">
        <v>240</v>
      </c>
      <c r="U145" s="2">
        <v>223</v>
      </c>
      <c r="W145" s="2">
        <v>3</v>
      </c>
      <c r="X145" t="s">
        <v>1446</v>
      </c>
    </row>
    <row r="146" spans="1:24" ht="15" customHeight="1" x14ac:dyDescent="0.25">
      <c r="A146" t="s">
        <v>1453</v>
      </c>
      <c r="B146" t="s">
        <v>1446</v>
      </c>
      <c r="D146" t="s">
        <v>1458</v>
      </c>
      <c r="E146" t="s">
        <v>59</v>
      </c>
      <c r="F146" t="s">
        <v>1459</v>
      </c>
      <c r="H146" t="s">
        <v>1460</v>
      </c>
      <c r="J146" t="s">
        <v>1461</v>
      </c>
      <c r="K146" t="s">
        <v>1462</v>
      </c>
      <c r="L146" s="1" t="s">
        <v>1463</v>
      </c>
      <c r="M146" t="s">
        <v>1464</v>
      </c>
      <c r="R146" t="s">
        <v>31</v>
      </c>
      <c r="S146" t="s">
        <v>389</v>
      </c>
      <c r="T146" s="2">
        <v>190</v>
      </c>
      <c r="U146" s="2">
        <v>122</v>
      </c>
      <c r="W146" s="2">
        <v>3</v>
      </c>
      <c r="X146" t="s">
        <v>1446</v>
      </c>
    </row>
    <row r="147" spans="1:24" ht="15" customHeight="1" x14ac:dyDescent="0.25">
      <c r="A147" t="s">
        <v>302</v>
      </c>
      <c r="B147" t="s">
        <v>303</v>
      </c>
      <c r="C147" t="s">
        <v>1650</v>
      </c>
      <c r="D147" t="s">
        <v>304</v>
      </c>
      <c r="E147" t="s">
        <v>59</v>
      </c>
      <c r="F147" t="s">
        <v>305</v>
      </c>
      <c r="H147" t="s">
        <v>306</v>
      </c>
      <c r="J147" t="s">
        <v>307</v>
      </c>
      <c r="L147" s="1" t="s">
        <v>308</v>
      </c>
      <c r="N147" s="1" t="s">
        <v>309</v>
      </c>
      <c r="R147" t="s">
        <v>89</v>
      </c>
      <c r="S147" t="s">
        <v>89</v>
      </c>
      <c r="T147" s="2" t="s">
        <v>310</v>
      </c>
      <c r="U147" s="2" t="s">
        <v>311</v>
      </c>
      <c r="W147" s="2">
        <v>1</v>
      </c>
      <c r="X147" t="s">
        <v>303</v>
      </c>
    </row>
    <row r="148" spans="1:24" ht="15" customHeight="1" x14ac:dyDescent="0.25">
      <c r="A148" t="s">
        <v>302</v>
      </c>
      <c r="B148" t="s">
        <v>303</v>
      </c>
      <c r="C148" t="s">
        <v>1650</v>
      </c>
      <c r="D148" t="s">
        <v>312</v>
      </c>
      <c r="E148" t="s">
        <v>59</v>
      </c>
      <c r="F148" t="s">
        <v>313</v>
      </c>
      <c r="J148" t="s">
        <v>314</v>
      </c>
      <c r="L148" s="1" t="s">
        <v>315</v>
      </c>
      <c r="R148" t="s">
        <v>89</v>
      </c>
      <c r="S148" t="s">
        <v>89</v>
      </c>
      <c r="T148" s="2" t="s">
        <v>316</v>
      </c>
      <c r="U148" s="2" t="s">
        <v>317</v>
      </c>
      <c r="W148" s="2">
        <v>1</v>
      </c>
      <c r="X148" t="s">
        <v>303</v>
      </c>
    </row>
    <row r="149" spans="1:24" ht="15" customHeight="1" x14ac:dyDescent="0.25">
      <c r="A149" t="s">
        <v>302</v>
      </c>
      <c r="B149" t="s">
        <v>303</v>
      </c>
      <c r="C149" t="s">
        <v>1650</v>
      </c>
      <c r="D149" t="s">
        <v>318</v>
      </c>
      <c r="E149" t="s">
        <v>59</v>
      </c>
      <c r="F149" t="s">
        <v>319</v>
      </c>
      <c r="J149" t="s">
        <v>320</v>
      </c>
      <c r="K149" t="s">
        <v>321</v>
      </c>
      <c r="L149" s="1" t="s">
        <v>322</v>
      </c>
      <c r="R149" t="s">
        <v>323</v>
      </c>
      <c r="S149" t="s">
        <v>324</v>
      </c>
      <c r="T149" s="2" t="s">
        <v>325</v>
      </c>
      <c r="U149" s="2" t="s">
        <v>326</v>
      </c>
      <c r="W149" s="2">
        <v>1</v>
      </c>
      <c r="X149" t="s">
        <v>303</v>
      </c>
    </row>
    <row r="150" spans="1:24" ht="15" customHeight="1" x14ac:dyDescent="0.25">
      <c r="A150" t="s">
        <v>302</v>
      </c>
      <c r="B150" t="s">
        <v>303</v>
      </c>
      <c r="C150" t="s">
        <v>1650</v>
      </c>
      <c r="D150" t="s">
        <v>327</v>
      </c>
      <c r="E150" t="s">
        <v>59</v>
      </c>
      <c r="F150" t="s">
        <v>60</v>
      </c>
      <c r="J150" t="s">
        <v>328</v>
      </c>
      <c r="K150" t="s">
        <v>329</v>
      </c>
      <c r="L150" s="1" t="s">
        <v>330</v>
      </c>
      <c r="R150" t="s">
        <v>31</v>
      </c>
      <c r="S150" t="s">
        <v>65</v>
      </c>
      <c r="T150" s="2" t="s">
        <v>331</v>
      </c>
      <c r="U150" s="2" t="s">
        <v>332</v>
      </c>
      <c r="W150" s="2">
        <v>1</v>
      </c>
      <c r="X150" t="s">
        <v>303</v>
      </c>
    </row>
    <row r="151" spans="1:24" ht="15" customHeight="1" x14ac:dyDescent="0.25">
      <c r="A151" t="s">
        <v>302</v>
      </c>
      <c r="B151" t="s">
        <v>303</v>
      </c>
      <c r="C151" t="s">
        <v>1650</v>
      </c>
      <c r="D151" t="s">
        <v>333</v>
      </c>
      <c r="E151" t="s">
        <v>334</v>
      </c>
      <c r="F151" t="s">
        <v>335</v>
      </c>
      <c r="J151" t="s">
        <v>336</v>
      </c>
      <c r="K151" t="s">
        <v>337</v>
      </c>
      <c r="L151" s="1" t="s">
        <v>338</v>
      </c>
      <c r="M151" t="s">
        <v>339</v>
      </c>
      <c r="N151" s="1" t="s">
        <v>340</v>
      </c>
      <c r="R151" t="s">
        <v>278</v>
      </c>
      <c r="S151" t="s">
        <v>65</v>
      </c>
      <c r="T151" s="2" t="s">
        <v>341</v>
      </c>
      <c r="U151" s="2" t="s">
        <v>342</v>
      </c>
      <c r="W151" s="2">
        <v>1</v>
      </c>
      <c r="X151" t="s">
        <v>303</v>
      </c>
    </row>
    <row r="152" spans="1:24" ht="15" customHeight="1" x14ac:dyDescent="0.25">
      <c r="A152" t="s">
        <v>302</v>
      </c>
      <c r="B152" t="s">
        <v>303</v>
      </c>
      <c r="C152" t="s">
        <v>1650</v>
      </c>
      <c r="D152" t="s">
        <v>333</v>
      </c>
      <c r="E152" t="s">
        <v>95</v>
      </c>
      <c r="F152" t="s">
        <v>96</v>
      </c>
      <c r="J152" t="s">
        <v>343</v>
      </c>
      <c r="K152" t="s">
        <v>344</v>
      </c>
      <c r="L152" s="1" t="s">
        <v>345</v>
      </c>
      <c r="M152" t="s">
        <v>339</v>
      </c>
      <c r="N152" s="1" t="s">
        <v>340</v>
      </c>
      <c r="R152" t="s">
        <v>278</v>
      </c>
      <c r="S152" t="s">
        <v>65</v>
      </c>
      <c r="T152" s="2" t="s">
        <v>346</v>
      </c>
      <c r="U152" s="2" t="s">
        <v>347</v>
      </c>
      <c r="W152" s="2">
        <v>1</v>
      </c>
      <c r="X152" t="s">
        <v>303</v>
      </c>
    </row>
    <row r="153" spans="1:24" ht="15" customHeight="1" x14ac:dyDescent="0.25">
      <c r="A153" t="s">
        <v>302</v>
      </c>
      <c r="B153" t="s">
        <v>303</v>
      </c>
      <c r="C153" t="s">
        <v>1650</v>
      </c>
      <c r="D153" t="s">
        <v>333</v>
      </c>
      <c r="E153" t="s">
        <v>348</v>
      </c>
      <c r="F153" t="s">
        <v>349</v>
      </c>
      <c r="J153" t="s">
        <v>350</v>
      </c>
      <c r="K153" t="s">
        <v>351</v>
      </c>
      <c r="L153" s="1" t="s">
        <v>352</v>
      </c>
      <c r="M153" t="s">
        <v>339</v>
      </c>
      <c r="N153" s="1" t="s">
        <v>340</v>
      </c>
      <c r="R153" t="s">
        <v>278</v>
      </c>
      <c r="S153" t="s">
        <v>65</v>
      </c>
      <c r="T153" s="2" t="s">
        <v>353</v>
      </c>
      <c r="U153" s="2" t="s">
        <v>354</v>
      </c>
      <c r="W153" s="2">
        <v>1</v>
      </c>
      <c r="X153" t="s">
        <v>303</v>
      </c>
    </row>
    <row r="154" spans="1:24" ht="15" customHeight="1" x14ac:dyDescent="0.25">
      <c r="A154" t="s">
        <v>302</v>
      </c>
      <c r="B154" t="s">
        <v>303</v>
      </c>
      <c r="C154" t="s">
        <v>1650</v>
      </c>
      <c r="D154" t="s">
        <v>333</v>
      </c>
      <c r="E154" t="s">
        <v>34</v>
      </c>
      <c r="F154" t="s">
        <v>35</v>
      </c>
      <c r="J154" t="s">
        <v>355</v>
      </c>
      <c r="K154" t="s">
        <v>68</v>
      </c>
      <c r="L154" s="1" t="s">
        <v>356</v>
      </c>
      <c r="M154" t="s">
        <v>339</v>
      </c>
      <c r="N154" s="1" t="s">
        <v>340</v>
      </c>
      <c r="R154" t="s">
        <v>278</v>
      </c>
      <c r="S154" t="s">
        <v>65</v>
      </c>
      <c r="T154" s="2" t="s">
        <v>357</v>
      </c>
      <c r="U154" s="2" t="s">
        <v>261</v>
      </c>
      <c r="W154" s="2">
        <v>1</v>
      </c>
      <c r="X154" t="s">
        <v>303</v>
      </c>
    </row>
    <row r="155" spans="1:24" ht="15" customHeight="1" x14ac:dyDescent="0.25">
      <c r="A155" t="s">
        <v>302</v>
      </c>
      <c r="B155" t="s">
        <v>303</v>
      </c>
      <c r="C155" t="s">
        <v>1650</v>
      </c>
      <c r="D155" t="s">
        <v>304</v>
      </c>
      <c r="E155" t="s">
        <v>59</v>
      </c>
      <c r="F155" t="s">
        <v>305</v>
      </c>
      <c r="H155" t="s">
        <v>306</v>
      </c>
      <c r="J155" t="s">
        <v>358</v>
      </c>
      <c r="K155" t="s">
        <v>359</v>
      </c>
      <c r="L155" s="1" t="s">
        <v>360</v>
      </c>
      <c r="M155" t="s">
        <v>361</v>
      </c>
      <c r="N155" s="1" t="s">
        <v>309</v>
      </c>
      <c r="P155" s="1" t="s">
        <v>362</v>
      </c>
      <c r="R155" t="s">
        <v>89</v>
      </c>
      <c r="S155" t="s">
        <v>89</v>
      </c>
      <c r="T155" s="2" t="s">
        <v>363</v>
      </c>
      <c r="U155" s="2" t="s">
        <v>364</v>
      </c>
      <c r="W155" s="2">
        <v>1</v>
      </c>
      <c r="X155" t="s">
        <v>303</v>
      </c>
    </row>
    <row r="156" spans="1:24" ht="15" customHeight="1" x14ac:dyDescent="0.25">
      <c r="A156" t="s">
        <v>302</v>
      </c>
      <c r="B156" t="s">
        <v>303</v>
      </c>
      <c r="C156" t="s">
        <v>1650</v>
      </c>
      <c r="D156" t="s">
        <v>304</v>
      </c>
      <c r="E156" t="s">
        <v>59</v>
      </c>
      <c r="F156" t="s">
        <v>305</v>
      </c>
      <c r="H156" t="s">
        <v>306</v>
      </c>
      <c r="J156" t="s">
        <v>365</v>
      </c>
      <c r="K156" t="s">
        <v>366</v>
      </c>
      <c r="L156" s="6" t="s">
        <v>1652</v>
      </c>
      <c r="M156" t="s">
        <v>361</v>
      </c>
      <c r="N156" s="1" t="s">
        <v>309</v>
      </c>
      <c r="R156" t="s">
        <v>89</v>
      </c>
      <c r="S156" t="s">
        <v>89</v>
      </c>
      <c r="T156" s="2" t="s">
        <v>310</v>
      </c>
      <c r="U156" s="2" t="s">
        <v>367</v>
      </c>
      <c r="W156" s="2">
        <v>1</v>
      </c>
      <c r="X156" t="s">
        <v>303</v>
      </c>
    </row>
    <row r="157" spans="1:24" ht="15" customHeight="1" x14ac:dyDescent="0.25">
      <c r="A157" t="s">
        <v>302</v>
      </c>
      <c r="B157" t="s">
        <v>303</v>
      </c>
      <c r="C157" t="s">
        <v>1650</v>
      </c>
      <c r="D157" t="s">
        <v>368</v>
      </c>
      <c r="E157" t="s">
        <v>34</v>
      </c>
      <c r="F157" t="s">
        <v>35</v>
      </c>
      <c r="J157" t="s">
        <v>369</v>
      </c>
      <c r="K157" t="s">
        <v>370</v>
      </c>
      <c r="L157" s="1" t="s">
        <v>371</v>
      </c>
      <c r="R157" t="s">
        <v>31</v>
      </c>
      <c r="S157" t="s">
        <v>65</v>
      </c>
      <c r="T157" s="2" t="s">
        <v>372</v>
      </c>
      <c r="U157" s="2" t="s">
        <v>372</v>
      </c>
      <c r="W157" s="2">
        <v>1</v>
      </c>
      <c r="X157" t="s">
        <v>303</v>
      </c>
    </row>
    <row r="158" spans="1:24" ht="15" customHeight="1" x14ac:dyDescent="0.25">
      <c r="A158" t="s">
        <v>302</v>
      </c>
      <c r="B158" t="s">
        <v>303</v>
      </c>
      <c r="C158" t="s">
        <v>1650</v>
      </c>
      <c r="D158" t="s">
        <v>373</v>
      </c>
      <c r="E158" t="s">
        <v>59</v>
      </c>
      <c r="F158" t="s">
        <v>374</v>
      </c>
      <c r="J158" t="s">
        <v>375</v>
      </c>
      <c r="K158" t="s">
        <v>376</v>
      </c>
      <c r="L158" s="1" t="s">
        <v>377</v>
      </c>
      <c r="M158" t="s">
        <v>378</v>
      </c>
      <c r="R158" t="s">
        <v>31</v>
      </c>
      <c r="S158" t="s">
        <v>65</v>
      </c>
      <c r="T158" s="2" t="s">
        <v>379</v>
      </c>
      <c r="U158" s="2" t="s">
        <v>262</v>
      </c>
      <c r="W158" s="2">
        <v>1</v>
      </c>
      <c r="X158" t="s">
        <v>303</v>
      </c>
    </row>
    <row r="159" spans="1:24" ht="15" customHeight="1" x14ac:dyDescent="0.25">
      <c r="A159" t="s">
        <v>380</v>
      </c>
      <c r="B159" t="s">
        <v>381</v>
      </c>
      <c r="C159" t="s">
        <v>1651</v>
      </c>
      <c r="D159" t="s">
        <v>382</v>
      </c>
      <c r="E159" t="s">
        <v>59</v>
      </c>
      <c r="F159" t="s">
        <v>383</v>
      </c>
      <c r="J159" t="s">
        <v>384</v>
      </c>
      <c r="L159" s="1" t="s">
        <v>385</v>
      </c>
      <c r="R159" t="s">
        <v>31</v>
      </c>
      <c r="S159" t="s">
        <v>65</v>
      </c>
      <c r="T159" s="2">
        <v>260</v>
      </c>
      <c r="U159" s="2">
        <v>330</v>
      </c>
      <c r="W159" s="2">
        <v>1</v>
      </c>
      <c r="X159" t="s">
        <v>381</v>
      </c>
    </row>
    <row r="160" spans="1:24" ht="15" customHeight="1" x14ac:dyDescent="0.25">
      <c r="A160" t="s">
        <v>380</v>
      </c>
      <c r="B160" t="s">
        <v>381</v>
      </c>
      <c r="C160" t="s">
        <v>1651</v>
      </c>
      <c r="D160" t="s">
        <v>386</v>
      </c>
      <c r="E160" t="s">
        <v>26</v>
      </c>
      <c r="F160" t="s">
        <v>27</v>
      </c>
      <c r="J160" t="s">
        <v>162</v>
      </c>
      <c r="K160" t="s">
        <v>387</v>
      </c>
      <c r="L160" s="1" t="s">
        <v>388</v>
      </c>
      <c r="R160" t="s">
        <v>31</v>
      </c>
      <c r="S160" t="s">
        <v>389</v>
      </c>
      <c r="T160" s="2">
        <v>194</v>
      </c>
      <c r="U160" s="2">
        <v>194</v>
      </c>
      <c r="W160" s="2">
        <v>1</v>
      </c>
      <c r="X160" t="s">
        <v>381</v>
      </c>
    </row>
    <row r="161" spans="1:24" ht="15" customHeight="1" x14ac:dyDescent="0.25">
      <c r="A161" t="s">
        <v>380</v>
      </c>
      <c r="B161" t="s">
        <v>381</v>
      </c>
      <c r="C161" t="s">
        <v>1651</v>
      </c>
      <c r="D161" t="s">
        <v>390</v>
      </c>
      <c r="E161" t="s">
        <v>189</v>
      </c>
      <c r="F161" t="s">
        <v>190</v>
      </c>
      <c r="J161" t="s">
        <v>391</v>
      </c>
      <c r="K161" t="s">
        <v>392</v>
      </c>
      <c r="L161" s="1" t="s">
        <v>393</v>
      </c>
      <c r="R161" t="s">
        <v>31</v>
      </c>
      <c r="S161" t="s">
        <v>389</v>
      </c>
      <c r="T161" s="2">
        <v>213</v>
      </c>
      <c r="U161" s="2">
        <v>211</v>
      </c>
      <c r="W161" s="2">
        <v>1</v>
      </c>
      <c r="X161" t="s">
        <v>381</v>
      </c>
    </row>
    <row r="162" spans="1:24" ht="15" customHeight="1" x14ac:dyDescent="0.25">
      <c r="A162" t="s">
        <v>380</v>
      </c>
      <c r="B162" t="s">
        <v>381</v>
      </c>
      <c r="C162" t="s">
        <v>1651</v>
      </c>
      <c r="D162" t="s">
        <v>394</v>
      </c>
      <c r="E162" t="s">
        <v>59</v>
      </c>
      <c r="F162" t="s">
        <v>383</v>
      </c>
      <c r="J162" t="s">
        <v>395</v>
      </c>
      <c r="K162" t="s">
        <v>396</v>
      </c>
      <c r="L162" s="1" t="s">
        <v>397</v>
      </c>
      <c r="M162" t="s">
        <v>398</v>
      </c>
      <c r="R162" t="s">
        <v>31</v>
      </c>
      <c r="S162" t="s">
        <v>324</v>
      </c>
      <c r="T162" s="2">
        <v>176</v>
      </c>
      <c r="U162" s="2">
        <v>185</v>
      </c>
      <c r="W162" s="2">
        <v>1</v>
      </c>
      <c r="X162" t="s">
        <v>381</v>
      </c>
    </row>
    <row r="163" spans="1:24" ht="15" customHeight="1" x14ac:dyDescent="0.25">
      <c r="A163" t="s">
        <v>380</v>
      </c>
      <c r="B163" t="s">
        <v>381</v>
      </c>
      <c r="C163" t="s">
        <v>1651</v>
      </c>
      <c r="D163" t="s">
        <v>399</v>
      </c>
      <c r="E163" t="s">
        <v>59</v>
      </c>
      <c r="F163" t="s">
        <v>383</v>
      </c>
      <c r="J163" t="s">
        <v>400</v>
      </c>
      <c r="L163" s="1" t="s">
        <v>401</v>
      </c>
      <c r="R163" t="s">
        <v>31</v>
      </c>
      <c r="S163" t="s">
        <v>65</v>
      </c>
      <c r="T163" s="2">
        <v>105</v>
      </c>
      <c r="U163" s="2">
        <v>210</v>
      </c>
      <c r="W163" s="2">
        <v>1</v>
      </c>
      <c r="X163" t="s">
        <v>381</v>
      </c>
    </row>
    <row r="164" spans="1:24" ht="15" customHeight="1" x14ac:dyDescent="0.25">
      <c r="A164" t="s">
        <v>380</v>
      </c>
      <c r="B164" t="s">
        <v>381</v>
      </c>
      <c r="C164" t="s">
        <v>1651</v>
      </c>
      <c r="D164" t="s">
        <v>402</v>
      </c>
      <c r="E164" t="s">
        <v>59</v>
      </c>
      <c r="F164" t="s">
        <v>383</v>
      </c>
      <c r="J164" t="s">
        <v>403</v>
      </c>
      <c r="L164" s="1" t="s">
        <v>404</v>
      </c>
      <c r="R164" t="s">
        <v>405</v>
      </c>
      <c r="S164" t="s">
        <v>65</v>
      </c>
      <c r="T164" s="2">
        <v>220</v>
      </c>
      <c r="U164" s="2">
        <v>227</v>
      </c>
      <c r="W164" s="2">
        <v>1</v>
      </c>
      <c r="X164" t="s">
        <v>381</v>
      </c>
    </row>
    <row r="165" spans="1:24" ht="15" customHeight="1" x14ac:dyDescent="0.25">
      <c r="A165" t="s">
        <v>380</v>
      </c>
      <c r="B165" t="s">
        <v>381</v>
      </c>
      <c r="C165" t="s">
        <v>1651</v>
      </c>
      <c r="D165" t="s">
        <v>406</v>
      </c>
      <c r="E165" t="s">
        <v>59</v>
      </c>
      <c r="F165" t="s">
        <v>383</v>
      </c>
      <c r="J165" t="s">
        <v>407</v>
      </c>
      <c r="L165" s="1" t="s">
        <v>408</v>
      </c>
      <c r="R165" t="s">
        <v>89</v>
      </c>
      <c r="S165" t="s">
        <v>89</v>
      </c>
      <c r="T165" s="2">
        <v>180</v>
      </c>
      <c r="U165" s="2">
        <v>139</v>
      </c>
      <c r="W165" s="2">
        <v>1</v>
      </c>
      <c r="X165" t="s">
        <v>381</v>
      </c>
    </row>
    <row r="166" spans="1:24" ht="15" customHeight="1" x14ac:dyDescent="0.25">
      <c r="A166" t="s">
        <v>380</v>
      </c>
      <c r="B166" t="s">
        <v>381</v>
      </c>
      <c r="C166" t="s">
        <v>1651</v>
      </c>
      <c r="D166" t="s">
        <v>406</v>
      </c>
      <c r="E166" t="s">
        <v>59</v>
      </c>
      <c r="F166" t="s">
        <v>383</v>
      </c>
      <c r="J166" t="s">
        <v>162</v>
      </c>
      <c r="L166" s="1" t="s">
        <v>409</v>
      </c>
      <c r="R166" t="s">
        <v>89</v>
      </c>
      <c r="S166" t="s">
        <v>89</v>
      </c>
      <c r="T166" s="2">
        <v>176</v>
      </c>
      <c r="U166" s="2">
        <v>148</v>
      </c>
      <c r="W166" s="2">
        <v>1</v>
      </c>
      <c r="X166" t="s">
        <v>381</v>
      </c>
    </row>
    <row r="167" spans="1:24" ht="15" customHeight="1" x14ac:dyDescent="0.25">
      <c r="A167" t="s">
        <v>380</v>
      </c>
      <c r="B167" t="s">
        <v>381</v>
      </c>
      <c r="C167" t="s">
        <v>1651</v>
      </c>
      <c r="D167" t="s">
        <v>406</v>
      </c>
      <c r="E167" t="s">
        <v>59</v>
      </c>
      <c r="F167" t="s">
        <v>383</v>
      </c>
      <c r="J167" t="s">
        <v>410</v>
      </c>
      <c r="L167" s="1" t="s">
        <v>411</v>
      </c>
      <c r="R167" t="s">
        <v>89</v>
      </c>
      <c r="S167" t="s">
        <v>89</v>
      </c>
      <c r="T167" s="2">
        <v>181</v>
      </c>
      <c r="U167" s="2">
        <v>152</v>
      </c>
      <c r="W167" s="2">
        <v>1</v>
      </c>
      <c r="X167" t="s">
        <v>381</v>
      </c>
    </row>
    <row r="168" spans="1:24" s="7" customFormat="1" ht="15" customHeight="1" x14ac:dyDescent="0.25">
      <c r="A168" s="7" t="s">
        <v>380</v>
      </c>
      <c r="B168" s="7" t="s">
        <v>381</v>
      </c>
      <c r="C168" s="7" t="s">
        <v>1651</v>
      </c>
      <c r="D168" s="7" t="s">
        <v>412</v>
      </c>
      <c r="E168" s="7" t="s">
        <v>59</v>
      </c>
      <c r="F168" s="7" t="s">
        <v>383</v>
      </c>
      <c r="J168" s="7" t="s">
        <v>162</v>
      </c>
      <c r="K168" s="7" t="s">
        <v>413</v>
      </c>
      <c r="L168" s="8" t="s">
        <v>414</v>
      </c>
      <c r="R168" s="7" t="s">
        <v>89</v>
      </c>
      <c r="S168" s="7" t="s">
        <v>89</v>
      </c>
      <c r="T168" s="9">
        <v>230</v>
      </c>
      <c r="U168" s="9">
        <v>297</v>
      </c>
      <c r="V168" s="9"/>
      <c r="W168" s="9">
        <v>1</v>
      </c>
      <c r="X168" s="7" t="s">
        <v>381</v>
      </c>
    </row>
    <row r="169" spans="1:24" ht="15" customHeight="1" x14ac:dyDescent="0.25">
      <c r="A169" t="s">
        <v>380</v>
      </c>
      <c r="B169" t="s">
        <v>381</v>
      </c>
      <c r="C169" t="s">
        <v>1651</v>
      </c>
      <c r="D169" t="s">
        <v>415</v>
      </c>
      <c r="E169" t="s">
        <v>59</v>
      </c>
      <c r="F169" t="s">
        <v>383</v>
      </c>
      <c r="J169" t="s">
        <v>416</v>
      </c>
      <c r="L169" s="1" t="s">
        <v>417</v>
      </c>
      <c r="R169" t="s">
        <v>89</v>
      </c>
      <c r="S169" t="s">
        <v>89</v>
      </c>
      <c r="T169" s="2">
        <v>550</v>
      </c>
      <c r="U169" s="2">
        <v>950</v>
      </c>
      <c r="W169" s="2">
        <v>1</v>
      </c>
      <c r="X169" t="s">
        <v>381</v>
      </c>
    </row>
    <row r="170" spans="1:24" ht="15" customHeight="1" x14ac:dyDescent="0.25">
      <c r="A170" t="s">
        <v>380</v>
      </c>
      <c r="B170" t="s">
        <v>381</v>
      </c>
      <c r="C170" t="s">
        <v>1651</v>
      </c>
      <c r="D170" t="s">
        <v>418</v>
      </c>
      <c r="E170" t="s">
        <v>181</v>
      </c>
      <c r="F170" t="s">
        <v>83</v>
      </c>
      <c r="J170" t="s">
        <v>419</v>
      </c>
      <c r="L170" s="1" t="s">
        <v>420</v>
      </c>
      <c r="R170" t="s">
        <v>89</v>
      </c>
      <c r="S170" t="s">
        <v>89</v>
      </c>
      <c r="T170" s="2">
        <v>322</v>
      </c>
      <c r="U170" s="2">
        <v>412</v>
      </c>
      <c r="W170" s="2">
        <v>1</v>
      </c>
      <c r="X170" t="s">
        <v>381</v>
      </c>
    </row>
    <row r="171" spans="1:24" ht="15" customHeight="1" x14ac:dyDescent="0.25">
      <c r="A171" t="s">
        <v>502</v>
      </c>
      <c r="B171" t="s">
        <v>381</v>
      </c>
      <c r="D171" t="s">
        <v>1465</v>
      </c>
      <c r="E171" t="s">
        <v>1449</v>
      </c>
      <c r="F171" t="s">
        <v>1466</v>
      </c>
      <c r="J171" t="s">
        <v>1467</v>
      </c>
      <c r="L171" s="1" t="s">
        <v>1468</v>
      </c>
      <c r="M171" t="s">
        <v>1469</v>
      </c>
      <c r="R171" t="s">
        <v>31</v>
      </c>
      <c r="S171" t="s">
        <v>510</v>
      </c>
      <c r="T171" s="2">
        <v>273</v>
      </c>
      <c r="U171" s="2">
        <v>187</v>
      </c>
      <c r="W171" s="2">
        <v>3</v>
      </c>
      <c r="X171" t="s">
        <v>381</v>
      </c>
    </row>
    <row r="172" spans="1:24" ht="15" customHeight="1" x14ac:dyDescent="0.25">
      <c r="A172" t="s">
        <v>502</v>
      </c>
      <c r="B172" t="s">
        <v>381</v>
      </c>
      <c r="D172" t="s">
        <v>1470</v>
      </c>
      <c r="E172" t="s">
        <v>1471</v>
      </c>
      <c r="F172" t="s">
        <v>1472</v>
      </c>
      <c r="J172" t="s">
        <v>1447</v>
      </c>
      <c r="L172" s="1" t="s">
        <v>1473</v>
      </c>
      <c r="R172" t="s">
        <v>31</v>
      </c>
      <c r="S172" t="s">
        <v>65</v>
      </c>
      <c r="T172" s="2">
        <v>350</v>
      </c>
      <c r="U172" s="2">
        <v>260</v>
      </c>
      <c r="W172" s="2">
        <v>3</v>
      </c>
      <c r="X172" t="s">
        <v>381</v>
      </c>
    </row>
    <row r="173" spans="1:24" ht="15" customHeight="1" x14ac:dyDescent="0.25">
      <c r="A173" t="s">
        <v>1137</v>
      </c>
      <c r="B173" t="s">
        <v>1138</v>
      </c>
      <c r="C173" t="s">
        <v>1139</v>
      </c>
      <c r="D173" t="s">
        <v>1362</v>
      </c>
      <c r="E173" t="s">
        <v>450</v>
      </c>
      <c r="F173" t="s">
        <v>1140</v>
      </c>
      <c r="J173" t="s">
        <v>1141</v>
      </c>
      <c r="K173" t="s">
        <v>1142</v>
      </c>
      <c r="L173" s="1" t="s">
        <v>1143</v>
      </c>
      <c r="R173" t="s">
        <v>31</v>
      </c>
      <c r="S173" t="s">
        <v>1144</v>
      </c>
      <c r="T173" s="2" t="s">
        <v>1145</v>
      </c>
      <c r="U173" s="2" t="s">
        <v>1146</v>
      </c>
      <c r="W173" s="2">
        <v>2</v>
      </c>
      <c r="X173" t="s">
        <v>1139</v>
      </c>
    </row>
    <row r="174" spans="1:24" ht="15" customHeight="1" x14ac:dyDescent="0.25">
      <c r="A174" t="s">
        <v>1137</v>
      </c>
      <c r="B174" t="s">
        <v>1138</v>
      </c>
      <c r="C174" t="s">
        <v>1139</v>
      </c>
      <c r="D174" t="s">
        <v>368</v>
      </c>
      <c r="E174" t="s">
        <v>450</v>
      </c>
      <c r="F174" t="s">
        <v>1147</v>
      </c>
      <c r="H174" t="s">
        <v>1148</v>
      </c>
      <c r="J174" t="s">
        <v>1149</v>
      </c>
      <c r="K174" t="s">
        <v>163</v>
      </c>
      <c r="L174" s="1" t="s">
        <v>1150</v>
      </c>
      <c r="R174" t="s">
        <v>89</v>
      </c>
      <c r="S174" t="s">
        <v>89</v>
      </c>
      <c r="W174" s="2">
        <v>2</v>
      </c>
      <c r="X174" t="s">
        <v>1139</v>
      </c>
    </row>
    <row r="175" spans="1:24" ht="15" customHeight="1" x14ac:dyDescent="0.25">
      <c r="A175" t="s">
        <v>1137</v>
      </c>
      <c r="B175" t="s">
        <v>1138</v>
      </c>
      <c r="C175" t="s">
        <v>1139</v>
      </c>
      <c r="D175" t="s">
        <v>399</v>
      </c>
      <c r="E175" t="s">
        <v>481</v>
      </c>
      <c r="F175" t="s">
        <v>482</v>
      </c>
      <c r="J175" t="s">
        <v>1151</v>
      </c>
      <c r="K175" t="s">
        <v>1152</v>
      </c>
      <c r="L175" s="1" t="s">
        <v>1153</v>
      </c>
      <c r="R175" t="s">
        <v>31</v>
      </c>
      <c r="S175" t="s">
        <v>1154</v>
      </c>
      <c r="T175" s="2">
        <v>58</v>
      </c>
      <c r="U175" s="2" t="s">
        <v>1155</v>
      </c>
      <c r="W175" s="2">
        <v>2</v>
      </c>
      <c r="X175" t="s">
        <v>1139</v>
      </c>
    </row>
    <row r="176" spans="1:24" ht="15" customHeight="1" x14ac:dyDescent="0.25">
      <c r="A176" t="s">
        <v>1137</v>
      </c>
      <c r="B176" t="s">
        <v>1138</v>
      </c>
      <c r="C176" t="s">
        <v>1139</v>
      </c>
      <c r="D176" t="s">
        <v>399</v>
      </c>
      <c r="E176" t="s">
        <v>1156</v>
      </c>
      <c r="F176" t="s">
        <v>1157</v>
      </c>
      <c r="J176" t="s">
        <v>741</v>
      </c>
      <c r="K176" t="s">
        <v>1158</v>
      </c>
      <c r="L176" s="1" t="s">
        <v>1159</v>
      </c>
      <c r="R176" t="s">
        <v>31</v>
      </c>
      <c r="S176" t="s">
        <v>510</v>
      </c>
      <c r="W176" s="2">
        <v>2</v>
      </c>
      <c r="X176" t="s">
        <v>1139</v>
      </c>
    </row>
    <row r="177" spans="1:24" ht="15" customHeight="1" x14ac:dyDescent="0.25">
      <c r="A177" t="s">
        <v>1137</v>
      </c>
      <c r="B177" t="s">
        <v>1138</v>
      </c>
      <c r="C177" t="s">
        <v>1139</v>
      </c>
      <c r="D177" t="s">
        <v>1647</v>
      </c>
      <c r="E177" t="s">
        <v>450</v>
      </c>
      <c r="F177" t="s">
        <v>1160</v>
      </c>
      <c r="H177" t="s">
        <v>1161</v>
      </c>
      <c r="J177" t="s">
        <v>1162</v>
      </c>
      <c r="K177" t="s">
        <v>1163</v>
      </c>
      <c r="L177" s="1" t="s">
        <v>1164</v>
      </c>
      <c r="N177" s="1" t="s">
        <v>1165</v>
      </c>
      <c r="R177" t="s">
        <v>89</v>
      </c>
      <c r="S177" t="s">
        <v>89</v>
      </c>
      <c r="W177" s="2">
        <v>2</v>
      </c>
      <c r="X177" t="s">
        <v>1139</v>
      </c>
    </row>
    <row r="178" spans="1:24" ht="15" customHeight="1" x14ac:dyDescent="0.25">
      <c r="A178" t="s">
        <v>1137</v>
      </c>
      <c r="B178" t="s">
        <v>1138</v>
      </c>
      <c r="C178" t="s">
        <v>1139</v>
      </c>
      <c r="D178" t="s">
        <v>1648</v>
      </c>
      <c r="E178" t="s">
        <v>95</v>
      </c>
      <c r="F178" t="s">
        <v>96</v>
      </c>
      <c r="J178" t="s">
        <v>1166</v>
      </c>
      <c r="K178" t="s">
        <v>1167</v>
      </c>
      <c r="L178" s="1" t="s">
        <v>1168</v>
      </c>
      <c r="R178" t="s">
        <v>31</v>
      </c>
      <c r="S178" t="s">
        <v>510</v>
      </c>
      <c r="T178" s="2" t="s">
        <v>1169</v>
      </c>
      <c r="U178" s="2" t="s">
        <v>1170</v>
      </c>
      <c r="W178" s="2">
        <v>2</v>
      </c>
      <c r="X178" t="s">
        <v>1139</v>
      </c>
    </row>
    <row r="179" spans="1:24" ht="15" customHeight="1" x14ac:dyDescent="0.25">
      <c r="A179" t="s">
        <v>1137</v>
      </c>
      <c r="B179" t="s">
        <v>1138</v>
      </c>
      <c r="C179" t="s">
        <v>1139</v>
      </c>
      <c r="D179" t="s">
        <v>1649</v>
      </c>
      <c r="E179" t="s">
        <v>1171</v>
      </c>
      <c r="F179" t="s">
        <v>1172</v>
      </c>
      <c r="J179" t="s">
        <v>1173</v>
      </c>
      <c r="K179" t="s">
        <v>1174</v>
      </c>
      <c r="L179" s="1" t="s">
        <v>1175</v>
      </c>
      <c r="R179" t="s">
        <v>31</v>
      </c>
      <c r="S179" t="s">
        <v>510</v>
      </c>
      <c r="T179" s="2" t="s">
        <v>1176</v>
      </c>
      <c r="U179" s="2" t="s">
        <v>1177</v>
      </c>
      <c r="W179" s="2">
        <v>2</v>
      </c>
      <c r="X179" t="s">
        <v>1139</v>
      </c>
    </row>
    <row r="180" spans="1:24" ht="15" customHeight="1" x14ac:dyDescent="0.25">
      <c r="A180" t="s">
        <v>1137</v>
      </c>
      <c r="B180" t="s">
        <v>1138</v>
      </c>
      <c r="C180" t="s">
        <v>1139</v>
      </c>
      <c r="D180" t="s">
        <v>1333</v>
      </c>
      <c r="E180" t="s">
        <v>189</v>
      </c>
      <c r="F180" t="s">
        <v>190</v>
      </c>
      <c r="J180" t="s">
        <v>1178</v>
      </c>
      <c r="K180" t="s">
        <v>1179</v>
      </c>
      <c r="L180" s="1" t="s">
        <v>1180</v>
      </c>
      <c r="R180" t="s">
        <v>31</v>
      </c>
      <c r="S180" t="s">
        <v>510</v>
      </c>
      <c r="T180" s="2" t="s">
        <v>1181</v>
      </c>
      <c r="U180" s="2" t="s">
        <v>1182</v>
      </c>
      <c r="W180" s="2">
        <v>2</v>
      </c>
      <c r="X180" t="s">
        <v>1139</v>
      </c>
    </row>
    <row r="181" spans="1:24" ht="15" customHeight="1" x14ac:dyDescent="0.25">
      <c r="A181" t="s">
        <v>421</v>
      </c>
      <c r="B181" t="s">
        <v>422</v>
      </c>
      <c r="D181" t="s">
        <v>423</v>
      </c>
      <c r="E181" t="s">
        <v>424</v>
      </c>
      <c r="F181" t="s">
        <v>425</v>
      </c>
      <c r="J181" t="s">
        <v>426</v>
      </c>
      <c r="L181" s="1" t="s">
        <v>427</v>
      </c>
      <c r="R181" t="s">
        <v>31</v>
      </c>
      <c r="S181" t="s">
        <v>38</v>
      </c>
      <c r="T181" s="2">
        <v>62</v>
      </c>
      <c r="U181" s="2">
        <v>48</v>
      </c>
      <c r="W181" s="2">
        <v>1</v>
      </c>
      <c r="X181" t="s">
        <v>422</v>
      </c>
    </row>
    <row r="182" spans="1:24" ht="15" customHeight="1" x14ac:dyDescent="0.25">
      <c r="A182" t="s">
        <v>1474</v>
      </c>
      <c r="B182" t="s">
        <v>1475</v>
      </c>
      <c r="D182" t="s">
        <v>1311</v>
      </c>
      <c r="E182" t="s">
        <v>195</v>
      </c>
      <c r="F182" t="s">
        <v>1476</v>
      </c>
      <c r="J182" t="s">
        <v>1477</v>
      </c>
      <c r="K182" t="s">
        <v>1478</v>
      </c>
      <c r="L182" s="1" t="s">
        <v>1479</v>
      </c>
      <c r="R182" t="s">
        <v>89</v>
      </c>
      <c r="S182" t="s">
        <v>89</v>
      </c>
      <c r="T182" s="2">
        <v>300</v>
      </c>
      <c r="U182" s="2">
        <v>520</v>
      </c>
      <c r="W182" s="2">
        <v>3</v>
      </c>
      <c r="X182" t="s">
        <v>1475</v>
      </c>
    </row>
    <row r="183" spans="1:24" ht="15" customHeight="1" x14ac:dyDescent="0.25">
      <c r="A183" t="s">
        <v>901</v>
      </c>
      <c r="B183" t="s">
        <v>902</v>
      </c>
      <c r="D183" t="s">
        <v>778</v>
      </c>
      <c r="E183" t="s">
        <v>189</v>
      </c>
      <c r="F183" t="s">
        <v>190</v>
      </c>
      <c r="J183" t="s">
        <v>652</v>
      </c>
      <c r="L183" s="1" t="s">
        <v>903</v>
      </c>
      <c r="R183" s="4" t="s">
        <v>904</v>
      </c>
      <c r="S183" t="s">
        <v>905</v>
      </c>
      <c r="T183" s="2">
        <v>7</v>
      </c>
      <c r="U183" s="2">
        <v>9</v>
      </c>
      <c r="W183" s="2">
        <v>2</v>
      </c>
      <c r="X183" t="s">
        <v>902</v>
      </c>
    </row>
    <row r="184" spans="1:24" ht="15" customHeight="1" x14ac:dyDescent="0.25">
      <c r="A184" t="s">
        <v>901</v>
      </c>
      <c r="B184" t="s">
        <v>902</v>
      </c>
      <c r="D184" t="s">
        <v>906</v>
      </c>
      <c r="E184" t="s">
        <v>189</v>
      </c>
      <c r="F184" t="s">
        <v>190</v>
      </c>
      <c r="J184" t="s">
        <v>907</v>
      </c>
      <c r="L184" s="1" t="s">
        <v>908</v>
      </c>
      <c r="R184" t="s">
        <v>31</v>
      </c>
      <c r="S184" t="s">
        <v>909</v>
      </c>
      <c r="T184" s="2">
        <v>86</v>
      </c>
      <c r="U184" s="2">
        <v>71</v>
      </c>
      <c r="W184" s="2">
        <v>2</v>
      </c>
      <c r="X184" t="s">
        <v>902</v>
      </c>
    </row>
    <row r="185" spans="1:24" ht="15" customHeight="1" x14ac:dyDescent="0.25">
      <c r="A185" t="s">
        <v>901</v>
      </c>
      <c r="B185" t="s">
        <v>902</v>
      </c>
      <c r="D185" t="s">
        <v>910</v>
      </c>
      <c r="E185" t="s">
        <v>561</v>
      </c>
      <c r="F185" t="s">
        <v>562</v>
      </c>
      <c r="J185" t="s">
        <v>911</v>
      </c>
      <c r="L185" s="1" t="s">
        <v>912</v>
      </c>
      <c r="R185" t="s">
        <v>31</v>
      </c>
      <c r="S185" t="s">
        <v>38</v>
      </c>
      <c r="T185" s="2">
        <v>95</v>
      </c>
      <c r="U185" s="2">
        <v>86</v>
      </c>
      <c r="W185" s="2">
        <v>2</v>
      </c>
      <c r="X185" t="s">
        <v>902</v>
      </c>
    </row>
    <row r="186" spans="1:24" ht="15" customHeight="1" x14ac:dyDescent="0.25">
      <c r="A186" t="s">
        <v>901</v>
      </c>
      <c r="B186" t="s">
        <v>902</v>
      </c>
      <c r="D186" t="s">
        <v>913</v>
      </c>
      <c r="E186" t="s">
        <v>34</v>
      </c>
      <c r="F186" t="s">
        <v>35</v>
      </c>
      <c r="J186" t="s">
        <v>914</v>
      </c>
      <c r="L186" s="1" t="s">
        <v>915</v>
      </c>
      <c r="M186" t="s">
        <v>916</v>
      </c>
      <c r="R186" t="s">
        <v>31</v>
      </c>
      <c r="S186" t="s">
        <v>49</v>
      </c>
      <c r="T186" s="2">
        <v>93</v>
      </c>
      <c r="U186" s="2">
        <v>85</v>
      </c>
      <c r="W186" s="2">
        <v>2</v>
      </c>
      <c r="X186" t="s">
        <v>902</v>
      </c>
    </row>
    <row r="187" spans="1:24" ht="15" customHeight="1" x14ac:dyDescent="0.25">
      <c r="A187" t="s">
        <v>901</v>
      </c>
      <c r="B187" t="s">
        <v>902</v>
      </c>
      <c r="D187" t="s">
        <v>236</v>
      </c>
      <c r="E187" t="s">
        <v>917</v>
      </c>
      <c r="F187" t="s">
        <v>918</v>
      </c>
      <c r="J187" t="s">
        <v>67</v>
      </c>
      <c r="L187" s="1" t="s">
        <v>919</v>
      </c>
      <c r="M187" t="s">
        <v>920</v>
      </c>
      <c r="R187" s="4" t="s">
        <v>921</v>
      </c>
      <c r="S187" t="s">
        <v>922</v>
      </c>
      <c r="T187" s="2">
        <v>17</v>
      </c>
      <c r="U187" s="2">
        <v>12</v>
      </c>
      <c r="W187" s="2">
        <v>2</v>
      </c>
      <c r="X187" t="s">
        <v>902</v>
      </c>
    </row>
    <row r="188" spans="1:24" ht="15" customHeight="1" x14ac:dyDescent="0.25">
      <c r="A188" t="s">
        <v>901</v>
      </c>
      <c r="B188" t="s">
        <v>902</v>
      </c>
      <c r="D188" t="s">
        <v>923</v>
      </c>
      <c r="E188" t="s">
        <v>189</v>
      </c>
      <c r="F188" t="s">
        <v>190</v>
      </c>
      <c r="J188" t="s">
        <v>924</v>
      </c>
      <c r="L188" s="1" t="s">
        <v>925</v>
      </c>
      <c r="R188" t="s">
        <v>31</v>
      </c>
      <c r="S188" t="s">
        <v>49</v>
      </c>
      <c r="T188" s="2">
        <v>93</v>
      </c>
      <c r="U188" s="2">
        <v>73</v>
      </c>
      <c r="W188" s="2">
        <v>2</v>
      </c>
      <c r="X188" t="s">
        <v>902</v>
      </c>
    </row>
    <row r="189" spans="1:24" ht="15" customHeight="1" x14ac:dyDescent="0.25">
      <c r="A189" t="s">
        <v>901</v>
      </c>
      <c r="B189" t="s">
        <v>902</v>
      </c>
      <c r="D189" t="s">
        <v>923</v>
      </c>
      <c r="E189" t="s">
        <v>926</v>
      </c>
      <c r="F189" t="s">
        <v>927</v>
      </c>
      <c r="J189" t="s">
        <v>928</v>
      </c>
      <c r="L189" s="1" t="s">
        <v>929</v>
      </c>
      <c r="R189" t="s">
        <v>31</v>
      </c>
      <c r="S189" t="s">
        <v>32</v>
      </c>
      <c r="T189" s="2">
        <v>146</v>
      </c>
      <c r="U189" s="2">
        <v>237</v>
      </c>
      <c r="W189" s="2">
        <v>2</v>
      </c>
      <c r="X189" t="s">
        <v>902</v>
      </c>
    </row>
    <row r="190" spans="1:24" ht="15" customHeight="1" x14ac:dyDescent="0.25">
      <c r="A190" t="s">
        <v>901</v>
      </c>
      <c r="B190" t="s">
        <v>902</v>
      </c>
      <c r="D190" t="s">
        <v>258</v>
      </c>
      <c r="E190" t="s">
        <v>917</v>
      </c>
      <c r="F190" t="s">
        <v>918</v>
      </c>
      <c r="J190" t="s">
        <v>391</v>
      </c>
      <c r="L190" s="1" t="s">
        <v>930</v>
      </c>
      <c r="M190" t="s">
        <v>920</v>
      </c>
      <c r="R190" s="4" t="s">
        <v>921</v>
      </c>
      <c r="S190" t="s">
        <v>922</v>
      </c>
      <c r="T190" s="2">
        <v>17</v>
      </c>
      <c r="U190" s="2">
        <v>12</v>
      </c>
      <c r="W190" s="2">
        <v>2</v>
      </c>
      <c r="X190" t="s">
        <v>902</v>
      </c>
    </row>
    <row r="191" spans="1:24" ht="15" customHeight="1" x14ac:dyDescent="0.25">
      <c r="A191" t="s">
        <v>1480</v>
      </c>
      <c r="B191" t="s">
        <v>1481</v>
      </c>
      <c r="D191" t="s">
        <v>665</v>
      </c>
      <c r="E191" t="s">
        <v>26</v>
      </c>
      <c r="F191" t="s">
        <v>27</v>
      </c>
      <c r="J191" t="s">
        <v>568</v>
      </c>
      <c r="L191" s="1" t="s">
        <v>1482</v>
      </c>
      <c r="R191" t="s">
        <v>31</v>
      </c>
      <c r="S191" t="s">
        <v>38</v>
      </c>
      <c r="T191" s="2">
        <v>119</v>
      </c>
      <c r="U191" s="2">
        <v>112</v>
      </c>
      <c r="W191" s="2">
        <v>3</v>
      </c>
      <c r="X191" t="s">
        <v>1481</v>
      </c>
    </row>
    <row r="192" spans="1:24" ht="15" customHeight="1" x14ac:dyDescent="0.25">
      <c r="A192" t="s">
        <v>1480</v>
      </c>
      <c r="B192" t="s">
        <v>1481</v>
      </c>
      <c r="D192" t="s">
        <v>470</v>
      </c>
      <c r="E192" t="s">
        <v>1299</v>
      </c>
      <c r="F192" t="s">
        <v>1483</v>
      </c>
      <c r="J192" t="s">
        <v>1484</v>
      </c>
      <c r="L192" s="1" t="s">
        <v>1485</v>
      </c>
      <c r="R192" t="s">
        <v>31</v>
      </c>
      <c r="S192" t="s">
        <v>38</v>
      </c>
      <c r="T192" s="2">
        <v>136</v>
      </c>
      <c r="U192" s="2">
        <v>106</v>
      </c>
      <c r="W192" s="2">
        <v>3</v>
      </c>
      <c r="X192" t="s">
        <v>1481</v>
      </c>
    </row>
    <row r="193" spans="1:25" ht="15" customHeight="1" x14ac:dyDescent="0.25">
      <c r="A193" t="s">
        <v>931</v>
      </c>
      <c r="B193" t="s">
        <v>932</v>
      </c>
      <c r="D193" t="s">
        <v>116</v>
      </c>
      <c r="E193" t="s">
        <v>189</v>
      </c>
      <c r="F193" t="s">
        <v>190</v>
      </c>
      <c r="J193" t="s">
        <v>933</v>
      </c>
      <c r="K193" t="s">
        <v>934</v>
      </c>
      <c r="L193" s="1" t="s">
        <v>935</v>
      </c>
      <c r="R193" t="s">
        <v>31</v>
      </c>
      <c r="S193" t="s">
        <v>65</v>
      </c>
      <c r="T193" s="2" t="s">
        <v>936</v>
      </c>
      <c r="U193" s="2" t="s">
        <v>937</v>
      </c>
      <c r="W193" s="2">
        <v>2</v>
      </c>
      <c r="X193" t="s">
        <v>932</v>
      </c>
    </row>
    <row r="194" spans="1:25" ht="15" customHeight="1" x14ac:dyDescent="0.25">
      <c r="A194" t="s">
        <v>931</v>
      </c>
      <c r="B194" t="s">
        <v>932</v>
      </c>
      <c r="D194" t="s">
        <v>938</v>
      </c>
      <c r="E194" t="s">
        <v>59</v>
      </c>
      <c r="F194" t="s">
        <v>313</v>
      </c>
      <c r="H194" t="s">
        <v>939</v>
      </c>
      <c r="J194" t="s">
        <v>940</v>
      </c>
      <c r="K194" t="s">
        <v>941</v>
      </c>
      <c r="L194" s="1" t="s">
        <v>942</v>
      </c>
      <c r="M194" t="s">
        <v>943</v>
      </c>
      <c r="R194" t="s">
        <v>89</v>
      </c>
      <c r="S194" t="s">
        <v>89</v>
      </c>
      <c r="T194" s="2" t="s">
        <v>456</v>
      </c>
      <c r="U194" s="2" t="s">
        <v>456</v>
      </c>
      <c r="W194" s="2">
        <v>2</v>
      </c>
      <c r="X194" t="s">
        <v>932</v>
      </c>
    </row>
    <row r="195" spans="1:25" ht="15" customHeight="1" x14ac:dyDescent="0.25">
      <c r="A195" t="s">
        <v>931</v>
      </c>
      <c r="B195" t="s">
        <v>932</v>
      </c>
      <c r="D195" t="s">
        <v>862</v>
      </c>
      <c r="E195" t="s">
        <v>59</v>
      </c>
      <c r="F195" t="s">
        <v>944</v>
      </c>
      <c r="J195" t="s">
        <v>945</v>
      </c>
      <c r="K195" t="s">
        <v>946</v>
      </c>
      <c r="L195" s="1" t="s">
        <v>947</v>
      </c>
      <c r="R195" t="s">
        <v>31</v>
      </c>
      <c r="S195" t="s">
        <v>65</v>
      </c>
      <c r="T195" s="2" t="s">
        <v>948</v>
      </c>
      <c r="U195" s="2" t="s">
        <v>949</v>
      </c>
      <c r="W195" s="2">
        <v>2</v>
      </c>
      <c r="X195" t="s">
        <v>932</v>
      </c>
    </row>
    <row r="196" spans="1:25" ht="15" customHeight="1" x14ac:dyDescent="0.25">
      <c r="A196" t="s">
        <v>931</v>
      </c>
      <c r="B196" t="s">
        <v>932</v>
      </c>
      <c r="D196" t="s">
        <v>950</v>
      </c>
      <c r="E196" t="s">
        <v>59</v>
      </c>
      <c r="F196" t="s">
        <v>951</v>
      </c>
      <c r="H196" t="s">
        <v>952</v>
      </c>
      <c r="J196" t="s">
        <v>953</v>
      </c>
      <c r="K196" t="s">
        <v>954</v>
      </c>
      <c r="L196" s="1" t="s">
        <v>955</v>
      </c>
      <c r="R196" t="s">
        <v>31</v>
      </c>
      <c r="S196" t="s">
        <v>65</v>
      </c>
      <c r="T196" s="2" t="s">
        <v>225</v>
      </c>
      <c r="U196" s="2" t="s">
        <v>225</v>
      </c>
      <c r="W196" s="2">
        <v>2</v>
      </c>
      <c r="X196" t="s">
        <v>932</v>
      </c>
    </row>
    <row r="197" spans="1:25" ht="15" customHeight="1" x14ac:dyDescent="0.25">
      <c r="A197" t="s">
        <v>931</v>
      </c>
      <c r="B197" t="s">
        <v>932</v>
      </c>
      <c r="D197" t="s">
        <v>862</v>
      </c>
      <c r="E197" t="s">
        <v>26</v>
      </c>
      <c r="F197" t="s">
        <v>956</v>
      </c>
      <c r="J197" t="s">
        <v>957</v>
      </c>
      <c r="K197" t="s">
        <v>958</v>
      </c>
      <c r="L197" s="1" t="s">
        <v>959</v>
      </c>
      <c r="R197" t="s">
        <v>31</v>
      </c>
      <c r="S197" t="s">
        <v>65</v>
      </c>
      <c r="T197" s="2" t="s">
        <v>960</v>
      </c>
      <c r="U197" s="2" t="s">
        <v>961</v>
      </c>
      <c r="W197" s="2">
        <v>2</v>
      </c>
      <c r="X197" t="s">
        <v>932</v>
      </c>
    </row>
    <row r="198" spans="1:25" ht="15" customHeight="1" x14ac:dyDescent="0.25">
      <c r="A198" t="s">
        <v>931</v>
      </c>
      <c r="B198" t="s">
        <v>932</v>
      </c>
      <c r="D198" t="s">
        <v>78</v>
      </c>
      <c r="E198" t="s">
        <v>962</v>
      </c>
      <c r="F198" t="s">
        <v>84</v>
      </c>
      <c r="J198" t="s">
        <v>963</v>
      </c>
      <c r="K198" t="s">
        <v>964</v>
      </c>
      <c r="L198" s="1" t="s">
        <v>965</v>
      </c>
      <c r="R198" t="s">
        <v>89</v>
      </c>
      <c r="S198" t="s">
        <v>89</v>
      </c>
      <c r="T198" s="2" t="s">
        <v>966</v>
      </c>
      <c r="U198" s="2" t="s">
        <v>967</v>
      </c>
      <c r="W198" s="2">
        <v>2</v>
      </c>
      <c r="X198" t="s">
        <v>932</v>
      </c>
    </row>
    <row r="199" spans="1:25" ht="15" customHeight="1" x14ac:dyDescent="0.25">
      <c r="A199" t="s">
        <v>931</v>
      </c>
      <c r="B199" t="s">
        <v>932</v>
      </c>
      <c r="D199" t="s">
        <v>430</v>
      </c>
      <c r="E199" t="s">
        <v>59</v>
      </c>
      <c r="F199" t="s">
        <v>968</v>
      </c>
      <c r="J199" t="s">
        <v>838</v>
      </c>
      <c r="K199" t="s">
        <v>839</v>
      </c>
      <c r="L199" s="1" t="s">
        <v>969</v>
      </c>
      <c r="R199" t="s">
        <v>89</v>
      </c>
      <c r="S199" t="s">
        <v>89</v>
      </c>
      <c r="T199" s="2" t="s">
        <v>970</v>
      </c>
      <c r="U199" s="2" t="s">
        <v>971</v>
      </c>
      <c r="W199" s="2">
        <v>2</v>
      </c>
      <c r="X199" t="s">
        <v>932</v>
      </c>
    </row>
    <row r="200" spans="1:25" ht="15" customHeight="1" x14ac:dyDescent="0.25">
      <c r="A200" t="s">
        <v>931</v>
      </c>
      <c r="B200" t="s">
        <v>932</v>
      </c>
      <c r="D200" t="s">
        <v>430</v>
      </c>
      <c r="E200" t="s">
        <v>59</v>
      </c>
      <c r="F200" t="s">
        <v>968</v>
      </c>
      <c r="H200" t="s">
        <v>972</v>
      </c>
      <c r="J200" t="s">
        <v>973</v>
      </c>
      <c r="K200" t="s">
        <v>974</v>
      </c>
      <c r="L200" s="1" t="s">
        <v>975</v>
      </c>
      <c r="R200" t="s">
        <v>89</v>
      </c>
      <c r="S200" t="s">
        <v>89</v>
      </c>
      <c r="T200" s="2" t="s">
        <v>468</v>
      </c>
      <c r="U200" s="2" t="s">
        <v>976</v>
      </c>
      <c r="W200" s="2">
        <v>2</v>
      </c>
      <c r="X200" t="s">
        <v>932</v>
      </c>
    </row>
    <row r="201" spans="1:25" ht="15" customHeight="1" x14ac:dyDescent="0.25">
      <c r="A201" t="s">
        <v>1486</v>
      </c>
      <c r="B201" t="s">
        <v>1487</v>
      </c>
      <c r="D201" t="s">
        <v>258</v>
      </c>
      <c r="E201" t="s">
        <v>1488</v>
      </c>
      <c r="F201" t="s">
        <v>1489</v>
      </c>
      <c r="J201" t="s">
        <v>1490</v>
      </c>
      <c r="L201" s="1" t="s">
        <v>1491</v>
      </c>
      <c r="R201" t="s">
        <v>31</v>
      </c>
      <c r="S201" t="s">
        <v>1492</v>
      </c>
      <c r="T201" s="2">
        <v>206</v>
      </c>
      <c r="U201" s="2">
        <v>500</v>
      </c>
      <c r="W201" s="2">
        <v>3</v>
      </c>
      <c r="X201" t="s">
        <v>1487</v>
      </c>
    </row>
    <row r="202" spans="1:25" ht="15" customHeight="1" x14ac:dyDescent="0.25">
      <c r="A202" t="s">
        <v>1486</v>
      </c>
      <c r="B202" t="s">
        <v>1487</v>
      </c>
      <c r="D202" t="s">
        <v>258</v>
      </c>
      <c r="E202" t="s">
        <v>1488</v>
      </c>
      <c r="F202" t="s">
        <v>1489</v>
      </c>
      <c r="J202" t="s">
        <v>1493</v>
      </c>
      <c r="K202" t="s">
        <v>1494</v>
      </c>
      <c r="L202" s="1" t="s">
        <v>1495</v>
      </c>
      <c r="R202" t="s">
        <v>31</v>
      </c>
      <c r="S202" t="s">
        <v>1496</v>
      </c>
      <c r="T202" s="2">
        <v>211</v>
      </c>
      <c r="U202" s="2">
        <v>91</v>
      </c>
      <c r="W202" s="2">
        <v>3</v>
      </c>
      <c r="X202" t="s">
        <v>1487</v>
      </c>
    </row>
    <row r="203" spans="1:25" ht="15" customHeight="1" x14ac:dyDescent="0.25">
      <c r="A203" t="s">
        <v>977</v>
      </c>
      <c r="B203" t="s">
        <v>978</v>
      </c>
      <c r="D203" t="s">
        <v>979</v>
      </c>
      <c r="E203" t="s">
        <v>59</v>
      </c>
      <c r="F203" t="s">
        <v>980</v>
      </c>
      <c r="H203" t="s">
        <v>981</v>
      </c>
      <c r="J203" t="s">
        <v>982</v>
      </c>
      <c r="K203" t="s">
        <v>983</v>
      </c>
      <c r="L203" s="1" t="s">
        <v>984</v>
      </c>
      <c r="M203" t="s">
        <v>985</v>
      </c>
      <c r="R203" t="s">
        <v>89</v>
      </c>
      <c r="S203" t="s">
        <v>89</v>
      </c>
      <c r="T203" s="2" t="s">
        <v>986</v>
      </c>
      <c r="U203" s="2" t="s">
        <v>987</v>
      </c>
      <c r="W203" s="2">
        <v>2</v>
      </c>
      <c r="X203" t="s">
        <v>978</v>
      </c>
    </row>
    <row r="204" spans="1:25" ht="15" customHeight="1" x14ac:dyDescent="0.25">
      <c r="A204" t="s">
        <v>977</v>
      </c>
      <c r="B204" t="s">
        <v>978</v>
      </c>
      <c r="D204" t="s">
        <v>819</v>
      </c>
      <c r="E204" t="s">
        <v>189</v>
      </c>
      <c r="F204" t="s">
        <v>190</v>
      </c>
      <c r="J204" t="s">
        <v>988</v>
      </c>
      <c r="K204" t="s">
        <v>989</v>
      </c>
      <c r="L204" s="1" t="s">
        <v>990</v>
      </c>
      <c r="R204" t="s">
        <v>31</v>
      </c>
      <c r="S204" t="s">
        <v>65</v>
      </c>
      <c r="T204" s="2" t="s">
        <v>288</v>
      </c>
      <c r="U204" s="2" t="s">
        <v>991</v>
      </c>
      <c r="W204" s="2">
        <v>2</v>
      </c>
      <c r="X204" t="s">
        <v>978</v>
      </c>
    </row>
    <row r="205" spans="1:25" ht="15" customHeight="1" x14ac:dyDescent="0.25">
      <c r="A205" t="s">
        <v>977</v>
      </c>
      <c r="B205" t="s">
        <v>978</v>
      </c>
      <c r="D205" t="s">
        <v>769</v>
      </c>
      <c r="E205" t="s">
        <v>992</v>
      </c>
      <c r="F205" t="s">
        <v>993</v>
      </c>
      <c r="G205" s="1" t="s">
        <v>994</v>
      </c>
      <c r="H205" t="s">
        <v>995</v>
      </c>
      <c r="I205" s="1" t="s">
        <v>996</v>
      </c>
      <c r="J205" t="s">
        <v>997</v>
      </c>
      <c r="K205" t="s">
        <v>998</v>
      </c>
      <c r="L205" s="1" t="s">
        <v>999</v>
      </c>
      <c r="M205" t="s">
        <v>1000</v>
      </c>
      <c r="N205" s="1" t="s">
        <v>1001</v>
      </c>
      <c r="R205" t="s">
        <v>89</v>
      </c>
      <c r="S205" t="s">
        <v>89</v>
      </c>
      <c r="T205" s="2" t="s">
        <v>1002</v>
      </c>
      <c r="U205" s="2" t="s">
        <v>1003</v>
      </c>
      <c r="W205" s="2">
        <v>2</v>
      </c>
      <c r="X205" t="s">
        <v>978</v>
      </c>
      <c r="Y205" t="s">
        <v>1036</v>
      </c>
    </row>
    <row r="206" spans="1:25" ht="15" customHeight="1" x14ac:dyDescent="0.25">
      <c r="A206" t="s">
        <v>977</v>
      </c>
      <c r="B206" t="s">
        <v>978</v>
      </c>
      <c r="D206" t="s">
        <v>1004</v>
      </c>
      <c r="E206" t="s">
        <v>1005</v>
      </c>
      <c r="F206" t="s">
        <v>1006</v>
      </c>
      <c r="H206" t="s">
        <v>1007</v>
      </c>
      <c r="I206" s="1" t="s">
        <v>1008</v>
      </c>
      <c r="J206" t="s">
        <v>1009</v>
      </c>
      <c r="K206" t="s">
        <v>1010</v>
      </c>
      <c r="L206" s="1" t="s">
        <v>1011</v>
      </c>
      <c r="M206" t="s">
        <v>1012</v>
      </c>
      <c r="R206" t="s">
        <v>89</v>
      </c>
      <c r="S206" t="s">
        <v>89</v>
      </c>
      <c r="T206" s="2" t="s">
        <v>1002</v>
      </c>
      <c r="U206" s="2" t="s">
        <v>288</v>
      </c>
      <c r="W206" s="2">
        <v>2</v>
      </c>
      <c r="X206" t="s">
        <v>978</v>
      </c>
      <c r="Y206" t="s">
        <v>1036</v>
      </c>
    </row>
    <row r="207" spans="1:25" ht="15" customHeight="1" x14ac:dyDescent="0.25">
      <c r="A207" t="s">
        <v>977</v>
      </c>
      <c r="B207" t="s">
        <v>978</v>
      </c>
      <c r="D207" t="s">
        <v>1013</v>
      </c>
      <c r="E207" t="s">
        <v>282</v>
      </c>
      <c r="F207" t="s">
        <v>283</v>
      </c>
      <c r="J207" t="s">
        <v>1014</v>
      </c>
      <c r="K207" t="s">
        <v>1015</v>
      </c>
      <c r="L207" s="1" t="s">
        <v>1016</v>
      </c>
      <c r="R207" t="s">
        <v>405</v>
      </c>
      <c r="S207" t="s">
        <v>65</v>
      </c>
      <c r="T207" s="2" t="s">
        <v>1017</v>
      </c>
      <c r="U207" s="2" t="s">
        <v>1018</v>
      </c>
      <c r="W207" s="2">
        <v>2</v>
      </c>
      <c r="X207" t="s">
        <v>978</v>
      </c>
      <c r="Y207" t="s">
        <v>1036</v>
      </c>
    </row>
    <row r="208" spans="1:25" ht="15" customHeight="1" x14ac:dyDescent="0.25">
      <c r="A208" t="s">
        <v>977</v>
      </c>
      <c r="B208" t="s">
        <v>978</v>
      </c>
      <c r="D208" t="s">
        <v>1019</v>
      </c>
      <c r="E208" t="s">
        <v>95</v>
      </c>
      <c r="F208" t="s">
        <v>96</v>
      </c>
      <c r="J208" t="s">
        <v>1020</v>
      </c>
      <c r="K208" t="s">
        <v>1021</v>
      </c>
      <c r="L208" s="1" t="s">
        <v>1022</v>
      </c>
      <c r="M208" t="s">
        <v>1023</v>
      </c>
      <c r="R208" t="s">
        <v>31</v>
      </c>
      <c r="S208" t="s">
        <v>65</v>
      </c>
      <c r="T208" s="2" t="s">
        <v>1024</v>
      </c>
      <c r="U208" s="2" t="s">
        <v>273</v>
      </c>
      <c r="W208" s="2">
        <v>2</v>
      </c>
      <c r="X208" t="s">
        <v>978</v>
      </c>
      <c r="Y208" t="s">
        <v>1036</v>
      </c>
    </row>
    <row r="209" spans="1:25" ht="15" customHeight="1" x14ac:dyDescent="0.25">
      <c r="A209" t="s">
        <v>977</v>
      </c>
      <c r="B209" t="s">
        <v>978</v>
      </c>
      <c r="D209" t="s">
        <v>1025</v>
      </c>
      <c r="E209" t="s">
        <v>59</v>
      </c>
      <c r="F209" t="s">
        <v>1026</v>
      </c>
      <c r="J209" t="s">
        <v>1027</v>
      </c>
      <c r="K209" t="s">
        <v>1028</v>
      </c>
      <c r="L209" s="1" t="s">
        <v>1029</v>
      </c>
      <c r="R209" t="s">
        <v>31</v>
      </c>
      <c r="S209" t="s">
        <v>65</v>
      </c>
      <c r="T209" s="2" t="s">
        <v>707</v>
      </c>
      <c r="U209" s="2" t="s">
        <v>1030</v>
      </c>
      <c r="W209" s="2">
        <v>2</v>
      </c>
      <c r="X209" t="s">
        <v>978</v>
      </c>
      <c r="Y209" t="s">
        <v>1036</v>
      </c>
    </row>
    <row r="210" spans="1:25" ht="15" customHeight="1" x14ac:dyDescent="0.25">
      <c r="A210" t="s">
        <v>977</v>
      </c>
      <c r="B210" t="s">
        <v>978</v>
      </c>
      <c r="D210" t="s">
        <v>646</v>
      </c>
      <c r="E210" t="s">
        <v>1005</v>
      </c>
      <c r="F210" t="s">
        <v>1006</v>
      </c>
      <c r="J210" t="s">
        <v>1031</v>
      </c>
      <c r="K210" t="s">
        <v>1032</v>
      </c>
      <c r="L210" s="1" t="s">
        <v>1033</v>
      </c>
      <c r="R210" t="s">
        <v>89</v>
      </c>
      <c r="S210" t="s">
        <v>89</v>
      </c>
      <c r="T210" s="2" t="s">
        <v>1034</v>
      </c>
      <c r="U210" s="2" t="s">
        <v>272</v>
      </c>
      <c r="W210" s="2">
        <v>2</v>
      </c>
      <c r="X210" t="s">
        <v>978</v>
      </c>
      <c r="Y210" t="s">
        <v>1036</v>
      </c>
    </row>
    <row r="211" spans="1:25" ht="15" customHeight="1" x14ac:dyDescent="0.25">
      <c r="A211" t="s">
        <v>1497</v>
      </c>
      <c r="B211" t="s">
        <v>1498</v>
      </c>
      <c r="D211" t="s">
        <v>646</v>
      </c>
      <c r="E211" t="s">
        <v>1299</v>
      </c>
      <c r="F211" t="s">
        <v>1499</v>
      </c>
      <c r="J211" t="s">
        <v>1500</v>
      </c>
      <c r="L211" s="1" t="s">
        <v>1501</v>
      </c>
      <c r="R211" t="s">
        <v>405</v>
      </c>
      <c r="S211" t="s">
        <v>65</v>
      </c>
      <c r="T211" s="2">
        <v>673</v>
      </c>
      <c r="U211" s="2">
        <v>368</v>
      </c>
      <c r="W211" s="2">
        <v>3</v>
      </c>
      <c r="X211" t="s">
        <v>1498</v>
      </c>
      <c r="Y211" t="s">
        <v>1036</v>
      </c>
    </row>
    <row r="212" spans="1:25" ht="15" customHeight="1" x14ac:dyDescent="0.25">
      <c r="A212" t="s">
        <v>1497</v>
      </c>
      <c r="B212" t="s">
        <v>1498</v>
      </c>
      <c r="D212" t="s">
        <v>786</v>
      </c>
      <c r="E212" t="s">
        <v>1299</v>
      </c>
      <c r="F212" t="s">
        <v>1502</v>
      </c>
      <c r="J212" t="s">
        <v>1503</v>
      </c>
      <c r="L212" s="1" t="s">
        <v>1504</v>
      </c>
      <c r="R212" t="s">
        <v>405</v>
      </c>
      <c r="S212" t="s">
        <v>510</v>
      </c>
      <c r="T212" s="2">
        <v>480</v>
      </c>
      <c r="U212" s="2">
        <v>310</v>
      </c>
      <c r="W212" s="2">
        <v>3</v>
      </c>
      <c r="X212" t="s">
        <v>1498</v>
      </c>
      <c r="Y212" t="s">
        <v>1036</v>
      </c>
    </row>
    <row r="213" spans="1:25" ht="15" customHeight="1" x14ac:dyDescent="0.25">
      <c r="A213" t="s">
        <v>1035</v>
      </c>
      <c r="B213" t="s">
        <v>1036</v>
      </c>
      <c r="D213" t="s">
        <v>1037</v>
      </c>
      <c r="E213" t="s">
        <v>59</v>
      </c>
      <c r="F213" t="s">
        <v>60</v>
      </c>
      <c r="J213" t="s">
        <v>512</v>
      </c>
      <c r="K213" t="s">
        <v>392</v>
      </c>
      <c r="L213" s="1" t="s">
        <v>1038</v>
      </c>
      <c r="R213" t="s">
        <v>31</v>
      </c>
      <c r="S213" t="s">
        <v>510</v>
      </c>
      <c r="T213" s="2">
        <v>220</v>
      </c>
      <c r="U213" s="2">
        <v>287</v>
      </c>
      <c r="W213" s="2">
        <v>2</v>
      </c>
      <c r="X213" t="s">
        <v>1035</v>
      </c>
    </row>
    <row r="214" spans="1:25" ht="15" customHeight="1" x14ac:dyDescent="0.25">
      <c r="A214" t="s">
        <v>1035</v>
      </c>
      <c r="B214" t="s">
        <v>1036</v>
      </c>
      <c r="D214" t="s">
        <v>1039</v>
      </c>
      <c r="E214" t="s">
        <v>59</v>
      </c>
      <c r="F214" t="s">
        <v>60</v>
      </c>
      <c r="J214" t="s">
        <v>1040</v>
      </c>
      <c r="K214" t="s">
        <v>1041</v>
      </c>
      <c r="L214" s="1" t="s">
        <v>1042</v>
      </c>
      <c r="R214" t="s">
        <v>31</v>
      </c>
      <c r="S214" t="s">
        <v>510</v>
      </c>
      <c r="T214" s="2">
        <v>92</v>
      </c>
      <c r="U214" s="2">
        <v>64</v>
      </c>
      <c r="W214" s="2">
        <v>2</v>
      </c>
      <c r="X214" t="s">
        <v>1035</v>
      </c>
    </row>
    <row r="215" spans="1:25" ht="14.25" customHeight="1" x14ac:dyDescent="0.25">
      <c r="A215" t="s">
        <v>1035</v>
      </c>
      <c r="B215" t="s">
        <v>1036</v>
      </c>
      <c r="D215" t="s">
        <v>615</v>
      </c>
      <c r="E215" t="s">
        <v>1043</v>
      </c>
      <c r="F215" t="s">
        <v>1044</v>
      </c>
      <c r="J215" t="s">
        <v>1045</v>
      </c>
      <c r="K215" t="s">
        <v>1046</v>
      </c>
      <c r="L215" s="1" t="s">
        <v>1047</v>
      </c>
      <c r="R215" t="s">
        <v>31</v>
      </c>
      <c r="S215" t="s">
        <v>510</v>
      </c>
      <c r="T215" s="2">
        <v>151</v>
      </c>
      <c r="U215" s="2">
        <v>66</v>
      </c>
      <c r="W215" s="2">
        <v>2</v>
      </c>
      <c r="X215" t="s">
        <v>1035</v>
      </c>
    </row>
    <row r="216" spans="1:25" s="7" customFormat="1" ht="15" customHeight="1" x14ac:dyDescent="0.25">
      <c r="A216" s="7" t="s">
        <v>1035</v>
      </c>
      <c r="B216" s="7" t="s">
        <v>1036</v>
      </c>
      <c r="D216" s="7">
        <v>1437</v>
      </c>
      <c r="E216" s="7" t="s">
        <v>189</v>
      </c>
      <c r="F216" s="7" t="s">
        <v>190</v>
      </c>
      <c r="J216" s="7" t="s">
        <v>1660</v>
      </c>
      <c r="K216" s="7" t="s">
        <v>1048</v>
      </c>
      <c r="L216" s="8" t="s">
        <v>1049</v>
      </c>
      <c r="R216" s="7" t="s">
        <v>405</v>
      </c>
      <c r="S216" s="7" t="s">
        <v>194</v>
      </c>
      <c r="T216" s="9">
        <v>208</v>
      </c>
      <c r="U216" s="9">
        <v>244</v>
      </c>
      <c r="V216" s="9"/>
      <c r="W216" s="9">
        <v>2</v>
      </c>
      <c r="X216" s="7" t="s">
        <v>1035</v>
      </c>
    </row>
    <row r="217" spans="1:25" ht="15" customHeight="1" x14ac:dyDescent="0.25">
      <c r="A217" t="s">
        <v>1035</v>
      </c>
      <c r="B217" t="s">
        <v>1036</v>
      </c>
      <c r="D217" t="s">
        <v>412</v>
      </c>
      <c r="E217" t="s">
        <v>59</v>
      </c>
      <c r="F217" t="s">
        <v>1050</v>
      </c>
      <c r="H217" t="s">
        <v>1051</v>
      </c>
      <c r="J217" t="s">
        <v>1052</v>
      </c>
      <c r="K217" t="s">
        <v>1053</v>
      </c>
      <c r="L217" s="1" t="s">
        <v>1054</v>
      </c>
      <c r="M217" t="s">
        <v>1055</v>
      </c>
      <c r="N217" s="1" t="s">
        <v>1056</v>
      </c>
      <c r="R217" t="s">
        <v>31</v>
      </c>
      <c r="S217" t="s">
        <v>510</v>
      </c>
      <c r="T217" s="2">
        <v>175</v>
      </c>
      <c r="U217" s="2">
        <v>183</v>
      </c>
      <c r="W217" s="2">
        <v>2</v>
      </c>
      <c r="X217" t="s">
        <v>1035</v>
      </c>
    </row>
    <row r="218" spans="1:25" ht="15" customHeight="1" x14ac:dyDescent="0.25">
      <c r="A218" t="s">
        <v>1035</v>
      </c>
      <c r="B218" t="s">
        <v>1036</v>
      </c>
      <c r="D218" t="s">
        <v>769</v>
      </c>
      <c r="E218" t="s">
        <v>59</v>
      </c>
      <c r="F218" t="s">
        <v>890</v>
      </c>
      <c r="H218" t="s">
        <v>1057</v>
      </c>
      <c r="J218" t="s">
        <v>1058</v>
      </c>
      <c r="K218" t="s">
        <v>1059</v>
      </c>
      <c r="L218" s="1" t="s">
        <v>1060</v>
      </c>
      <c r="R218" t="s">
        <v>31</v>
      </c>
      <c r="S218" t="s">
        <v>510</v>
      </c>
      <c r="T218" s="2">
        <v>135</v>
      </c>
      <c r="U218" s="2">
        <v>135</v>
      </c>
      <c r="W218" s="2">
        <v>2</v>
      </c>
      <c r="X218" t="s">
        <v>1035</v>
      </c>
    </row>
    <row r="219" spans="1:25" ht="15" customHeight="1" x14ac:dyDescent="0.25">
      <c r="A219" t="s">
        <v>1035</v>
      </c>
      <c r="B219" t="s">
        <v>1036</v>
      </c>
      <c r="D219" t="s">
        <v>1061</v>
      </c>
      <c r="E219" t="s">
        <v>1062</v>
      </c>
      <c r="F219" t="s">
        <v>1063</v>
      </c>
      <c r="H219" t="s">
        <v>1064</v>
      </c>
      <c r="J219" t="s">
        <v>1065</v>
      </c>
      <c r="K219" t="s">
        <v>1066</v>
      </c>
      <c r="L219" s="1" t="s">
        <v>1067</v>
      </c>
      <c r="M219" t="s">
        <v>1068</v>
      </c>
      <c r="N219" s="1" t="s">
        <v>1069</v>
      </c>
      <c r="R219" t="s">
        <v>89</v>
      </c>
      <c r="S219" t="s">
        <v>89</v>
      </c>
      <c r="T219" s="2">
        <v>450</v>
      </c>
      <c r="U219" s="2">
        <v>880</v>
      </c>
      <c r="W219" s="2">
        <v>2</v>
      </c>
      <c r="X219" t="s">
        <v>1035</v>
      </c>
    </row>
    <row r="220" spans="1:25" ht="15" customHeight="1" x14ac:dyDescent="0.25">
      <c r="A220" t="s">
        <v>1035</v>
      </c>
      <c r="B220" t="s">
        <v>1036</v>
      </c>
      <c r="D220" t="s">
        <v>457</v>
      </c>
      <c r="E220" t="s">
        <v>95</v>
      </c>
      <c r="F220" t="s">
        <v>96</v>
      </c>
      <c r="J220" t="s">
        <v>1070</v>
      </c>
      <c r="K220" t="s">
        <v>1071</v>
      </c>
      <c r="L220" s="1" t="s">
        <v>1072</v>
      </c>
      <c r="R220" t="s">
        <v>31</v>
      </c>
      <c r="S220" t="s">
        <v>510</v>
      </c>
      <c r="T220" s="2">
        <v>127</v>
      </c>
      <c r="U220" s="2">
        <v>116</v>
      </c>
      <c r="W220" s="2">
        <v>2</v>
      </c>
      <c r="X220" t="s">
        <v>1035</v>
      </c>
    </row>
    <row r="221" spans="1:25" ht="15" customHeight="1" x14ac:dyDescent="0.25">
      <c r="A221" t="s">
        <v>1505</v>
      </c>
      <c r="B221" t="s">
        <v>1036</v>
      </c>
      <c r="D221" t="s">
        <v>435</v>
      </c>
      <c r="E221" t="s">
        <v>59</v>
      </c>
      <c r="F221" t="s">
        <v>60</v>
      </c>
      <c r="J221" t="s">
        <v>67</v>
      </c>
      <c r="L221" s="1" t="s">
        <v>1506</v>
      </c>
      <c r="R221" t="s">
        <v>31</v>
      </c>
      <c r="S221" t="s">
        <v>1507</v>
      </c>
      <c r="T221" s="2">
        <v>258</v>
      </c>
      <c r="U221" s="2">
        <v>243</v>
      </c>
      <c r="W221" s="2">
        <v>3</v>
      </c>
      <c r="X221" t="s">
        <v>1036</v>
      </c>
    </row>
    <row r="222" spans="1:25" ht="15" customHeight="1" x14ac:dyDescent="0.25">
      <c r="A222" t="s">
        <v>1505</v>
      </c>
      <c r="B222" t="s">
        <v>1036</v>
      </c>
      <c r="D222" t="s">
        <v>1508</v>
      </c>
      <c r="E222" t="s">
        <v>59</v>
      </c>
      <c r="F222" t="s">
        <v>1509</v>
      </c>
      <c r="J222" t="s">
        <v>1510</v>
      </c>
      <c r="K222" t="s">
        <v>1511</v>
      </c>
      <c r="L222" s="1" t="s">
        <v>1512</v>
      </c>
      <c r="R222" t="s">
        <v>31</v>
      </c>
      <c r="S222" t="s">
        <v>510</v>
      </c>
      <c r="T222" s="2">
        <v>210</v>
      </c>
      <c r="U222" s="2">
        <v>195</v>
      </c>
      <c r="W222" s="2">
        <v>3</v>
      </c>
      <c r="X222" t="s">
        <v>1036</v>
      </c>
    </row>
    <row r="223" spans="1:25" ht="15" customHeight="1" x14ac:dyDescent="0.25">
      <c r="A223" t="s">
        <v>1513</v>
      </c>
      <c r="B223" t="s">
        <v>1514</v>
      </c>
      <c r="D223" t="s">
        <v>552</v>
      </c>
      <c r="E223" t="s">
        <v>1515</v>
      </c>
      <c r="F223" t="s">
        <v>1516</v>
      </c>
      <c r="J223" t="s">
        <v>400</v>
      </c>
      <c r="L223" s="1" t="s">
        <v>1517</v>
      </c>
      <c r="R223" t="s">
        <v>31</v>
      </c>
      <c r="S223" t="s">
        <v>324</v>
      </c>
      <c r="T223" s="2">
        <v>125</v>
      </c>
      <c r="U223" s="2">
        <v>173</v>
      </c>
      <c r="W223" s="2">
        <v>3</v>
      </c>
      <c r="X223" t="s">
        <v>1514</v>
      </c>
    </row>
    <row r="224" spans="1:25" ht="15" customHeight="1" x14ac:dyDescent="0.25">
      <c r="A224" t="s">
        <v>1513</v>
      </c>
      <c r="B224" t="s">
        <v>1514</v>
      </c>
      <c r="D224" t="s">
        <v>1518</v>
      </c>
      <c r="E224" t="s">
        <v>1515</v>
      </c>
      <c r="F224" t="s">
        <v>1519</v>
      </c>
      <c r="J224" t="s">
        <v>1520</v>
      </c>
      <c r="L224" s="1" t="s">
        <v>1521</v>
      </c>
      <c r="R224" t="s">
        <v>31</v>
      </c>
      <c r="S224" t="s">
        <v>510</v>
      </c>
      <c r="T224" s="2">
        <v>51</v>
      </c>
      <c r="U224" s="2">
        <v>40</v>
      </c>
      <c r="W224" s="2">
        <v>3</v>
      </c>
      <c r="X224" t="s">
        <v>1514</v>
      </c>
    </row>
    <row r="225" spans="1:24" ht="15" customHeight="1" x14ac:dyDescent="0.25">
      <c r="A225" t="s">
        <v>428</v>
      </c>
      <c r="B225" t="s">
        <v>429</v>
      </c>
      <c r="D225" t="s">
        <v>430</v>
      </c>
      <c r="E225" t="s">
        <v>189</v>
      </c>
      <c r="F225" t="s">
        <v>190</v>
      </c>
      <c r="J225" t="s">
        <v>431</v>
      </c>
      <c r="K225" t="s">
        <v>432</v>
      </c>
      <c r="L225" s="1" t="s">
        <v>433</v>
      </c>
      <c r="R225" t="s">
        <v>31</v>
      </c>
      <c r="S225" t="s">
        <v>93</v>
      </c>
      <c r="T225" s="2" t="s">
        <v>310</v>
      </c>
      <c r="U225" s="2" t="s">
        <v>434</v>
      </c>
      <c r="W225" s="2">
        <v>1</v>
      </c>
      <c r="X225" t="s">
        <v>429</v>
      </c>
    </row>
    <row r="226" spans="1:24" ht="15" customHeight="1" x14ac:dyDescent="0.25">
      <c r="A226" t="s">
        <v>428</v>
      </c>
      <c r="B226" t="s">
        <v>429</v>
      </c>
      <c r="D226" t="s">
        <v>435</v>
      </c>
      <c r="E226" t="s">
        <v>189</v>
      </c>
      <c r="F226" t="s">
        <v>190</v>
      </c>
      <c r="J226" t="s">
        <v>436</v>
      </c>
      <c r="K226" t="s">
        <v>437</v>
      </c>
      <c r="L226" s="1" t="s">
        <v>438</v>
      </c>
      <c r="R226" t="s">
        <v>31</v>
      </c>
      <c r="S226" t="s">
        <v>93</v>
      </c>
      <c r="T226" s="2" t="s">
        <v>439</v>
      </c>
      <c r="U226" s="2" t="s">
        <v>440</v>
      </c>
      <c r="W226" s="2">
        <v>1</v>
      </c>
      <c r="X226" t="s">
        <v>429</v>
      </c>
    </row>
    <row r="227" spans="1:24" ht="15" customHeight="1" x14ac:dyDescent="0.25">
      <c r="A227" t="s">
        <v>428</v>
      </c>
      <c r="B227" t="s">
        <v>429</v>
      </c>
      <c r="D227" t="s">
        <v>441</v>
      </c>
      <c r="E227" t="s">
        <v>189</v>
      </c>
      <c r="F227" t="s">
        <v>190</v>
      </c>
      <c r="J227" t="s">
        <v>442</v>
      </c>
      <c r="K227" t="s">
        <v>443</v>
      </c>
      <c r="L227" s="1" t="s">
        <v>444</v>
      </c>
      <c r="M227" t="s">
        <v>445</v>
      </c>
      <c r="R227" t="s">
        <v>31</v>
      </c>
      <c r="S227" t="s">
        <v>446</v>
      </c>
      <c r="T227" s="2" t="s">
        <v>447</v>
      </c>
      <c r="U227" s="2" t="s">
        <v>448</v>
      </c>
      <c r="W227" s="2">
        <v>1</v>
      </c>
      <c r="X227" t="s">
        <v>429</v>
      </c>
    </row>
    <row r="228" spans="1:24" ht="15" customHeight="1" x14ac:dyDescent="0.25">
      <c r="A228" t="s">
        <v>428</v>
      </c>
      <c r="B228" t="s">
        <v>429</v>
      </c>
      <c r="D228" t="s">
        <v>449</v>
      </c>
      <c r="E228" t="s">
        <v>450</v>
      </c>
      <c r="F228" t="s">
        <v>451</v>
      </c>
      <c r="J228" t="s">
        <v>452</v>
      </c>
      <c r="K228" t="s">
        <v>453</v>
      </c>
      <c r="L228" s="1" t="s">
        <v>454</v>
      </c>
      <c r="R228" t="s">
        <v>405</v>
      </c>
      <c r="S228" t="s">
        <v>65</v>
      </c>
      <c r="T228" s="2" t="s">
        <v>455</v>
      </c>
      <c r="U228" s="2" t="s">
        <v>456</v>
      </c>
      <c r="W228" s="2">
        <v>1</v>
      </c>
      <c r="X228" t="s">
        <v>429</v>
      </c>
    </row>
    <row r="229" spans="1:24" ht="15" customHeight="1" x14ac:dyDescent="0.25">
      <c r="A229" t="s">
        <v>428</v>
      </c>
      <c r="B229" t="s">
        <v>429</v>
      </c>
      <c r="D229" t="s">
        <v>457</v>
      </c>
      <c r="E229" t="s">
        <v>95</v>
      </c>
      <c r="F229" t="s">
        <v>96</v>
      </c>
      <c r="J229" t="s">
        <v>458</v>
      </c>
      <c r="K229" t="s">
        <v>459</v>
      </c>
      <c r="L229" s="1" t="s">
        <v>460</v>
      </c>
      <c r="R229" t="s">
        <v>31</v>
      </c>
      <c r="S229" t="s">
        <v>65</v>
      </c>
      <c r="T229" s="2" t="s">
        <v>354</v>
      </c>
      <c r="U229" s="2" t="s">
        <v>461</v>
      </c>
      <c r="W229" s="2">
        <v>1</v>
      </c>
      <c r="X229" t="s">
        <v>429</v>
      </c>
    </row>
    <row r="230" spans="1:24" ht="15" customHeight="1" x14ac:dyDescent="0.25">
      <c r="A230" t="s">
        <v>428</v>
      </c>
      <c r="B230" t="s">
        <v>429</v>
      </c>
      <c r="D230" t="s">
        <v>462</v>
      </c>
      <c r="E230" t="s">
        <v>463</v>
      </c>
      <c r="F230" t="s">
        <v>464</v>
      </c>
      <c r="J230" t="s">
        <v>465</v>
      </c>
      <c r="K230" t="s">
        <v>466</v>
      </c>
      <c r="L230" s="1" t="s">
        <v>467</v>
      </c>
      <c r="R230" t="s">
        <v>89</v>
      </c>
      <c r="S230" t="s">
        <v>89</v>
      </c>
      <c r="T230" s="2" t="s">
        <v>468</v>
      </c>
      <c r="U230" s="2" t="s">
        <v>469</v>
      </c>
      <c r="W230" s="2">
        <v>1</v>
      </c>
      <c r="X230" t="s">
        <v>429</v>
      </c>
    </row>
    <row r="231" spans="1:24" ht="15" customHeight="1" x14ac:dyDescent="0.25">
      <c r="A231" t="s">
        <v>428</v>
      </c>
      <c r="B231" t="s">
        <v>429</v>
      </c>
      <c r="D231" t="s">
        <v>470</v>
      </c>
      <c r="E231" t="s">
        <v>195</v>
      </c>
      <c r="F231" t="s">
        <v>268</v>
      </c>
      <c r="J231" t="s">
        <v>471</v>
      </c>
      <c r="K231" t="s">
        <v>472</v>
      </c>
      <c r="L231" s="1" t="s">
        <v>473</v>
      </c>
      <c r="R231" t="s">
        <v>31</v>
      </c>
      <c r="S231" t="s">
        <v>93</v>
      </c>
      <c r="T231" s="2" t="s">
        <v>474</v>
      </c>
      <c r="U231" s="2" t="s">
        <v>475</v>
      </c>
      <c r="W231" s="2">
        <v>1</v>
      </c>
      <c r="X231" t="s">
        <v>429</v>
      </c>
    </row>
    <row r="232" spans="1:24" ht="15" customHeight="1" x14ac:dyDescent="0.25">
      <c r="A232" t="s">
        <v>428</v>
      </c>
      <c r="B232" t="s">
        <v>429</v>
      </c>
      <c r="D232" t="s">
        <v>476</v>
      </c>
      <c r="E232" t="s">
        <v>167</v>
      </c>
      <c r="F232" t="s">
        <v>168</v>
      </c>
      <c r="J232" t="s">
        <v>477</v>
      </c>
      <c r="L232" s="1" t="s">
        <v>478</v>
      </c>
      <c r="R232" t="s">
        <v>31</v>
      </c>
      <c r="S232" t="s">
        <v>93</v>
      </c>
      <c r="T232" s="2" t="s">
        <v>342</v>
      </c>
      <c r="U232" s="2" t="s">
        <v>479</v>
      </c>
      <c r="W232" s="2">
        <v>1</v>
      </c>
      <c r="X232" t="s">
        <v>429</v>
      </c>
    </row>
    <row r="233" spans="1:24" ht="15" customHeight="1" x14ac:dyDescent="0.25">
      <c r="A233" t="s">
        <v>428</v>
      </c>
      <c r="B233" t="s">
        <v>429</v>
      </c>
      <c r="D233" t="s">
        <v>480</v>
      </c>
      <c r="E233" t="s">
        <v>481</v>
      </c>
      <c r="F233" t="s">
        <v>482</v>
      </c>
      <c r="J233" t="s">
        <v>483</v>
      </c>
      <c r="K233" t="s">
        <v>432</v>
      </c>
      <c r="L233" s="1" t="s">
        <v>484</v>
      </c>
      <c r="R233" t="s">
        <v>31</v>
      </c>
      <c r="S233" t="s">
        <v>65</v>
      </c>
      <c r="T233" s="2" t="s">
        <v>474</v>
      </c>
      <c r="U233" s="2" t="s">
        <v>342</v>
      </c>
      <c r="W233" s="2">
        <v>1</v>
      </c>
      <c r="X233" t="s">
        <v>429</v>
      </c>
    </row>
    <row r="234" spans="1:24" ht="15" customHeight="1" x14ac:dyDescent="0.25">
      <c r="A234" t="s">
        <v>428</v>
      </c>
      <c r="B234" t="s">
        <v>429</v>
      </c>
      <c r="D234" t="s">
        <v>485</v>
      </c>
      <c r="E234" t="s">
        <v>117</v>
      </c>
      <c r="F234" t="s">
        <v>1664</v>
      </c>
      <c r="J234" t="s">
        <v>486</v>
      </c>
      <c r="K234" t="s">
        <v>432</v>
      </c>
      <c r="L234" s="1" t="s">
        <v>487</v>
      </c>
      <c r="R234" t="s">
        <v>31</v>
      </c>
      <c r="S234" t="s">
        <v>93</v>
      </c>
      <c r="T234" s="2" t="s">
        <v>488</v>
      </c>
      <c r="U234" s="2" t="s">
        <v>489</v>
      </c>
      <c r="W234" s="2">
        <v>1</v>
      </c>
      <c r="X234" t="s">
        <v>429</v>
      </c>
    </row>
    <row r="235" spans="1:24" ht="15" customHeight="1" x14ac:dyDescent="0.25">
      <c r="A235" t="s">
        <v>428</v>
      </c>
      <c r="B235" t="s">
        <v>429</v>
      </c>
      <c r="D235" t="s">
        <v>490</v>
      </c>
      <c r="E235" t="s">
        <v>189</v>
      </c>
      <c r="F235" t="s">
        <v>190</v>
      </c>
      <c r="J235" t="s">
        <v>491</v>
      </c>
      <c r="K235" t="s">
        <v>492</v>
      </c>
      <c r="L235" s="1" t="s">
        <v>493</v>
      </c>
      <c r="M235" t="s">
        <v>445</v>
      </c>
      <c r="R235" t="s">
        <v>31</v>
      </c>
      <c r="S235" t="s">
        <v>93</v>
      </c>
      <c r="T235" s="2" t="s">
        <v>447</v>
      </c>
      <c r="U235" s="2" t="s">
        <v>448</v>
      </c>
      <c r="W235" s="2">
        <v>1</v>
      </c>
      <c r="X235" t="s">
        <v>429</v>
      </c>
    </row>
    <row r="236" spans="1:24" ht="15" customHeight="1" x14ac:dyDescent="0.25">
      <c r="A236" t="s">
        <v>428</v>
      </c>
      <c r="B236" t="s">
        <v>429</v>
      </c>
      <c r="D236" t="s">
        <v>494</v>
      </c>
      <c r="E236" t="s">
        <v>495</v>
      </c>
      <c r="F236" t="s">
        <v>496</v>
      </c>
      <c r="J236" t="s">
        <v>497</v>
      </c>
      <c r="K236" t="s">
        <v>498</v>
      </c>
      <c r="L236" s="1" t="s">
        <v>499</v>
      </c>
      <c r="R236" t="s">
        <v>31</v>
      </c>
      <c r="S236" t="s">
        <v>65</v>
      </c>
      <c r="T236" s="2" t="s">
        <v>500</v>
      </c>
      <c r="U236" s="2" t="s">
        <v>501</v>
      </c>
      <c r="W236" s="2">
        <v>1</v>
      </c>
      <c r="X236" t="s">
        <v>429</v>
      </c>
    </row>
    <row r="237" spans="1:24" ht="15" customHeight="1" x14ac:dyDescent="0.25">
      <c r="A237" t="s">
        <v>1522</v>
      </c>
      <c r="B237" t="s">
        <v>1523</v>
      </c>
      <c r="D237" t="s">
        <v>1524</v>
      </c>
      <c r="E237" t="s">
        <v>34</v>
      </c>
      <c r="F237" t="s">
        <v>35</v>
      </c>
      <c r="J237" t="s">
        <v>1525</v>
      </c>
      <c r="K237" t="s">
        <v>1526</v>
      </c>
      <c r="L237" s="1" t="s">
        <v>1527</v>
      </c>
      <c r="R237" t="s">
        <v>405</v>
      </c>
      <c r="S237" t="s">
        <v>38</v>
      </c>
      <c r="T237" s="2">
        <v>330</v>
      </c>
      <c r="U237" s="2">
        <v>350</v>
      </c>
      <c r="W237" s="2">
        <v>3</v>
      </c>
      <c r="X237" t="s">
        <v>1523</v>
      </c>
    </row>
    <row r="238" spans="1:24" ht="15" customHeight="1" x14ac:dyDescent="0.25">
      <c r="A238" t="s">
        <v>1522</v>
      </c>
      <c r="B238" t="s">
        <v>1523</v>
      </c>
      <c r="D238" t="s">
        <v>1528</v>
      </c>
      <c r="E238" t="s">
        <v>1529</v>
      </c>
      <c r="F238" t="s">
        <v>1530</v>
      </c>
      <c r="J238" t="s">
        <v>1531</v>
      </c>
      <c r="K238" t="s">
        <v>1532</v>
      </c>
      <c r="L238" s="1" t="s">
        <v>1533</v>
      </c>
      <c r="R238" t="s">
        <v>31</v>
      </c>
      <c r="S238" t="s">
        <v>49</v>
      </c>
      <c r="T238" s="2">
        <v>37</v>
      </c>
      <c r="U238" s="2">
        <v>27</v>
      </c>
      <c r="W238" s="2">
        <v>3</v>
      </c>
      <c r="X238" t="s">
        <v>1523</v>
      </c>
    </row>
    <row r="239" spans="1:24" ht="15" customHeight="1" x14ac:dyDescent="0.25">
      <c r="A239" t="s">
        <v>1073</v>
      </c>
      <c r="B239" t="s">
        <v>1074</v>
      </c>
      <c r="D239" t="s">
        <v>430</v>
      </c>
      <c r="E239" t="s">
        <v>424</v>
      </c>
      <c r="F239" t="s">
        <v>425</v>
      </c>
      <c r="J239" t="s">
        <v>1075</v>
      </c>
      <c r="K239" t="s">
        <v>1076</v>
      </c>
      <c r="L239" s="1" t="s">
        <v>1077</v>
      </c>
      <c r="R239" t="s">
        <v>31</v>
      </c>
      <c r="S239" t="s">
        <v>32</v>
      </c>
      <c r="T239" s="2">
        <v>81</v>
      </c>
      <c r="U239" s="2">
        <v>189</v>
      </c>
      <c r="W239" s="2">
        <v>2</v>
      </c>
      <c r="X239" t="s">
        <v>1074</v>
      </c>
    </row>
    <row r="240" spans="1:24" ht="15" customHeight="1" x14ac:dyDescent="0.25">
      <c r="A240" t="s">
        <v>1073</v>
      </c>
      <c r="B240" t="s">
        <v>1074</v>
      </c>
      <c r="D240" t="s">
        <v>1078</v>
      </c>
      <c r="E240" t="s">
        <v>622</v>
      </c>
      <c r="F240" t="s">
        <v>1079</v>
      </c>
      <c r="J240" t="s">
        <v>1080</v>
      </c>
      <c r="K240" t="s">
        <v>1081</v>
      </c>
      <c r="L240" s="1" t="s">
        <v>1082</v>
      </c>
      <c r="R240" t="s">
        <v>255</v>
      </c>
      <c r="S240" t="s">
        <v>32</v>
      </c>
      <c r="T240" s="2">
        <v>44</v>
      </c>
      <c r="U240" s="2">
        <v>67</v>
      </c>
      <c r="W240" s="2">
        <v>2</v>
      </c>
      <c r="X240" t="s">
        <v>1074</v>
      </c>
    </row>
    <row r="241" spans="1:24" ht="15" customHeight="1" x14ac:dyDescent="0.25">
      <c r="A241" t="s">
        <v>1073</v>
      </c>
      <c r="B241" t="s">
        <v>1074</v>
      </c>
      <c r="D241" t="s">
        <v>1083</v>
      </c>
      <c r="E241" t="s">
        <v>622</v>
      </c>
      <c r="F241" t="s">
        <v>1079</v>
      </c>
      <c r="J241" t="s">
        <v>1084</v>
      </c>
      <c r="K241" t="s">
        <v>1085</v>
      </c>
      <c r="L241" s="1" t="s">
        <v>1086</v>
      </c>
      <c r="R241" t="s">
        <v>31</v>
      </c>
      <c r="S241" t="s">
        <v>1087</v>
      </c>
      <c r="T241" s="2">
        <v>87</v>
      </c>
      <c r="U241" s="2">
        <v>91</v>
      </c>
      <c r="W241" s="2">
        <v>2</v>
      </c>
      <c r="X241" t="s">
        <v>1074</v>
      </c>
    </row>
    <row r="242" spans="1:24" ht="15" customHeight="1" x14ac:dyDescent="0.25">
      <c r="A242" t="s">
        <v>1073</v>
      </c>
      <c r="B242" t="s">
        <v>1074</v>
      </c>
      <c r="D242" t="s">
        <v>1088</v>
      </c>
      <c r="E242" t="s">
        <v>1089</v>
      </c>
      <c r="F242" t="s">
        <v>1090</v>
      </c>
      <c r="J242" t="s">
        <v>400</v>
      </c>
      <c r="K242" t="s">
        <v>1091</v>
      </c>
      <c r="L242" s="1" t="s">
        <v>1092</v>
      </c>
      <c r="R242" t="s">
        <v>31</v>
      </c>
      <c r="S242" t="s">
        <v>194</v>
      </c>
      <c r="T242" s="2">
        <v>221</v>
      </c>
      <c r="U242" s="2">
        <v>322</v>
      </c>
      <c r="W242" s="2">
        <v>2</v>
      </c>
      <c r="X242" t="s">
        <v>1074</v>
      </c>
    </row>
    <row r="243" spans="1:24" ht="15" customHeight="1" x14ac:dyDescent="0.25">
      <c r="A243" t="s">
        <v>1073</v>
      </c>
      <c r="B243" t="s">
        <v>1074</v>
      </c>
      <c r="D243" t="s">
        <v>1093</v>
      </c>
      <c r="E243" t="s">
        <v>622</v>
      </c>
      <c r="F243" t="s">
        <v>1079</v>
      </c>
      <c r="J243" t="s">
        <v>1094</v>
      </c>
      <c r="K243" t="s">
        <v>1095</v>
      </c>
      <c r="L243" s="1" t="s">
        <v>1096</v>
      </c>
      <c r="R243" t="s">
        <v>405</v>
      </c>
      <c r="S243" t="s">
        <v>49</v>
      </c>
      <c r="T243" s="2">
        <v>172</v>
      </c>
      <c r="U243" s="2">
        <v>344</v>
      </c>
      <c r="W243" s="2">
        <v>2</v>
      </c>
      <c r="X243" t="s">
        <v>1074</v>
      </c>
    </row>
    <row r="244" spans="1:24" ht="15" customHeight="1" x14ac:dyDescent="0.25">
      <c r="A244" t="s">
        <v>1073</v>
      </c>
      <c r="B244" t="s">
        <v>1074</v>
      </c>
      <c r="D244" t="s">
        <v>33</v>
      </c>
      <c r="E244" t="s">
        <v>1097</v>
      </c>
      <c r="F244" t="s">
        <v>1098</v>
      </c>
      <c r="J244" t="s">
        <v>1099</v>
      </c>
      <c r="L244" s="1" t="s">
        <v>1100</v>
      </c>
      <c r="R244" t="s">
        <v>31</v>
      </c>
      <c r="S244" t="s">
        <v>38</v>
      </c>
      <c r="T244" s="2">
        <v>16</v>
      </c>
      <c r="U244" s="2">
        <v>12</v>
      </c>
      <c r="W244" s="2">
        <v>2</v>
      </c>
      <c r="X244" t="s">
        <v>1074</v>
      </c>
    </row>
    <row r="245" spans="1:24" ht="15" customHeight="1" x14ac:dyDescent="0.25">
      <c r="A245" t="s">
        <v>1073</v>
      </c>
      <c r="B245" t="s">
        <v>1074</v>
      </c>
      <c r="D245" t="s">
        <v>1101</v>
      </c>
      <c r="E245" t="s">
        <v>622</v>
      </c>
      <c r="F245" t="s">
        <v>623</v>
      </c>
      <c r="J245" t="s">
        <v>1102</v>
      </c>
      <c r="L245" s="1" t="s">
        <v>1103</v>
      </c>
      <c r="R245" t="s">
        <v>323</v>
      </c>
      <c r="S245" t="s">
        <v>38</v>
      </c>
      <c r="T245" s="2">
        <v>142</v>
      </c>
      <c r="U245" s="2">
        <v>348</v>
      </c>
      <c r="W245" s="2">
        <v>2</v>
      </c>
      <c r="X245" t="s">
        <v>1074</v>
      </c>
    </row>
    <row r="246" spans="1:24" ht="15" customHeight="1" x14ac:dyDescent="0.25">
      <c r="A246" t="s">
        <v>1073</v>
      </c>
      <c r="B246" t="s">
        <v>1074</v>
      </c>
      <c r="D246" t="s">
        <v>672</v>
      </c>
      <c r="E246" t="s">
        <v>561</v>
      </c>
      <c r="F246" t="s">
        <v>562</v>
      </c>
      <c r="J246" t="s">
        <v>1104</v>
      </c>
      <c r="L246" s="1" t="s">
        <v>1105</v>
      </c>
      <c r="R246" t="s">
        <v>31</v>
      </c>
      <c r="S246" t="s">
        <v>38</v>
      </c>
      <c r="T246" s="2">
        <v>164</v>
      </c>
      <c r="U246" s="2">
        <v>672</v>
      </c>
      <c r="W246" s="2">
        <v>2</v>
      </c>
      <c r="X246" t="s">
        <v>1074</v>
      </c>
    </row>
    <row r="247" spans="1:24" ht="15" customHeight="1" x14ac:dyDescent="0.25">
      <c r="A247" t="s">
        <v>502</v>
      </c>
      <c r="B247" t="s">
        <v>503</v>
      </c>
      <c r="D247" t="s">
        <v>504</v>
      </c>
      <c r="E247" t="s">
        <v>59</v>
      </c>
      <c r="F247" t="s">
        <v>505</v>
      </c>
      <c r="J247" t="s">
        <v>506</v>
      </c>
      <c r="K247" t="s">
        <v>507</v>
      </c>
      <c r="L247" s="1" t="s">
        <v>508</v>
      </c>
      <c r="N247" s="1" t="s">
        <v>509</v>
      </c>
      <c r="R247" t="s">
        <v>278</v>
      </c>
      <c r="S247" t="s">
        <v>510</v>
      </c>
      <c r="T247" s="2">
        <v>275</v>
      </c>
      <c r="U247" s="2">
        <v>263</v>
      </c>
      <c r="W247" s="2">
        <v>1</v>
      </c>
      <c r="X247" t="s">
        <v>503</v>
      </c>
    </row>
    <row r="248" spans="1:24" ht="15" customHeight="1" x14ac:dyDescent="0.25">
      <c r="A248" t="s">
        <v>502</v>
      </c>
      <c r="B248" t="s">
        <v>503</v>
      </c>
      <c r="D248" t="s">
        <v>511</v>
      </c>
      <c r="E248" t="s">
        <v>59</v>
      </c>
      <c r="F248" t="s">
        <v>60</v>
      </c>
      <c r="J248" t="s">
        <v>512</v>
      </c>
      <c r="K248" t="s">
        <v>513</v>
      </c>
      <c r="L248" s="1" t="s">
        <v>514</v>
      </c>
      <c r="N248" s="1" t="s">
        <v>509</v>
      </c>
      <c r="R248" t="s">
        <v>31</v>
      </c>
      <c r="S248" t="s">
        <v>510</v>
      </c>
      <c r="T248" s="2">
        <v>450</v>
      </c>
      <c r="U248" s="2">
        <v>350</v>
      </c>
      <c r="W248" s="2">
        <v>1</v>
      </c>
      <c r="X248" t="s">
        <v>503</v>
      </c>
    </row>
    <row r="249" spans="1:24" ht="15" customHeight="1" x14ac:dyDescent="0.25">
      <c r="A249" t="s">
        <v>502</v>
      </c>
      <c r="B249" t="s">
        <v>503</v>
      </c>
      <c r="D249" t="s">
        <v>515</v>
      </c>
      <c r="E249" t="s">
        <v>516</v>
      </c>
      <c r="F249" t="s">
        <v>517</v>
      </c>
      <c r="J249" t="s">
        <v>518</v>
      </c>
      <c r="K249" t="s">
        <v>351</v>
      </c>
      <c r="L249" s="1" t="s">
        <v>519</v>
      </c>
      <c r="N249" s="1" t="s">
        <v>509</v>
      </c>
      <c r="R249" t="s">
        <v>31</v>
      </c>
      <c r="S249" t="s">
        <v>510</v>
      </c>
      <c r="T249" s="2">
        <v>57</v>
      </c>
      <c r="U249" s="2">
        <v>28</v>
      </c>
      <c r="W249" s="2">
        <v>1</v>
      </c>
      <c r="X249" t="s">
        <v>503</v>
      </c>
    </row>
    <row r="250" spans="1:24" ht="15" customHeight="1" x14ac:dyDescent="0.25">
      <c r="A250" t="s">
        <v>502</v>
      </c>
      <c r="B250" t="s">
        <v>503</v>
      </c>
      <c r="D250" t="s">
        <v>520</v>
      </c>
      <c r="E250" t="s">
        <v>59</v>
      </c>
      <c r="F250" t="s">
        <v>505</v>
      </c>
      <c r="J250" t="s">
        <v>521</v>
      </c>
      <c r="K250" t="s">
        <v>521</v>
      </c>
      <c r="L250" s="1" t="s">
        <v>522</v>
      </c>
      <c r="N250" s="1" t="s">
        <v>509</v>
      </c>
      <c r="R250" t="s">
        <v>31</v>
      </c>
      <c r="S250" t="s">
        <v>510</v>
      </c>
      <c r="T250" s="2">
        <v>265</v>
      </c>
      <c r="U250" s="2">
        <v>172</v>
      </c>
      <c r="W250" s="2">
        <v>1</v>
      </c>
      <c r="X250" t="s">
        <v>503</v>
      </c>
    </row>
    <row r="251" spans="1:24" ht="15" customHeight="1" x14ac:dyDescent="0.25">
      <c r="A251" t="s">
        <v>502</v>
      </c>
      <c r="B251" t="s">
        <v>503</v>
      </c>
      <c r="D251" t="s">
        <v>523</v>
      </c>
      <c r="E251" t="s">
        <v>95</v>
      </c>
      <c r="F251" t="s">
        <v>96</v>
      </c>
      <c r="J251" t="s">
        <v>524</v>
      </c>
      <c r="K251" t="s">
        <v>392</v>
      </c>
      <c r="L251" s="1" t="s">
        <v>525</v>
      </c>
      <c r="M251" t="s">
        <v>526</v>
      </c>
      <c r="N251" s="1" t="s">
        <v>527</v>
      </c>
      <c r="R251" t="s">
        <v>31</v>
      </c>
      <c r="S251" t="s">
        <v>510</v>
      </c>
      <c r="T251" s="2">
        <v>220</v>
      </c>
      <c r="U251" s="2">
        <v>115</v>
      </c>
      <c r="W251" s="2">
        <v>1</v>
      </c>
      <c r="X251" t="s">
        <v>503</v>
      </c>
    </row>
    <row r="252" spans="1:24" ht="15" customHeight="1" x14ac:dyDescent="0.25">
      <c r="A252" t="s">
        <v>502</v>
      </c>
      <c r="B252" t="s">
        <v>503</v>
      </c>
      <c r="D252" t="s">
        <v>523</v>
      </c>
      <c r="E252" t="s">
        <v>95</v>
      </c>
      <c r="F252" t="s">
        <v>96</v>
      </c>
      <c r="J252" t="s">
        <v>528</v>
      </c>
      <c r="K252" t="s">
        <v>392</v>
      </c>
      <c r="L252" s="1" t="s">
        <v>529</v>
      </c>
      <c r="M252" t="s">
        <v>526</v>
      </c>
      <c r="N252" s="1" t="s">
        <v>527</v>
      </c>
      <c r="R252" t="s">
        <v>31</v>
      </c>
      <c r="S252" t="s">
        <v>510</v>
      </c>
      <c r="T252" s="2">
        <v>220</v>
      </c>
      <c r="U252" s="2">
        <v>115</v>
      </c>
      <c r="W252" s="2">
        <v>1</v>
      </c>
      <c r="X252" t="s">
        <v>503</v>
      </c>
    </row>
    <row r="253" spans="1:24" ht="15" customHeight="1" x14ac:dyDescent="0.25">
      <c r="A253" t="s">
        <v>502</v>
      </c>
      <c r="B253" t="s">
        <v>503</v>
      </c>
      <c r="D253" t="s">
        <v>523</v>
      </c>
      <c r="E253" t="s">
        <v>95</v>
      </c>
      <c r="F253" t="s">
        <v>96</v>
      </c>
      <c r="J253" t="s">
        <v>530</v>
      </c>
      <c r="K253" t="s">
        <v>392</v>
      </c>
      <c r="L253" s="1" t="s">
        <v>531</v>
      </c>
      <c r="M253" t="s">
        <v>526</v>
      </c>
      <c r="N253" s="1" t="s">
        <v>527</v>
      </c>
      <c r="R253" t="s">
        <v>31</v>
      </c>
      <c r="S253" t="s">
        <v>510</v>
      </c>
      <c r="T253" s="2">
        <v>220</v>
      </c>
      <c r="U253" s="2">
        <v>115</v>
      </c>
      <c r="W253" s="2">
        <v>1</v>
      </c>
      <c r="X253" t="s">
        <v>503</v>
      </c>
    </row>
    <row r="254" spans="1:24" ht="15" customHeight="1" x14ac:dyDescent="0.25">
      <c r="A254" t="s">
        <v>502</v>
      </c>
      <c r="B254" t="s">
        <v>503</v>
      </c>
      <c r="D254" t="s">
        <v>532</v>
      </c>
      <c r="E254" t="s">
        <v>59</v>
      </c>
      <c r="F254" t="s">
        <v>505</v>
      </c>
      <c r="J254" t="s">
        <v>533</v>
      </c>
      <c r="K254" t="s">
        <v>534</v>
      </c>
      <c r="L254" s="1" t="s">
        <v>535</v>
      </c>
      <c r="N254" s="1" t="s">
        <v>509</v>
      </c>
      <c r="R254" t="s">
        <v>323</v>
      </c>
      <c r="S254" t="s">
        <v>510</v>
      </c>
      <c r="T254" s="2">
        <v>130</v>
      </c>
      <c r="U254" s="2">
        <v>230</v>
      </c>
      <c r="W254" s="2">
        <v>1</v>
      </c>
      <c r="X254" t="s">
        <v>503</v>
      </c>
    </row>
    <row r="255" spans="1:24" ht="15" customHeight="1" x14ac:dyDescent="0.25">
      <c r="A255" t="s">
        <v>502</v>
      </c>
      <c r="B255" t="s">
        <v>503</v>
      </c>
      <c r="D255" t="s">
        <v>536</v>
      </c>
      <c r="E255" t="s">
        <v>59</v>
      </c>
      <c r="F255" t="s">
        <v>60</v>
      </c>
      <c r="J255" t="s">
        <v>537</v>
      </c>
      <c r="K255" t="s">
        <v>68</v>
      </c>
      <c r="L255" s="1" t="s">
        <v>538</v>
      </c>
      <c r="N255" s="1" t="s">
        <v>509</v>
      </c>
      <c r="R255" t="s">
        <v>31</v>
      </c>
      <c r="S255" t="s">
        <v>510</v>
      </c>
      <c r="T255" s="2">
        <v>115</v>
      </c>
      <c r="U255" s="2">
        <v>177</v>
      </c>
      <c r="W255" s="2">
        <v>1</v>
      </c>
      <c r="X255" t="s">
        <v>503</v>
      </c>
    </row>
    <row r="256" spans="1:24" ht="15" customHeight="1" x14ac:dyDescent="0.25">
      <c r="A256" t="s">
        <v>502</v>
      </c>
      <c r="B256" t="s">
        <v>503</v>
      </c>
      <c r="D256" t="s">
        <v>539</v>
      </c>
      <c r="E256" t="s">
        <v>59</v>
      </c>
      <c r="F256" t="s">
        <v>540</v>
      </c>
      <c r="J256" t="s">
        <v>541</v>
      </c>
      <c r="K256" t="s">
        <v>542</v>
      </c>
      <c r="L256" s="1" t="s">
        <v>543</v>
      </c>
      <c r="N256" s="1" t="s">
        <v>509</v>
      </c>
      <c r="R256" t="s">
        <v>31</v>
      </c>
      <c r="S256" t="s">
        <v>510</v>
      </c>
      <c r="T256" s="2">
        <v>300</v>
      </c>
      <c r="U256" s="2">
        <v>274</v>
      </c>
      <c r="W256" s="2">
        <v>1</v>
      </c>
      <c r="X256" t="s">
        <v>503</v>
      </c>
    </row>
    <row r="257" spans="1:24" ht="15" customHeight="1" x14ac:dyDescent="0.25">
      <c r="A257" t="s">
        <v>502</v>
      </c>
      <c r="B257" t="s">
        <v>503</v>
      </c>
      <c r="D257" t="s">
        <v>544</v>
      </c>
      <c r="E257" t="s">
        <v>59</v>
      </c>
      <c r="F257" t="s">
        <v>540</v>
      </c>
      <c r="J257" t="s">
        <v>545</v>
      </c>
      <c r="K257" t="s">
        <v>546</v>
      </c>
      <c r="L257" s="1" t="s">
        <v>547</v>
      </c>
      <c r="M257" t="s">
        <v>548</v>
      </c>
      <c r="N257" s="1" t="s">
        <v>549</v>
      </c>
      <c r="R257" t="s">
        <v>89</v>
      </c>
      <c r="S257" t="s">
        <v>89</v>
      </c>
      <c r="T257" s="2">
        <v>210</v>
      </c>
      <c r="U257" s="2">
        <v>230</v>
      </c>
      <c r="W257" s="2">
        <v>1</v>
      </c>
      <c r="X257" t="s">
        <v>503</v>
      </c>
    </row>
    <row r="258" spans="1:24" ht="15" customHeight="1" x14ac:dyDescent="0.25">
      <c r="A258" t="s">
        <v>1534</v>
      </c>
      <c r="B258" t="s">
        <v>1535</v>
      </c>
      <c r="D258" t="s">
        <v>1536</v>
      </c>
      <c r="E258" t="s">
        <v>424</v>
      </c>
      <c r="F258" t="s">
        <v>425</v>
      </c>
      <c r="J258" t="s">
        <v>1537</v>
      </c>
      <c r="L258" s="1" t="s">
        <v>1538</v>
      </c>
      <c r="R258" t="s">
        <v>405</v>
      </c>
      <c r="S258" t="s">
        <v>38</v>
      </c>
      <c r="T258" s="2">
        <v>212</v>
      </c>
      <c r="U258" s="2">
        <v>200</v>
      </c>
      <c r="W258" s="2">
        <v>3</v>
      </c>
      <c r="X258" t="s">
        <v>1535</v>
      </c>
    </row>
    <row r="259" spans="1:24" ht="15" customHeight="1" x14ac:dyDescent="0.25">
      <c r="A259" t="s">
        <v>1534</v>
      </c>
      <c r="B259" t="s">
        <v>1535</v>
      </c>
      <c r="D259" t="s">
        <v>1539</v>
      </c>
      <c r="E259" t="s">
        <v>1540</v>
      </c>
      <c r="F259" t="s">
        <v>1541</v>
      </c>
      <c r="J259" t="s">
        <v>1542</v>
      </c>
      <c r="L259" s="1" t="s">
        <v>1543</v>
      </c>
      <c r="R259" t="s">
        <v>405</v>
      </c>
      <c r="S259" t="s">
        <v>1544</v>
      </c>
      <c r="T259" s="2">
        <v>1088</v>
      </c>
      <c r="U259" s="2">
        <v>660</v>
      </c>
      <c r="W259" s="2">
        <v>3</v>
      </c>
      <c r="X259" t="s">
        <v>1535</v>
      </c>
    </row>
    <row r="260" spans="1:24" ht="15" customHeight="1" x14ac:dyDescent="0.25">
      <c r="A260" t="s">
        <v>1106</v>
      </c>
      <c r="B260" t="s">
        <v>1107</v>
      </c>
      <c r="C260" t="s">
        <v>1653</v>
      </c>
      <c r="D260" t="s">
        <v>78</v>
      </c>
      <c r="E260" t="s">
        <v>962</v>
      </c>
      <c r="F260" t="s">
        <v>84</v>
      </c>
      <c r="J260" t="s">
        <v>1108</v>
      </c>
      <c r="K260" t="s">
        <v>1109</v>
      </c>
      <c r="L260" s="1" t="s">
        <v>1110</v>
      </c>
      <c r="R260" t="s">
        <v>89</v>
      </c>
      <c r="S260" t="s">
        <v>89</v>
      </c>
      <c r="T260" s="2">
        <v>335</v>
      </c>
      <c r="U260" s="2">
        <v>550</v>
      </c>
      <c r="W260" s="2">
        <v>2</v>
      </c>
      <c r="X260" t="s">
        <v>1107</v>
      </c>
    </row>
    <row r="261" spans="1:24" ht="15" customHeight="1" x14ac:dyDescent="0.25">
      <c r="A261" t="s">
        <v>1106</v>
      </c>
      <c r="B261" t="s">
        <v>1107</v>
      </c>
      <c r="C261" t="s">
        <v>1653</v>
      </c>
      <c r="D261" t="s">
        <v>1111</v>
      </c>
      <c r="E261" t="s">
        <v>59</v>
      </c>
      <c r="F261" t="s">
        <v>60</v>
      </c>
      <c r="J261" t="s">
        <v>1112</v>
      </c>
      <c r="K261" t="s">
        <v>1113</v>
      </c>
      <c r="L261" s="1" t="s">
        <v>1114</v>
      </c>
      <c r="R261" t="s">
        <v>31</v>
      </c>
      <c r="S261" t="s">
        <v>38</v>
      </c>
      <c r="T261" s="2">
        <v>52</v>
      </c>
      <c r="U261" s="2">
        <v>44</v>
      </c>
      <c r="W261" s="2">
        <v>2</v>
      </c>
      <c r="X261" t="s">
        <v>1107</v>
      </c>
    </row>
    <row r="262" spans="1:24" ht="15" customHeight="1" x14ac:dyDescent="0.25">
      <c r="A262" t="s">
        <v>1106</v>
      </c>
      <c r="B262" t="s">
        <v>1107</v>
      </c>
      <c r="C262" t="s">
        <v>1653</v>
      </c>
      <c r="D262" t="s">
        <v>1115</v>
      </c>
      <c r="E262" t="s">
        <v>59</v>
      </c>
      <c r="F262" t="s">
        <v>1662</v>
      </c>
      <c r="J262" t="s">
        <v>471</v>
      </c>
      <c r="K262" t="s">
        <v>1116</v>
      </c>
      <c r="L262" s="1" t="s">
        <v>1117</v>
      </c>
      <c r="R262" t="s">
        <v>31</v>
      </c>
      <c r="S262" t="s">
        <v>38</v>
      </c>
      <c r="T262" s="2">
        <v>214</v>
      </c>
      <c r="U262" s="2">
        <v>195</v>
      </c>
      <c r="W262" s="2">
        <v>2</v>
      </c>
      <c r="X262" t="s">
        <v>1107</v>
      </c>
    </row>
    <row r="263" spans="1:24" ht="15" customHeight="1" x14ac:dyDescent="0.25">
      <c r="A263" t="s">
        <v>1106</v>
      </c>
      <c r="B263" t="s">
        <v>1107</v>
      </c>
      <c r="C263" t="s">
        <v>1653</v>
      </c>
      <c r="D263" t="s">
        <v>1118</v>
      </c>
      <c r="E263" t="s">
        <v>282</v>
      </c>
      <c r="F263" t="s">
        <v>1654</v>
      </c>
      <c r="J263" t="s">
        <v>1120</v>
      </c>
      <c r="K263" t="s">
        <v>1120</v>
      </c>
      <c r="L263" s="1" t="s">
        <v>1121</v>
      </c>
      <c r="M263" t="s">
        <v>1119</v>
      </c>
      <c r="N263" s="1" t="s">
        <v>1122</v>
      </c>
      <c r="R263" t="s">
        <v>89</v>
      </c>
      <c r="S263" t="s">
        <v>89</v>
      </c>
      <c r="T263" s="2">
        <v>291</v>
      </c>
      <c r="U263" s="2">
        <v>400</v>
      </c>
      <c r="W263" s="2">
        <v>2</v>
      </c>
      <c r="X263" t="s">
        <v>1107</v>
      </c>
    </row>
    <row r="264" spans="1:24" ht="15" customHeight="1" x14ac:dyDescent="0.25">
      <c r="A264" t="s">
        <v>1106</v>
      </c>
      <c r="B264" t="s">
        <v>1107</v>
      </c>
      <c r="C264" t="s">
        <v>1653</v>
      </c>
      <c r="D264" t="s">
        <v>1123</v>
      </c>
      <c r="E264" t="s">
        <v>167</v>
      </c>
      <c r="F264" t="s">
        <v>168</v>
      </c>
      <c r="J264" t="s">
        <v>1124</v>
      </c>
      <c r="K264" t="s">
        <v>351</v>
      </c>
      <c r="L264" s="1" t="s">
        <v>1125</v>
      </c>
      <c r="R264" t="s">
        <v>31</v>
      </c>
      <c r="S264" t="s">
        <v>774</v>
      </c>
      <c r="T264" s="2">
        <v>101</v>
      </c>
      <c r="U264" s="2">
        <v>116</v>
      </c>
      <c r="W264" s="2">
        <v>2</v>
      </c>
      <c r="X264" t="s">
        <v>1107</v>
      </c>
    </row>
    <row r="265" spans="1:24" ht="15" customHeight="1" x14ac:dyDescent="0.25">
      <c r="A265" t="s">
        <v>1106</v>
      </c>
      <c r="B265" t="s">
        <v>1107</v>
      </c>
      <c r="C265" t="s">
        <v>1653</v>
      </c>
      <c r="D265" t="s">
        <v>1126</v>
      </c>
      <c r="E265" t="s">
        <v>189</v>
      </c>
      <c r="F265" t="s">
        <v>190</v>
      </c>
      <c r="J265" t="s">
        <v>1127</v>
      </c>
      <c r="K265" t="s">
        <v>1128</v>
      </c>
      <c r="L265" s="1" t="s">
        <v>1129</v>
      </c>
      <c r="R265" t="s">
        <v>31</v>
      </c>
      <c r="S265" t="s">
        <v>38</v>
      </c>
      <c r="T265" s="2">
        <v>86</v>
      </c>
      <c r="U265" s="2">
        <v>85</v>
      </c>
      <c r="W265" s="2">
        <v>2</v>
      </c>
      <c r="X265" t="s">
        <v>1107</v>
      </c>
    </row>
    <row r="266" spans="1:24" ht="15" customHeight="1" x14ac:dyDescent="0.25">
      <c r="A266" t="s">
        <v>1106</v>
      </c>
      <c r="B266" t="s">
        <v>1107</v>
      </c>
      <c r="C266" t="s">
        <v>1653</v>
      </c>
      <c r="D266" t="s">
        <v>1130</v>
      </c>
      <c r="E266" t="s">
        <v>174</v>
      </c>
      <c r="F266" t="s">
        <v>175</v>
      </c>
      <c r="J266" t="s">
        <v>431</v>
      </c>
      <c r="K266" t="s">
        <v>432</v>
      </c>
      <c r="L266" s="1" t="s">
        <v>1131</v>
      </c>
      <c r="R266" t="s">
        <v>31</v>
      </c>
      <c r="S266" t="s">
        <v>123</v>
      </c>
      <c r="T266" s="2">
        <v>211</v>
      </c>
      <c r="U266" s="2">
        <v>150</v>
      </c>
      <c r="W266" s="2">
        <v>2</v>
      </c>
      <c r="X266" t="s">
        <v>1107</v>
      </c>
    </row>
    <row r="267" spans="1:24" ht="15" customHeight="1" x14ac:dyDescent="0.25">
      <c r="A267" t="s">
        <v>1106</v>
      </c>
      <c r="B267" t="s">
        <v>1107</v>
      </c>
      <c r="C267" t="s">
        <v>1653</v>
      </c>
      <c r="D267" t="s">
        <v>476</v>
      </c>
      <c r="E267" t="s">
        <v>59</v>
      </c>
      <c r="F267" t="s">
        <v>1132</v>
      </c>
      <c r="H267" t="s">
        <v>1133</v>
      </c>
      <c r="J267" t="s">
        <v>1134</v>
      </c>
      <c r="K267" t="s">
        <v>1135</v>
      </c>
      <c r="L267" s="1" t="s">
        <v>1136</v>
      </c>
      <c r="R267" t="s">
        <v>89</v>
      </c>
      <c r="S267" t="s">
        <v>89</v>
      </c>
      <c r="T267" s="2">
        <v>480</v>
      </c>
      <c r="U267" s="2">
        <v>812</v>
      </c>
      <c r="W267" s="2">
        <v>2</v>
      </c>
      <c r="X267" t="s">
        <v>1107</v>
      </c>
    </row>
    <row r="268" spans="1:24" ht="15" customHeight="1" x14ac:dyDescent="0.25">
      <c r="A268" t="s">
        <v>1137</v>
      </c>
      <c r="B268" t="s">
        <v>1545</v>
      </c>
      <c r="D268">
        <v>1475</v>
      </c>
      <c r="E268" t="s">
        <v>95</v>
      </c>
      <c r="F268" t="s">
        <v>96</v>
      </c>
      <c r="J268" t="s">
        <v>1546</v>
      </c>
      <c r="K268" t="s">
        <v>1547</v>
      </c>
      <c r="L268" s="1" t="s">
        <v>1548</v>
      </c>
      <c r="R268" t="s">
        <v>31</v>
      </c>
      <c r="S268" t="s">
        <v>194</v>
      </c>
      <c r="T268" s="2">
        <v>292</v>
      </c>
      <c r="U268" s="2">
        <v>203</v>
      </c>
      <c r="W268" s="2">
        <v>3</v>
      </c>
      <c r="X268" t="s">
        <v>1545</v>
      </c>
    </row>
    <row r="269" spans="1:24" ht="15" customHeight="1" x14ac:dyDescent="0.25">
      <c r="A269" t="s">
        <v>1137</v>
      </c>
      <c r="B269" t="s">
        <v>1545</v>
      </c>
      <c r="D269" t="s">
        <v>1267</v>
      </c>
      <c r="E269" t="s">
        <v>59</v>
      </c>
      <c r="F269" t="s">
        <v>60</v>
      </c>
      <c r="J269" t="s">
        <v>1549</v>
      </c>
      <c r="K269" t="s">
        <v>1550</v>
      </c>
      <c r="L269" s="1" t="s">
        <v>1551</v>
      </c>
      <c r="M269" t="s">
        <v>1552</v>
      </c>
      <c r="R269" t="s">
        <v>31</v>
      </c>
      <c r="S269" t="s">
        <v>73</v>
      </c>
      <c r="T269" s="2">
        <v>18</v>
      </c>
      <c r="U269" s="2">
        <v>12</v>
      </c>
      <c r="W269" s="2">
        <v>3</v>
      </c>
      <c r="X269" t="s">
        <v>1545</v>
      </c>
    </row>
    <row r="270" spans="1:24" ht="15" customHeight="1" x14ac:dyDescent="0.25">
      <c r="A270" t="s">
        <v>901</v>
      </c>
      <c r="B270" t="s">
        <v>1553</v>
      </c>
      <c r="D270" t="s">
        <v>1554</v>
      </c>
      <c r="E270" t="s">
        <v>1555</v>
      </c>
      <c r="F270" t="s">
        <v>1556</v>
      </c>
      <c r="J270" t="s">
        <v>1557</v>
      </c>
      <c r="L270" s="1" t="s">
        <v>1558</v>
      </c>
      <c r="R270" t="s">
        <v>323</v>
      </c>
      <c r="S270" t="s">
        <v>1559</v>
      </c>
      <c r="T270" s="2">
        <v>143</v>
      </c>
      <c r="U270" s="2">
        <v>260</v>
      </c>
      <c r="W270" s="2">
        <v>3</v>
      </c>
      <c r="X270" t="s">
        <v>1553</v>
      </c>
    </row>
    <row r="271" spans="1:24" ht="15" customHeight="1" x14ac:dyDescent="0.25">
      <c r="A271" t="s">
        <v>1560</v>
      </c>
      <c r="B271" t="s">
        <v>1561</v>
      </c>
      <c r="D271" t="s">
        <v>1562</v>
      </c>
      <c r="E271" t="s">
        <v>1563</v>
      </c>
      <c r="F271" t="s">
        <v>1564</v>
      </c>
      <c r="J271" t="s">
        <v>391</v>
      </c>
      <c r="L271" s="1" t="s">
        <v>1565</v>
      </c>
      <c r="R271" t="s">
        <v>31</v>
      </c>
      <c r="S271" t="s">
        <v>65</v>
      </c>
      <c r="T271" s="2">
        <v>183</v>
      </c>
      <c r="U271" s="2">
        <v>220</v>
      </c>
      <c r="W271" s="2">
        <v>3</v>
      </c>
      <c r="X271" t="s">
        <v>1561</v>
      </c>
    </row>
    <row r="272" spans="1:24" ht="15" customHeight="1" x14ac:dyDescent="0.25">
      <c r="A272" t="s">
        <v>1560</v>
      </c>
      <c r="B272" t="s">
        <v>1561</v>
      </c>
      <c r="D272" t="s">
        <v>236</v>
      </c>
      <c r="E272" t="s">
        <v>189</v>
      </c>
      <c r="F272" t="s">
        <v>190</v>
      </c>
      <c r="J272" t="s">
        <v>1566</v>
      </c>
      <c r="L272" s="1" t="s">
        <v>1567</v>
      </c>
      <c r="R272" t="s">
        <v>31</v>
      </c>
      <c r="S272" t="s">
        <v>38</v>
      </c>
      <c r="T272" s="2">
        <v>163</v>
      </c>
      <c r="U272" s="2">
        <v>219</v>
      </c>
      <c r="W272" s="2">
        <v>3</v>
      </c>
      <c r="X272" t="s">
        <v>1561</v>
      </c>
    </row>
    <row r="273" spans="1:25" ht="15" customHeight="1" x14ac:dyDescent="0.25">
      <c r="A273" t="s">
        <v>1568</v>
      </c>
      <c r="B273" t="s">
        <v>1569</v>
      </c>
      <c r="D273" t="s">
        <v>78</v>
      </c>
      <c r="E273" t="s">
        <v>82</v>
      </c>
      <c r="F273" t="s">
        <v>83</v>
      </c>
      <c r="H273" t="s">
        <v>84</v>
      </c>
      <c r="J273" t="s">
        <v>1570</v>
      </c>
      <c r="K273" t="s">
        <v>1571</v>
      </c>
      <c r="L273" s="1" t="s">
        <v>1572</v>
      </c>
      <c r="M273" t="s">
        <v>1573</v>
      </c>
      <c r="R273" t="s">
        <v>89</v>
      </c>
      <c r="S273" t="s">
        <v>89</v>
      </c>
      <c r="T273" s="2">
        <v>349</v>
      </c>
      <c r="U273" s="2">
        <v>570</v>
      </c>
      <c r="W273" s="2">
        <v>3</v>
      </c>
      <c r="X273" t="s">
        <v>1569</v>
      </c>
    </row>
    <row r="274" spans="1:25" ht="15" customHeight="1" x14ac:dyDescent="0.25">
      <c r="A274" t="s">
        <v>1568</v>
      </c>
      <c r="B274" t="s">
        <v>1569</v>
      </c>
      <c r="D274" t="s">
        <v>78</v>
      </c>
      <c r="E274" t="s">
        <v>82</v>
      </c>
      <c r="F274" t="s">
        <v>83</v>
      </c>
      <c r="H274" t="s">
        <v>84</v>
      </c>
      <c r="J274" t="s">
        <v>215</v>
      </c>
      <c r="K274" t="s">
        <v>974</v>
      </c>
      <c r="L274" s="1" t="s">
        <v>1574</v>
      </c>
      <c r="M274" t="s">
        <v>1573</v>
      </c>
      <c r="R274" t="s">
        <v>89</v>
      </c>
      <c r="S274" t="s">
        <v>89</v>
      </c>
      <c r="T274" s="2">
        <v>349</v>
      </c>
      <c r="U274" s="2">
        <v>570</v>
      </c>
      <c r="W274" s="2">
        <v>3</v>
      </c>
      <c r="X274" t="s">
        <v>1569</v>
      </c>
    </row>
    <row r="275" spans="1:25" ht="15" customHeight="1" x14ac:dyDescent="0.25">
      <c r="A275" t="s">
        <v>1575</v>
      </c>
      <c r="B275" t="s">
        <v>1384</v>
      </c>
      <c r="D275" t="s">
        <v>1576</v>
      </c>
      <c r="E275" t="s">
        <v>1577</v>
      </c>
      <c r="F275" t="s">
        <v>927</v>
      </c>
      <c r="J275" t="s">
        <v>1578</v>
      </c>
      <c r="K275" t="s">
        <v>1579</v>
      </c>
      <c r="L275" s="1" t="s">
        <v>1580</v>
      </c>
      <c r="R275" t="s">
        <v>405</v>
      </c>
      <c r="S275" t="s">
        <v>1581</v>
      </c>
      <c r="T275" s="2" t="s">
        <v>250</v>
      </c>
      <c r="U275" s="2" t="s">
        <v>722</v>
      </c>
      <c r="W275" s="2" t="s">
        <v>1288</v>
      </c>
      <c r="X275" t="s">
        <v>1575</v>
      </c>
      <c r="Y275" t="s">
        <v>1384</v>
      </c>
    </row>
    <row r="276" spans="1:25" ht="15" customHeight="1" x14ac:dyDescent="0.25">
      <c r="A276" t="s">
        <v>1575</v>
      </c>
      <c r="B276" t="s">
        <v>1384</v>
      </c>
      <c r="D276" t="s">
        <v>1582</v>
      </c>
      <c r="E276" t="s">
        <v>1577</v>
      </c>
      <c r="F276" t="s">
        <v>1583</v>
      </c>
      <c r="J276" t="s">
        <v>263</v>
      </c>
      <c r="K276" t="s">
        <v>1584</v>
      </c>
      <c r="L276" s="1" t="s">
        <v>1585</v>
      </c>
      <c r="M276" t="s">
        <v>1586</v>
      </c>
      <c r="N276" s="1" t="s">
        <v>1389</v>
      </c>
      <c r="R276" t="s">
        <v>1587</v>
      </c>
      <c r="S276" t="s">
        <v>1581</v>
      </c>
      <c r="T276" s="2" t="s">
        <v>722</v>
      </c>
      <c r="U276" s="2" t="s">
        <v>1030</v>
      </c>
      <c r="W276" s="2" t="s">
        <v>1288</v>
      </c>
      <c r="X276" t="s">
        <v>1575</v>
      </c>
      <c r="Y276" t="s">
        <v>1384</v>
      </c>
    </row>
    <row r="277" spans="1:25" ht="15" customHeight="1" x14ac:dyDescent="0.25">
      <c r="A277" t="s">
        <v>1575</v>
      </c>
      <c r="B277" t="s">
        <v>1384</v>
      </c>
      <c r="D277" t="s">
        <v>1582</v>
      </c>
      <c r="E277" t="s">
        <v>1577</v>
      </c>
      <c r="F277" t="s">
        <v>1583</v>
      </c>
      <c r="J277" t="s">
        <v>1588</v>
      </c>
      <c r="K277" t="s">
        <v>1589</v>
      </c>
      <c r="L277" s="1" t="s">
        <v>1590</v>
      </c>
      <c r="M277" t="s">
        <v>1586</v>
      </c>
      <c r="N277" s="1" t="s">
        <v>1389</v>
      </c>
      <c r="R277" t="s">
        <v>1587</v>
      </c>
      <c r="S277" t="s">
        <v>1581</v>
      </c>
      <c r="T277" s="2" t="s">
        <v>722</v>
      </c>
      <c r="U277" s="2" t="s">
        <v>1030</v>
      </c>
      <c r="W277" s="2" t="s">
        <v>1288</v>
      </c>
      <c r="X277" t="s">
        <v>1575</v>
      </c>
      <c r="Y277" t="s">
        <v>1384</v>
      </c>
    </row>
    <row r="278" spans="1:25" ht="15" customHeight="1" x14ac:dyDescent="0.25">
      <c r="A278" t="s">
        <v>1575</v>
      </c>
      <c r="B278" t="s">
        <v>1384</v>
      </c>
      <c r="D278" t="s">
        <v>1582</v>
      </c>
      <c r="E278" t="s">
        <v>1577</v>
      </c>
      <c r="F278" t="s">
        <v>1583</v>
      </c>
      <c r="J278" t="s">
        <v>1591</v>
      </c>
      <c r="K278" t="s">
        <v>1592</v>
      </c>
      <c r="L278" s="1" t="s">
        <v>1593</v>
      </c>
      <c r="M278" t="s">
        <v>1586</v>
      </c>
      <c r="N278" s="1" t="s">
        <v>1389</v>
      </c>
      <c r="R278" t="s">
        <v>1587</v>
      </c>
      <c r="S278" t="s">
        <v>1581</v>
      </c>
      <c r="T278" s="2" t="s">
        <v>722</v>
      </c>
      <c r="U278" s="2" t="s">
        <v>1030</v>
      </c>
      <c r="W278" s="2" t="s">
        <v>1288</v>
      </c>
      <c r="X278" t="s">
        <v>1575</v>
      </c>
      <c r="Y278" t="s">
        <v>1384</v>
      </c>
    </row>
    <row r="279" spans="1:25" ht="15" customHeight="1" x14ac:dyDescent="0.25">
      <c r="A279" t="s">
        <v>1183</v>
      </c>
      <c r="B279" t="s">
        <v>1184</v>
      </c>
      <c r="D279" t="s">
        <v>1185</v>
      </c>
      <c r="E279" t="s">
        <v>195</v>
      </c>
      <c r="F279" t="s">
        <v>268</v>
      </c>
      <c r="J279" t="s">
        <v>1186</v>
      </c>
      <c r="K279" t="s">
        <v>1187</v>
      </c>
      <c r="L279" s="1" t="s">
        <v>1188</v>
      </c>
      <c r="R279" t="s">
        <v>31</v>
      </c>
      <c r="S279" t="s">
        <v>510</v>
      </c>
      <c r="T279" s="2">
        <v>77</v>
      </c>
      <c r="U279" s="2">
        <v>58</v>
      </c>
      <c r="W279" s="2">
        <v>2</v>
      </c>
      <c r="X279" t="s">
        <v>1184</v>
      </c>
    </row>
    <row r="280" spans="1:25" ht="15" customHeight="1" x14ac:dyDescent="0.25">
      <c r="A280" t="s">
        <v>1183</v>
      </c>
      <c r="B280" t="s">
        <v>1184</v>
      </c>
      <c r="D280" t="s">
        <v>1189</v>
      </c>
      <c r="E280" t="s">
        <v>282</v>
      </c>
      <c r="F280" t="s">
        <v>1190</v>
      </c>
      <c r="H280" t="s">
        <v>1191</v>
      </c>
      <c r="J280" t="s">
        <v>1192</v>
      </c>
      <c r="K280" t="s">
        <v>1193</v>
      </c>
      <c r="L280" s="1" t="s">
        <v>1194</v>
      </c>
      <c r="R280" t="s">
        <v>31</v>
      </c>
      <c r="S280" t="s">
        <v>510</v>
      </c>
      <c r="T280" s="2">
        <v>221</v>
      </c>
      <c r="U280" s="2">
        <v>189</v>
      </c>
      <c r="W280" s="2">
        <v>2</v>
      </c>
      <c r="X280" t="s">
        <v>1184</v>
      </c>
    </row>
    <row r="281" spans="1:25" ht="15" customHeight="1" x14ac:dyDescent="0.25">
      <c r="A281" t="s">
        <v>1183</v>
      </c>
      <c r="B281" t="s">
        <v>1184</v>
      </c>
      <c r="D281" t="s">
        <v>124</v>
      </c>
      <c r="E281" t="s">
        <v>1195</v>
      </c>
      <c r="F281" t="s">
        <v>1196</v>
      </c>
      <c r="J281" t="s">
        <v>844</v>
      </c>
      <c r="K281" t="s">
        <v>1197</v>
      </c>
      <c r="L281" s="1" t="s">
        <v>1198</v>
      </c>
      <c r="R281" t="s">
        <v>31</v>
      </c>
      <c r="S281" t="s">
        <v>65</v>
      </c>
      <c r="T281" s="2">
        <v>282</v>
      </c>
      <c r="U281" s="2">
        <v>205</v>
      </c>
      <c r="W281" s="2">
        <v>2</v>
      </c>
      <c r="X281" t="s">
        <v>1184</v>
      </c>
    </row>
    <row r="282" spans="1:25" ht="15" customHeight="1" x14ac:dyDescent="0.25">
      <c r="A282" t="s">
        <v>1183</v>
      </c>
      <c r="B282" t="s">
        <v>1184</v>
      </c>
      <c r="D282" t="s">
        <v>131</v>
      </c>
      <c r="E282" t="s">
        <v>59</v>
      </c>
      <c r="F282" t="s">
        <v>60</v>
      </c>
      <c r="J282" t="s">
        <v>1199</v>
      </c>
      <c r="K282" t="s">
        <v>1200</v>
      </c>
      <c r="L282" s="1" t="s">
        <v>1201</v>
      </c>
      <c r="R282" t="s">
        <v>31</v>
      </c>
      <c r="S282" t="s">
        <v>510</v>
      </c>
      <c r="T282" s="2">
        <v>170</v>
      </c>
      <c r="U282" s="2">
        <v>117</v>
      </c>
      <c r="W282" s="2">
        <v>2</v>
      </c>
      <c r="X282" t="s">
        <v>1184</v>
      </c>
    </row>
    <row r="283" spans="1:25" ht="15" customHeight="1" x14ac:dyDescent="0.25">
      <c r="A283" t="s">
        <v>1594</v>
      </c>
      <c r="B283" t="s">
        <v>1595</v>
      </c>
      <c r="D283">
        <v>1469</v>
      </c>
      <c r="E283" t="s">
        <v>1403</v>
      </c>
      <c r="F283" t="s">
        <v>1596</v>
      </c>
      <c r="J283" t="s">
        <v>1233</v>
      </c>
      <c r="K283" t="s">
        <v>1234</v>
      </c>
      <c r="L283" s="1" t="s">
        <v>1597</v>
      </c>
      <c r="M283" t="s">
        <v>1598</v>
      </c>
      <c r="R283" t="s">
        <v>31</v>
      </c>
      <c r="S283" t="s">
        <v>93</v>
      </c>
      <c r="T283" s="2">
        <v>349</v>
      </c>
      <c r="U283" s="2">
        <v>152</v>
      </c>
      <c r="W283" s="2">
        <v>3</v>
      </c>
      <c r="X283" t="s">
        <v>1595</v>
      </c>
    </row>
    <row r="284" spans="1:25" ht="15" customHeight="1" x14ac:dyDescent="0.25">
      <c r="A284" t="s">
        <v>1594</v>
      </c>
      <c r="B284" t="s">
        <v>1595</v>
      </c>
      <c r="D284" t="s">
        <v>1599</v>
      </c>
      <c r="E284" t="s">
        <v>95</v>
      </c>
      <c r="F284" t="s">
        <v>96</v>
      </c>
      <c r="J284" t="s">
        <v>1600</v>
      </c>
      <c r="K284" t="s">
        <v>1601</v>
      </c>
      <c r="L284" s="1" t="s">
        <v>1602</v>
      </c>
      <c r="M284" t="s">
        <v>1603</v>
      </c>
      <c r="R284" t="s">
        <v>31</v>
      </c>
      <c r="S284" t="s">
        <v>1604</v>
      </c>
      <c r="T284" s="2">
        <v>239</v>
      </c>
      <c r="U284" s="2">
        <v>102</v>
      </c>
      <c r="W284" s="2">
        <v>3</v>
      </c>
      <c r="X284" t="s">
        <v>1595</v>
      </c>
    </row>
    <row r="285" spans="1:25" ht="15" customHeight="1" x14ac:dyDescent="0.25">
      <c r="A285" t="s">
        <v>1202</v>
      </c>
      <c r="B285" t="s">
        <v>1203</v>
      </c>
      <c r="D285" t="s">
        <v>1204</v>
      </c>
      <c r="E285" t="s">
        <v>59</v>
      </c>
      <c r="F285" t="s">
        <v>1205</v>
      </c>
      <c r="J285" t="s">
        <v>1206</v>
      </c>
      <c r="K285" t="s">
        <v>1207</v>
      </c>
      <c r="L285" s="1" t="s">
        <v>1208</v>
      </c>
      <c r="R285" t="s">
        <v>89</v>
      </c>
      <c r="S285" t="s">
        <v>1209</v>
      </c>
      <c r="T285" s="2">
        <v>820</v>
      </c>
      <c r="U285" s="2">
        <v>515</v>
      </c>
      <c r="W285" s="2">
        <v>2</v>
      </c>
      <c r="X285" t="s">
        <v>1203</v>
      </c>
    </row>
    <row r="286" spans="1:25" ht="15" customHeight="1" x14ac:dyDescent="0.25">
      <c r="A286" t="s">
        <v>1202</v>
      </c>
      <c r="B286" t="s">
        <v>1203</v>
      </c>
      <c r="D286" t="s">
        <v>1210</v>
      </c>
      <c r="E286" t="s">
        <v>59</v>
      </c>
      <c r="F286" t="s">
        <v>60</v>
      </c>
      <c r="J286" t="s">
        <v>1211</v>
      </c>
      <c r="K286" t="s">
        <v>1212</v>
      </c>
      <c r="L286" s="1" t="s">
        <v>1213</v>
      </c>
      <c r="R286" t="s">
        <v>31</v>
      </c>
      <c r="S286" t="s">
        <v>909</v>
      </c>
      <c r="T286" s="2">
        <v>182</v>
      </c>
      <c r="U286" s="2">
        <v>327</v>
      </c>
      <c r="W286" s="2">
        <v>2</v>
      </c>
      <c r="X286" t="s">
        <v>1203</v>
      </c>
    </row>
    <row r="287" spans="1:25" ht="15" customHeight="1" x14ac:dyDescent="0.25">
      <c r="A287" t="s">
        <v>1202</v>
      </c>
      <c r="B287" t="s">
        <v>1203</v>
      </c>
      <c r="D287" t="s">
        <v>1214</v>
      </c>
      <c r="E287" t="s">
        <v>59</v>
      </c>
      <c r="F287" t="s">
        <v>1205</v>
      </c>
      <c r="J287" t="s">
        <v>1215</v>
      </c>
      <c r="L287" s="1" t="s">
        <v>1216</v>
      </c>
      <c r="R287" t="s">
        <v>89</v>
      </c>
      <c r="S287" t="s">
        <v>89</v>
      </c>
      <c r="T287" s="2">
        <v>470</v>
      </c>
      <c r="U287" s="2">
        <v>470</v>
      </c>
      <c r="W287" s="2">
        <v>2</v>
      </c>
      <c r="X287" t="s">
        <v>1203</v>
      </c>
    </row>
    <row r="288" spans="1:25" ht="15" customHeight="1" x14ac:dyDescent="0.25">
      <c r="A288" t="s">
        <v>1202</v>
      </c>
      <c r="B288" t="s">
        <v>1203</v>
      </c>
      <c r="D288" t="s">
        <v>402</v>
      </c>
      <c r="E288" t="s">
        <v>95</v>
      </c>
      <c r="F288" t="s">
        <v>96</v>
      </c>
      <c r="J288" t="s">
        <v>1217</v>
      </c>
      <c r="K288" t="s">
        <v>1218</v>
      </c>
      <c r="L288" s="1" t="s">
        <v>1219</v>
      </c>
      <c r="R288" t="s">
        <v>31</v>
      </c>
      <c r="S288" t="s">
        <v>1220</v>
      </c>
      <c r="T288" s="2">
        <v>182</v>
      </c>
      <c r="U288" s="2">
        <v>322</v>
      </c>
      <c r="W288" s="2">
        <v>2</v>
      </c>
      <c r="X288" t="s">
        <v>1203</v>
      </c>
    </row>
    <row r="289" spans="1:24" ht="15" customHeight="1" x14ac:dyDescent="0.25">
      <c r="A289" t="s">
        <v>1202</v>
      </c>
      <c r="B289" t="s">
        <v>1203</v>
      </c>
      <c r="D289" t="s">
        <v>1221</v>
      </c>
      <c r="E289" t="s">
        <v>189</v>
      </c>
      <c r="F289" t="s">
        <v>190</v>
      </c>
      <c r="J289" t="s">
        <v>1222</v>
      </c>
      <c r="K289" t="s">
        <v>1223</v>
      </c>
      <c r="L289" s="1" t="s">
        <v>1224</v>
      </c>
      <c r="R289" t="s">
        <v>31</v>
      </c>
      <c r="S289" t="s">
        <v>1225</v>
      </c>
      <c r="T289" s="2">
        <v>182</v>
      </c>
      <c r="U289" s="2">
        <v>317</v>
      </c>
      <c r="W289" s="2">
        <v>2</v>
      </c>
      <c r="X289" t="s">
        <v>1203</v>
      </c>
    </row>
    <row r="290" spans="1:24" ht="15" customHeight="1" x14ac:dyDescent="0.25">
      <c r="A290" t="s">
        <v>1202</v>
      </c>
      <c r="B290" t="s">
        <v>1203</v>
      </c>
      <c r="D290" t="s">
        <v>778</v>
      </c>
      <c r="E290" t="s">
        <v>59</v>
      </c>
      <c r="F290" t="s">
        <v>1226</v>
      </c>
      <c r="J290" t="s">
        <v>1227</v>
      </c>
      <c r="L290" s="1" t="s">
        <v>1228</v>
      </c>
      <c r="R290" t="s">
        <v>89</v>
      </c>
      <c r="S290" t="s">
        <v>89</v>
      </c>
      <c r="T290" s="2">
        <v>215</v>
      </c>
      <c r="U290" s="2">
        <v>510</v>
      </c>
      <c r="W290" s="2">
        <v>2</v>
      </c>
      <c r="X290" t="s">
        <v>1203</v>
      </c>
    </row>
    <row r="291" spans="1:24" ht="15" customHeight="1" x14ac:dyDescent="0.25">
      <c r="A291" t="s">
        <v>1202</v>
      </c>
      <c r="B291" t="s">
        <v>1203</v>
      </c>
      <c r="D291" t="s">
        <v>665</v>
      </c>
      <c r="E291" t="s">
        <v>1229</v>
      </c>
      <c r="F291" t="s">
        <v>1230</v>
      </c>
      <c r="J291" t="s">
        <v>1231</v>
      </c>
      <c r="L291" s="1" t="s">
        <v>1232</v>
      </c>
      <c r="R291" t="s">
        <v>31</v>
      </c>
      <c r="S291" t="s">
        <v>65</v>
      </c>
      <c r="T291" s="2">
        <v>73</v>
      </c>
      <c r="U291" s="2">
        <v>177</v>
      </c>
      <c r="W291" s="2">
        <v>2</v>
      </c>
      <c r="X291" t="s">
        <v>1203</v>
      </c>
    </row>
    <row r="292" spans="1:24" ht="15" customHeight="1" x14ac:dyDescent="0.25">
      <c r="A292" t="s">
        <v>1202</v>
      </c>
      <c r="B292" t="s">
        <v>1203</v>
      </c>
      <c r="D292" t="s">
        <v>258</v>
      </c>
      <c r="E292" t="s">
        <v>95</v>
      </c>
      <c r="F292" t="s">
        <v>96</v>
      </c>
      <c r="J292" t="s">
        <v>1233</v>
      </c>
      <c r="K292" t="s">
        <v>1234</v>
      </c>
      <c r="L292" s="1" t="s">
        <v>1235</v>
      </c>
      <c r="R292" t="s">
        <v>31</v>
      </c>
      <c r="S292" t="s">
        <v>123</v>
      </c>
      <c r="T292" s="2">
        <v>56</v>
      </c>
      <c r="U292" s="2">
        <v>74</v>
      </c>
      <c r="W292" s="2">
        <v>2</v>
      </c>
      <c r="X292" t="s">
        <v>1203</v>
      </c>
    </row>
    <row r="293" spans="1:24" ht="15" customHeight="1" x14ac:dyDescent="0.25">
      <c r="A293" t="s">
        <v>1236</v>
      </c>
      <c r="B293" t="s">
        <v>1237</v>
      </c>
      <c r="D293" t="s">
        <v>258</v>
      </c>
      <c r="E293" t="s">
        <v>34</v>
      </c>
      <c r="F293" t="s">
        <v>35</v>
      </c>
      <c r="J293" t="s">
        <v>1238</v>
      </c>
      <c r="K293" t="s">
        <v>1239</v>
      </c>
      <c r="L293" s="1" t="s">
        <v>1240</v>
      </c>
      <c r="M293" t="s">
        <v>1241</v>
      </c>
      <c r="R293" t="s">
        <v>31</v>
      </c>
      <c r="S293" t="s">
        <v>49</v>
      </c>
      <c r="T293" s="2">
        <v>147</v>
      </c>
      <c r="U293" s="2">
        <v>242</v>
      </c>
      <c r="W293" s="2">
        <v>2</v>
      </c>
      <c r="X293" t="s">
        <v>1237</v>
      </c>
    </row>
    <row r="294" spans="1:24" ht="15" customHeight="1" x14ac:dyDescent="0.25">
      <c r="A294" t="s">
        <v>1236</v>
      </c>
      <c r="B294" t="s">
        <v>1237</v>
      </c>
      <c r="D294" t="s">
        <v>258</v>
      </c>
      <c r="E294" t="s">
        <v>481</v>
      </c>
      <c r="F294" t="s">
        <v>482</v>
      </c>
      <c r="J294" t="s">
        <v>1242</v>
      </c>
      <c r="L294" s="1" t="s">
        <v>1243</v>
      </c>
      <c r="R294" t="s">
        <v>31</v>
      </c>
      <c r="S294" t="s">
        <v>38</v>
      </c>
      <c r="T294" s="2">
        <v>34</v>
      </c>
      <c r="U294" s="2">
        <v>23</v>
      </c>
      <c r="W294" s="2">
        <v>2</v>
      </c>
      <c r="X294" t="s">
        <v>1237</v>
      </c>
    </row>
    <row r="295" spans="1:24" ht="15" customHeight="1" x14ac:dyDescent="0.25">
      <c r="A295" t="s">
        <v>1236</v>
      </c>
      <c r="B295" t="s">
        <v>1237</v>
      </c>
      <c r="D295" t="s">
        <v>1244</v>
      </c>
      <c r="E295" t="s">
        <v>59</v>
      </c>
      <c r="F295" t="s">
        <v>60</v>
      </c>
      <c r="J295" t="s">
        <v>1245</v>
      </c>
      <c r="K295" t="s">
        <v>1246</v>
      </c>
      <c r="L295" s="1" t="s">
        <v>1247</v>
      </c>
      <c r="R295" t="s">
        <v>323</v>
      </c>
      <c r="S295" t="s">
        <v>38</v>
      </c>
      <c r="T295" s="2">
        <v>253</v>
      </c>
      <c r="U295" s="2">
        <v>586</v>
      </c>
      <c r="W295" s="2">
        <v>2</v>
      </c>
      <c r="X295" t="s">
        <v>1237</v>
      </c>
    </row>
    <row r="296" spans="1:24" ht="15" customHeight="1" x14ac:dyDescent="0.25">
      <c r="A296" t="s">
        <v>1236</v>
      </c>
      <c r="B296" t="s">
        <v>1237</v>
      </c>
      <c r="D296" t="s">
        <v>1248</v>
      </c>
      <c r="E296" t="s">
        <v>1249</v>
      </c>
      <c r="F296" t="s">
        <v>1250</v>
      </c>
      <c r="J296" t="s">
        <v>1251</v>
      </c>
      <c r="K296" t="s">
        <v>1252</v>
      </c>
      <c r="L296" s="1" t="s">
        <v>1253</v>
      </c>
      <c r="R296" t="s">
        <v>31</v>
      </c>
      <c r="S296" t="s">
        <v>32</v>
      </c>
      <c r="T296" s="2">
        <v>202</v>
      </c>
      <c r="U296" s="2">
        <v>115</v>
      </c>
      <c r="W296" s="2">
        <v>2</v>
      </c>
      <c r="X296" t="s">
        <v>1237</v>
      </c>
    </row>
    <row r="297" spans="1:24" s="7" customFormat="1" ht="15" customHeight="1" x14ac:dyDescent="0.25">
      <c r="A297" s="7" t="s">
        <v>1236</v>
      </c>
      <c r="B297" s="7" t="s">
        <v>1237</v>
      </c>
      <c r="D297" s="7" t="s">
        <v>33</v>
      </c>
      <c r="E297" s="7" t="s">
        <v>622</v>
      </c>
      <c r="F297" s="7" t="s">
        <v>623</v>
      </c>
      <c r="J297" s="7" t="s">
        <v>1254</v>
      </c>
      <c r="K297" s="7" t="s">
        <v>1255</v>
      </c>
      <c r="L297" s="8" t="s">
        <v>1256</v>
      </c>
      <c r="R297" s="7" t="s">
        <v>31</v>
      </c>
      <c r="S297" s="7" t="s">
        <v>49</v>
      </c>
      <c r="T297" s="9">
        <v>148</v>
      </c>
      <c r="U297" s="9">
        <v>122</v>
      </c>
      <c r="V297" s="9"/>
      <c r="W297" s="9">
        <v>2</v>
      </c>
      <c r="X297" s="7" t="s">
        <v>1237</v>
      </c>
    </row>
    <row r="298" spans="1:24" ht="15" customHeight="1" x14ac:dyDescent="0.25">
      <c r="A298" t="s">
        <v>1236</v>
      </c>
      <c r="B298" t="s">
        <v>1237</v>
      </c>
      <c r="D298" t="s">
        <v>33</v>
      </c>
      <c r="E298" t="s">
        <v>34</v>
      </c>
      <c r="F298" t="s">
        <v>35</v>
      </c>
      <c r="J298" t="s">
        <v>1257</v>
      </c>
      <c r="K298" t="s">
        <v>1258</v>
      </c>
      <c r="L298" s="1" t="s">
        <v>1259</v>
      </c>
      <c r="R298" t="s">
        <v>31</v>
      </c>
      <c r="S298" t="s">
        <v>32</v>
      </c>
      <c r="T298" s="2">
        <v>97</v>
      </c>
      <c r="U298" s="2">
        <v>245</v>
      </c>
      <c r="W298" s="2">
        <v>2</v>
      </c>
      <c r="X298" t="s">
        <v>1237</v>
      </c>
    </row>
    <row r="299" spans="1:24" ht="15" customHeight="1" x14ac:dyDescent="0.25">
      <c r="A299" t="s">
        <v>550</v>
      </c>
      <c r="B299" t="s">
        <v>551</v>
      </c>
      <c r="D299" t="s">
        <v>552</v>
      </c>
      <c r="E299" t="s">
        <v>26</v>
      </c>
      <c r="F299" t="s">
        <v>27</v>
      </c>
      <c r="J299" t="s">
        <v>395</v>
      </c>
      <c r="L299" s="1" t="s">
        <v>553</v>
      </c>
      <c r="R299" t="s">
        <v>31</v>
      </c>
      <c r="S299" t="s">
        <v>38</v>
      </c>
      <c r="T299" s="2">
        <v>220</v>
      </c>
      <c r="U299" s="2">
        <v>262</v>
      </c>
      <c r="W299" s="2">
        <v>1</v>
      </c>
      <c r="X299" t="s">
        <v>551</v>
      </c>
    </row>
    <row r="300" spans="1:24" ht="15" customHeight="1" x14ac:dyDescent="0.25">
      <c r="A300" t="s">
        <v>550</v>
      </c>
      <c r="B300" t="s">
        <v>551</v>
      </c>
      <c r="D300" t="s">
        <v>554</v>
      </c>
      <c r="E300" t="s">
        <v>555</v>
      </c>
      <c r="F300" t="s">
        <v>556</v>
      </c>
      <c r="J300" t="s">
        <v>557</v>
      </c>
      <c r="L300" s="1" t="s">
        <v>558</v>
      </c>
      <c r="R300" t="s">
        <v>31</v>
      </c>
      <c r="S300" t="s">
        <v>559</v>
      </c>
      <c r="T300" s="2">
        <v>138</v>
      </c>
      <c r="U300" s="2">
        <v>111</v>
      </c>
      <c r="W300" s="2">
        <v>1</v>
      </c>
      <c r="X300" t="s">
        <v>551</v>
      </c>
    </row>
    <row r="301" spans="1:24" ht="15" customHeight="1" x14ac:dyDescent="0.25">
      <c r="A301" t="s">
        <v>550</v>
      </c>
      <c r="B301" t="s">
        <v>551</v>
      </c>
      <c r="D301" t="s">
        <v>560</v>
      </c>
      <c r="E301" t="s">
        <v>561</v>
      </c>
      <c r="F301" t="s">
        <v>562</v>
      </c>
      <c r="J301" t="s">
        <v>563</v>
      </c>
      <c r="L301" s="1" t="s">
        <v>564</v>
      </c>
      <c r="R301" t="s">
        <v>405</v>
      </c>
      <c r="S301" t="s">
        <v>38</v>
      </c>
      <c r="T301" s="2">
        <v>200</v>
      </c>
      <c r="U301" s="2">
        <v>223</v>
      </c>
      <c r="W301" s="2">
        <v>1</v>
      </c>
      <c r="X301" t="s">
        <v>551</v>
      </c>
    </row>
    <row r="302" spans="1:24" ht="15" customHeight="1" x14ac:dyDescent="0.25">
      <c r="A302" t="s">
        <v>550</v>
      </c>
      <c r="B302" t="s">
        <v>551</v>
      </c>
      <c r="D302" t="s">
        <v>565</v>
      </c>
      <c r="E302" t="s">
        <v>566</v>
      </c>
      <c r="F302" t="s">
        <v>1663</v>
      </c>
      <c r="J302" t="s">
        <v>568</v>
      </c>
      <c r="L302" s="1" t="s">
        <v>569</v>
      </c>
      <c r="R302" t="s">
        <v>31</v>
      </c>
      <c r="S302" t="s">
        <v>38</v>
      </c>
      <c r="T302" s="2">
        <v>35</v>
      </c>
      <c r="U302" s="2">
        <v>44</v>
      </c>
      <c r="W302" s="2">
        <v>1</v>
      </c>
      <c r="X302" t="s">
        <v>551</v>
      </c>
    </row>
    <row r="303" spans="1:24" ht="15" customHeight="1" x14ac:dyDescent="0.25">
      <c r="A303" t="s">
        <v>550</v>
      </c>
      <c r="B303" t="s">
        <v>551</v>
      </c>
      <c r="D303" t="s">
        <v>570</v>
      </c>
      <c r="E303" t="s">
        <v>34</v>
      </c>
      <c r="F303" t="s">
        <v>35</v>
      </c>
      <c r="J303" t="s">
        <v>571</v>
      </c>
      <c r="L303" s="1" t="s">
        <v>572</v>
      </c>
      <c r="R303" t="s">
        <v>405</v>
      </c>
      <c r="S303" t="s">
        <v>38</v>
      </c>
      <c r="T303" s="2">
        <v>71</v>
      </c>
      <c r="U303" s="2">
        <v>43</v>
      </c>
      <c r="W303" s="2">
        <v>1</v>
      </c>
      <c r="X303" t="s">
        <v>551</v>
      </c>
    </row>
    <row r="304" spans="1:24" ht="15" customHeight="1" x14ac:dyDescent="0.25">
      <c r="A304" t="s">
        <v>550</v>
      </c>
      <c r="B304" t="s">
        <v>551</v>
      </c>
      <c r="D304" t="s">
        <v>573</v>
      </c>
      <c r="E304" t="s">
        <v>574</v>
      </c>
      <c r="F304" t="s">
        <v>575</v>
      </c>
      <c r="J304" t="s">
        <v>576</v>
      </c>
      <c r="L304" s="1" t="s">
        <v>577</v>
      </c>
      <c r="M304" t="s">
        <v>578</v>
      </c>
      <c r="R304" t="s">
        <v>31</v>
      </c>
      <c r="S304" t="s">
        <v>194</v>
      </c>
      <c r="T304" s="2">
        <v>220</v>
      </c>
      <c r="U304" s="2">
        <v>548</v>
      </c>
      <c r="W304" s="2">
        <v>1</v>
      </c>
      <c r="X304" t="s">
        <v>551</v>
      </c>
    </row>
    <row r="305" spans="1:24" ht="15" customHeight="1" x14ac:dyDescent="0.25">
      <c r="A305" t="s">
        <v>550</v>
      </c>
      <c r="B305" t="s">
        <v>551</v>
      </c>
      <c r="D305" t="s">
        <v>579</v>
      </c>
      <c r="E305" t="s">
        <v>34</v>
      </c>
      <c r="F305" t="s">
        <v>35</v>
      </c>
      <c r="J305" t="s">
        <v>580</v>
      </c>
      <c r="L305" s="1" t="s">
        <v>581</v>
      </c>
      <c r="R305" t="s">
        <v>323</v>
      </c>
      <c r="S305" t="s">
        <v>38</v>
      </c>
      <c r="T305" s="2">
        <v>91</v>
      </c>
      <c r="U305" s="2">
        <v>89</v>
      </c>
      <c r="W305" s="2">
        <v>1</v>
      </c>
      <c r="X305" t="s">
        <v>551</v>
      </c>
    </row>
    <row r="306" spans="1:24" ht="15" customHeight="1" x14ac:dyDescent="0.25">
      <c r="A306" t="s">
        <v>550</v>
      </c>
      <c r="B306" t="s">
        <v>551</v>
      </c>
      <c r="D306" t="s">
        <v>582</v>
      </c>
      <c r="E306" t="s">
        <v>189</v>
      </c>
      <c r="F306" t="s">
        <v>190</v>
      </c>
      <c r="J306" t="s">
        <v>583</v>
      </c>
      <c r="L306" s="1" t="s">
        <v>584</v>
      </c>
      <c r="R306" t="s">
        <v>323</v>
      </c>
      <c r="S306" t="s">
        <v>38</v>
      </c>
      <c r="T306" s="2">
        <v>41</v>
      </c>
      <c r="U306" s="2">
        <v>137</v>
      </c>
      <c r="W306" s="2">
        <v>1</v>
      </c>
      <c r="X306" t="s">
        <v>551</v>
      </c>
    </row>
    <row r="307" spans="1:24" ht="15" customHeight="1" x14ac:dyDescent="0.25">
      <c r="A307" t="s">
        <v>550</v>
      </c>
      <c r="B307" t="s">
        <v>551</v>
      </c>
      <c r="D307" t="s">
        <v>236</v>
      </c>
      <c r="E307" t="s">
        <v>424</v>
      </c>
      <c r="F307" t="s">
        <v>425</v>
      </c>
      <c r="J307" t="s">
        <v>585</v>
      </c>
      <c r="L307" s="1" t="s">
        <v>586</v>
      </c>
      <c r="R307" t="s">
        <v>405</v>
      </c>
      <c r="S307" t="s">
        <v>38</v>
      </c>
      <c r="T307" s="2">
        <v>140</v>
      </c>
      <c r="U307" s="2">
        <v>293</v>
      </c>
      <c r="W307" s="2">
        <v>1</v>
      </c>
      <c r="X307" t="s">
        <v>551</v>
      </c>
    </row>
    <row r="308" spans="1:24" ht="15" customHeight="1" x14ac:dyDescent="0.25">
      <c r="A308" t="s">
        <v>550</v>
      </c>
      <c r="B308" t="s">
        <v>551</v>
      </c>
      <c r="D308" t="s">
        <v>587</v>
      </c>
      <c r="E308" t="s">
        <v>167</v>
      </c>
      <c r="F308" t="s">
        <v>168</v>
      </c>
      <c r="J308" t="s">
        <v>588</v>
      </c>
      <c r="L308" s="1" t="s">
        <v>589</v>
      </c>
      <c r="R308" t="s">
        <v>31</v>
      </c>
      <c r="S308" t="s">
        <v>38</v>
      </c>
      <c r="T308" s="2">
        <v>37</v>
      </c>
      <c r="U308" s="2">
        <v>27</v>
      </c>
      <c r="W308" s="2">
        <v>1</v>
      </c>
      <c r="X308" t="s">
        <v>551</v>
      </c>
    </row>
    <row r="309" spans="1:24" ht="15" customHeight="1" x14ac:dyDescent="0.25">
      <c r="A309" t="s">
        <v>550</v>
      </c>
      <c r="B309" t="s">
        <v>551</v>
      </c>
      <c r="D309" t="s">
        <v>590</v>
      </c>
      <c r="E309" t="s">
        <v>59</v>
      </c>
      <c r="F309" t="s">
        <v>60</v>
      </c>
      <c r="J309" t="s">
        <v>591</v>
      </c>
      <c r="L309" s="1" t="s">
        <v>592</v>
      </c>
      <c r="R309" t="s">
        <v>31</v>
      </c>
      <c r="S309" t="s">
        <v>38</v>
      </c>
      <c r="T309" s="2">
        <v>96</v>
      </c>
      <c r="U309" s="2">
        <v>110</v>
      </c>
      <c r="W309" s="2">
        <v>1</v>
      </c>
      <c r="X309" t="s">
        <v>551</v>
      </c>
    </row>
    <row r="310" spans="1:24" ht="15" customHeight="1" x14ac:dyDescent="0.25">
      <c r="A310" t="s">
        <v>593</v>
      </c>
      <c r="B310" t="s">
        <v>594</v>
      </c>
      <c r="D310" t="s">
        <v>595</v>
      </c>
      <c r="E310" t="s">
        <v>596</v>
      </c>
      <c r="F310" t="s">
        <v>597</v>
      </c>
      <c r="J310" t="s">
        <v>598</v>
      </c>
      <c r="K310" t="s">
        <v>599</v>
      </c>
      <c r="L310" s="1" t="s">
        <v>600</v>
      </c>
      <c r="R310" t="s">
        <v>31</v>
      </c>
      <c r="S310" t="s">
        <v>32</v>
      </c>
      <c r="T310" s="2">
        <v>23</v>
      </c>
      <c r="U310" s="2">
        <v>17</v>
      </c>
      <c r="W310" s="2">
        <v>1</v>
      </c>
      <c r="X310" t="s">
        <v>594</v>
      </c>
    </row>
    <row r="311" spans="1:24" ht="15" customHeight="1" x14ac:dyDescent="0.25">
      <c r="A311" t="s">
        <v>593</v>
      </c>
      <c r="B311" t="s">
        <v>594</v>
      </c>
      <c r="D311" t="s">
        <v>601</v>
      </c>
      <c r="E311" t="s">
        <v>95</v>
      </c>
      <c r="F311" t="s">
        <v>96</v>
      </c>
      <c r="J311" t="s">
        <v>602</v>
      </c>
      <c r="K311" t="s">
        <v>603</v>
      </c>
      <c r="L311" s="1" t="s">
        <v>604</v>
      </c>
      <c r="R311" t="s">
        <v>31</v>
      </c>
      <c r="S311" t="s">
        <v>32</v>
      </c>
      <c r="T311" s="2">
        <v>33</v>
      </c>
      <c r="U311" s="2">
        <v>19</v>
      </c>
      <c r="W311" s="2">
        <v>1</v>
      </c>
      <c r="X311" t="s">
        <v>594</v>
      </c>
    </row>
    <row r="312" spans="1:24" ht="15" customHeight="1" x14ac:dyDescent="0.25">
      <c r="A312" t="s">
        <v>593</v>
      </c>
      <c r="B312" t="s">
        <v>594</v>
      </c>
      <c r="D312" t="s">
        <v>382</v>
      </c>
      <c r="E312" t="s">
        <v>95</v>
      </c>
      <c r="F312" t="s">
        <v>96</v>
      </c>
      <c r="J312" t="s">
        <v>605</v>
      </c>
      <c r="K312" t="s">
        <v>606</v>
      </c>
      <c r="L312" s="1" t="s">
        <v>607</v>
      </c>
      <c r="R312" t="s">
        <v>31</v>
      </c>
      <c r="S312" t="s">
        <v>32</v>
      </c>
      <c r="T312" s="2">
        <v>26</v>
      </c>
      <c r="U312" s="2">
        <v>19</v>
      </c>
      <c r="W312" s="2">
        <v>1</v>
      </c>
      <c r="X312" t="s">
        <v>594</v>
      </c>
    </row>
    <row r="313" spans="1:24" ht="15" customHeight="1" x14ac:dyDescent="0.25">
      <c r="A313" t="s">
        <v>593</v>
      </c>
      <c r="B313" t="s">
        <v>594</v>
      </c>
      <c r="D313" t="s">
        <v>608</v>
      </c>
      <c r="E313" t="s">
        <v>95</v>
      </c>
      <c r="F313" t="s">
        <v>96</v>
      </c>
      <c r="J313" t="s">
        <v>609</v>
      </c>
      <c r="L313" s="1" t="s">
        <v>610</v>
      </c>
      <c r="R313" t="s">
        <v>31</v>
      </c>
      <c r="S313" t="s">
        <v>38</v>
      </c>
      <c r="T313" s="2">
        <v>82</v>
      </c>
      <c r="U313" s="2">
        <v>60</v>
      </c>
      <c r="W313" s="2">
        <v>1</v>
      </c>
      <c r="X313" t="s">
        <v>594</v>
      </c>
    </row>
    <row r="314" spans="1:24" ht="15" customHeight="1" x14ac:dyDescent="0.25">
      <c r="A314" t="s">
        <v>593</v>
      </c>
      <c r="B314" t="s">
        <v>594</v>
      </c>
      <c r="D314" t="s">
        <v>611</v>
      </c>
      <c r="E314" t="s">
        <v>189</v>
      </c>
      <c r="F314" t="s">
        <v>190</v>
      </c>
      <c r="J314" t="s">
        <v>612</v>
      </c>
      <c r="K314" t="s">
        <v>613</v>
      </c>
      <c r="L314" s="1" t="s">
        <v>614</v>
      </c>
      <c r="R314" t="s">
        <v>31</v>
      </c>
      <c r="S314" t="s">
        <v>32</v>
      </c>
      <c r="T314" s="2">
        <v>66</v>
      </c>
      <c r="U314" s="2">
        <v>62</v>
      </c>
      <c r="W314" s="2">
        <v>1</v>
      </c>
      <c r="X314" t="s">
        <v>594</v>
      </c>
    </row>
    <row r="315" spans="1:24" ht="15" customHeight="1" x14ac:dyDescent="0.25">
      <c r="A315" t="s">
        <v>593</v>
      </c>
      <c r="B315" t="s">
        <v>594</v>
      </c>
      <c r="D315" t="s">
        <v>615</v>
      </c>
      <c r="E315" t="s">
        <v>616</v>
      </c>
      <c r="F315" t="s">
        <v>617</v>
      </c>
      <c r="J315" t="s">
        <v>618</v>
      </c>
      <c r="K315" t="s">
        <v>619</v>
      </c>
      <c r="L315" s="1" t="s">
        <v>620</v>
      </c>
      <c r="R315" t="s">
        <v>323</v>
      </c>
      <c r="S315" t="s">
        <v>32</v>
      </c>
      <c r="T315" s="2">
        <v>33</v>
      </c>
      <c r="U315" s="2">
        <v>54</v>
      </c>
      <c r="W315" s="2">
        <v>1</v>
      </c>
      <c r="X315" t="s">
        <v>594</v>
      </c>
    </row>
    <row r="316" spans="1:24" ht="15" customHeight="1" x14ac:dyDescent="0.25">
      <c r="A316" t="s">
        <v>593</v>
      </c>
      <c r="B316" t="s">
        <v>594</v>
      </c>
      <c r="D316" t="s">
        <v>621</v>
      </c>
      <c r="E316" t="s">
        <v>622</v>
      </c>
      <c r="F316" t="s">
        <v>623</v>
      </c>
      <c r="J316" t="s">
        <v>624</v>
      </c>
      <c r="K316" t="s">
        <v>625</v>
      </c>
      <c r="L316" s="1" t="s">
        <v>626</v>
      </c>
      <c r="R316" t="s">
        <v>31</v>
      </c>
      <c r="S316" t="s">
        <v>32</v>
      </c>
      <c r="T316" s="2">
        <v>33</v>
      </c>
      <c r="U316" s="2">
        <v>26</v>
      </c>
      <c r="W316" s="2">
        <v>1</v>
      </c>
      <c r="X316" t="s">
        <v>594</v>
      </c>
    </row>
    <row r="317" spans="1:24" ht="15" customHeight="1" x14ac:dyDescent="0.25">
      <c r="A317" t="s">
        <v>593</v>
      </c>
      <c r="B317" t="s">
        <v>594</v>
      </c>
      <c r="D317" t="s">
        <v>627</v>
      </c>
      <c r="E317" t="s">
        <v>628</v>
      </c>
      <c r="F317" t="s">
        <v>629</v>
      </c>
      <c r="J317" t="s">
        <v>630</v>
      </c>
      <c r="K317" t="s">
        <v>631</v>
      </c>
      <c r="L317" s="1" t="s">
        <v>632</v>
      </c>
      <c r="R317" t="s">
        <v>405</v>
      </c>
      <c r="S317" t="s">
        <v>38</v>
      </c>
      <c r="T317" s="2">
        <v>340</v>
      </c>
      <c r="U317" s="2">
        <v>520</v>
      </c>
      <c r="W317" s="2">
        <v>1</v>
      </c>
      <c r="X317" t="s">
        <v>594</v>
      </c>
    </row>
    <row r="318" spans="1:24" ht="15" customHeight="1" x14ac:dyDescent="0.25">
      <c r="A318" t="s">
        <v>593</v>
      </c>
      <c r="B318" t="s">
        <v>594</v>
      </c>
      <c r="D318" t="s">
        <v>633</v>
      </c>
      <c r="E318" t="s">
        <v>167</v>
      </c>
      <c r="F318" t="s">
        <v>168</v>
      </c>
      <c r="J318" t="s">
        <v>162</v>
      </c>
      <c r="K318" t="s">
        <v>634</v>
      </c>
      <c r="L318" s="1" t="s">
        <v>635</v>
      </c>
      <c r="R318" t="s">
        <v>31</v>
      </c>
      <c r="S318" t="s">
        <v>179</v>
      </c>
      <c r="T318" s="2">
        <v>90</v>
      </c>
      <c r="U318" s="2">
        <v>34</v>
      </c>
      <c r="W318" s="2">
        <v>1</v>
      </c>
      <c r="X318" t="s">
        <v>594</v>
      </c>
    </row>
    <row r="319" spans="1:24" ht="15" customHeight="1" x14ac:dyDescent="0.25">
      <c r="A319" t="s">
        <v>593</v>
      </c>
      <c r="B319" t="s">
        <v>594</v>
      </c>
      <c r="D319" t="s">
        <v>633</v>
      </c>
      <c r="E319" t="s">
        <v>622</v>
      </c>
      <c r="F319" t="s">
        <v>623</v>
      </c>
      <c r="J319" t="s">
        <v>636</v>
      </c>
      <c r="K319" t="s">
        <v>637</v>
      </c>
      <c r="L319" s="1" t="s">
        <v>638</v>
      </c>
      <c r="R319" t="s">
        <v>31</v>
      </c>
      <c r="S319" t="s">
        <v>32</v>
      </c>
      <c r="T319" s="2">
        <v>122</v>
      </c>
      <c r="U319" s="2">
        <v>158</v>
      </c>
      <c r="W319" s="2">
        <v>1</v>
      </c>
      <c r="X319" t="s">
        <v>594</v>
      </c>
    </row>
    <row r="320" spans="1:24" ht="15" customHeight="1" x14ac:dyDescent="0.25">
      <c r="A320" t="s">
        <v>593</v>
      </c>
      <c r="B320" t="s">
        <v>594</v>
      </c>
      <c r="D320" t="s">
        <v>639</v>
      </c>
      <c r="E320" t="s">
        <v>640</v>
      </c>
      <c r="F320" t="s">
        <v>641</v>
      </c>
      <c r="J320" t="s">
        <v>642</v>
      </c>
      <c r="L320" s="1" t="s">
        <v>643</v>
      </c>
      <c r="R320" t="s">
        <v>255</v>
      </c>
      <c r="S320" t="s">
        <v>38</v>
      </c>
      <c r="T320" s="2">
        <v>57</v>
      </c>
      <c r="U320" s="2">
        <v>40</v>
      </c>
      <c r="W320" s="2">
        <v>1</v>
      </c>
      <c r="X320" t="s">
        <v>594</v>
      </c>
    </row>
    <row r="321" spans="1:24" ht="15" customHeight="1" x14ac:dyDescent="0.25">
      <c r="A321" t="s">
        <v>931</v>
      </c>
      <c r="B321" t="s">
        <v>1605</v>
      </c>
      <c r="D321" t="s">
        <v>1606</v>
      </c>
      <c r="E321" t="s">
        <v>34</v>
      </c>
      <c r="F321" t="s">
        <v>35</v>
      </c>
      <c r="J321" t="s">
        <v>67</v>
      </c>
      <c r="L321" s="1" t="s">
        <v>1607</v>
      </c>
      <c r="R321" t="s">
        <v>31</v>
      </c>
      <c r="S321" t="s">
        <v>510</v>
      </c>
      <c r="T321" s="2">
        <v>84</v>
      </c>
      <c r="U321" s="2">
        <v>84</v>
      </c>
      <c r="W321" s="2">
        <v>3</v>
      </c>
      <c r="X321" t="s">
        <v>1605</v>
      </c>
    </row>
    <row r="322" spans="1:24" ht="15" customHeight="1" x14ac:dyDescent="0.25">
      <c r="A322" t="s">
        <v>931</v>
      </c>
      <c r="B322" t="s">
        <v>1605</v>
      </c>
      <c r="D322" t="s">
        <v>1608</v>
      </c>
      <c r="E322" t="s">
        <v>59</v>
      </c>
      <c r="F322" t="s">
        <v>60</v>
      </c>
      <c r="J322" t="s">
        <v>1609</v>
      </c>
      <c r="L322" s="1" t="s">
        <v>1610</v>
      </c>
      <c r="R322" t="s">
        <v>405</v>
      </c>
      <c r="S322" t="s">
        <v>510</v>
      </c>
      <c r="T322" s="2">
        <v>210</v>
      </c>
      <c r="U322" s="2">
        <v>215</v>
      </c>
      <c r="W322" s="2">
        <v>3</v>
      </c>
      <c r="X322" t="s">
        <v>1605</v>
      </c>
    </row>
    <row r="323" spans="1:24" ht="15" customHeight="1" x14ac:dyDescent="0.25">
      <c r="A323" t="s">
        <v>1611</v>
      </c>
      <c r="B323" t="s">
        <v>1612</v>
      </c>
      <c r="D323">
        <v>1480</v>
      </c>
      <c r="E323" t="s">
        <v>117</v>
      </c>
      <c r="F323" t="s">
        <v>118</v>
      </c>
      <c r="J323" t="s">
        <v>1613</v>
      </c>
      <c r="K323" t="s">
        <v>1614</v>
      </c>
      <c r="L323" s="1" t="s">
        <v>1615</v>
      </c>
      <c r="R323" t="s">
        <v>31</v>
      </c>
      <c r="S323" t="s">
        <v>32</v>
      </c>
      <c r="T323" s="2">
        <v>120</v>
      </c>
      <c r="U323" s="2">
        <v>170</v>
      </c>
      <c r="W323" s="2">
        <v>3</v>
      </c>
      <c r="X323" t="s">
        <v>1612</v>
      </c>
    </row>
    <row r="324" spans="1:24" ht="15" customHeight="1" x14ac:dyDescent="0.25">
      <c r="A324" t="s">
        <v>1611</v>
      </c>
      <c r="B324" t="s">
        <v>1612</v>
      </c>
      <c r="D324" t="s">
        <v>1616</v>
      </c>
      <c r="E324" t="s">
        <v>117</v>
      </c>
      <c r="F324" t="s">
        <v>1617</v>
      </c>
      <c r="J324" t="s">
        <v>1618</v>
      </c>
      <c r="K324" t="s">
        <v>1619</v>
      </c>
      <c r="L324" s="1" t="s">
        <v>1620</v>
      </c>
      <c r="R324" t="s">
        <v>31</v>
      </c>
      <c r="S324" t="s">
        <v>1621</v>
      </c>
      <c r="T324" s="2">
        <v>141</v>
      </c>
      <c r="U324" s="2">
        <v>100</v>
      </c>
      <c r="W324" s="2">
        <v>3</v>
      </c>
      <c r="X324" t="s">
        <v>1612</v>
      </c>
    </row>
    <row r="325" spans="1:24" ht="15" customHeight="1" x14ac:dyDescent="0.25">
      <c r="A325" t="s">
        <v>1137</v>
      </c>
      <c r="B325" t="s">
        <v>1612</v>
      </c>
      <c r="D325">
        <v>1444</v>
      </c>
      <c r="E325" t="s">
        <v>117</v>
      </c>
      <c r="F325" t="s">
        <v>1622</v>
      </c>
      <c r="J325" t="s">
        <v>391</v>
      </c>
      <c r="K325" t="s">
        <v>392</v>
      </c>
      <c r="L325" s="1" t="s">
        <v>1623</v>
      </c>
      <c r="R325" t="s">
        <v>31</v>
      </c>
      <c r="S325" t="s">
        <v>1624</v>
      </c>
      <c r="T325" s="2">
        <v>230</v>
      </c>
      <c r="U325" s="2">
        <v>180</v>
      </c>
      <c r="W325" s="2">
        <v>3</v>
      </c>
      <c r="X325" t="s">
        <v>1612</v>
      </c>
    </row>
    <row r="326" spans="1:24" ht="15" customHeight="1" x14ac:dyDescent="0.25">
      <c r="A326" t="s">
        <v>1137</v>
      </c>
      <c r="B326" t="s">
        <v>1612</v>
      </c>
      <c r="D326">
        <v>1446</v>
      </c>
      <c r="E326" t="s">
        <v>117</v>
      </c>
      <c r="F326" t="s">
        <v>118</v>
      </c>
      <c r="J326" t="s">
        <v>1625</v>
      </c>
      <c r="K326" t="s">
        <v>1626</v>
      </c>
      <c r="L326" s="1" t="s">
        <v>1627</v>
      </c>
      <c r="R326" t="s">
        <v>323</v>
      </c>
      <c r="S326" t="s">
        <v>1628</v>
      </c>
      <c r="T326" s="2">
        <v>292</v>
      </c>
      <c r="U326" s="2">
        <v>415</v>
      </c>
      <c r="W326" s="2">
        <v>3</v>
      </c>
      <c r="X326" t="s">
        <v>1612</v>
      </c>
    </row>
    <row r="327" spans="1:24" ht="15" customHeight="1" x14ac:dyDescent="0.25">
      <c r="A327" t="s">
        <v>1629</v>
      </c>
      <c r="B327" t="s">
        <v>1612</v>
      </c>
      <c r="D327">
        <v>1474</v>
      </c>
      <c r="E327" t="s">
        <v>117</v>
      </c>
      <c r="F327" t="s">
        <v>1630</v>
      </c>
      <c r="J327" t="s">
        <v>1631</v>
      </c>
      <c r="K327" t="s">
        <v>1632</v>
      </c>
      <c r="L327" s="1" t="s">
        <v>1633</v>
      </c>
      <c r="R327" t="s">
        <v>323</v>
      </c>
      <c r="S327" t="s">
        <v>65</v>
      </c>
      <c r="T327" s="2">
        <v>165</v>
      </c>
      <c r="U327" s="2">
        <v>185</v>
      </c>
      <c r="W327" s="2">
        <v>3</v>
      </c>
      <c r="X327" t="s">
        <v>1612</v>
      </c>
    </row>
    <row r="328" spans="1:24" ht="15" customHeight="1" x14ac:dyDescent="0.25">
      <c r="A328" t="s">
        <v>1629</v>
      </c>
      <c r="B328" t="s">
        <v>1612</v>
      </c>
      <c r="D328">
        <v>1482</v>
      </c>
      <c r="E328" t="s">
        <v>117</v>
      </c>
      <c r="F328" t="s">
        <v>1634</v>
      </c>
      <c r="J328" t="s">
        <v>1635</v>
      </c>
      <c r="K328" t="s">
        <v>1636</v>
      </c>
      <c r="L328" s="1" t="s">
        <v>1637</v>
      </c>
      <c r="R328" t="s">
        <v>323</v>
      </c>
      <c r="S328" t="s">
        <v>65</v>
      </c>
      <c r="T328" s="2">
        <v>143</v>
      </c>
      <c r="U328" s="2">
        <v>180</v>
      </c>
      <c r="W328" s="2">
        <v>3</v>
      </c>
      <c r="X328" t="s">
        <v>1612</v>
      </c>
    </row>
    <row r="329" spans="1:24" ht="15" customHeight="1" x14ac:dyDescent="0.25">
      <c r="A329" t="s">
        <v>1638</v>
      </c>
      <c r="B329" t="s">
        <v>1639</v>
      </c>
      <c r="D329" t="s">
        <v>1640</v>
      </c>
      <c r="E329" t="s">
        <v>1641</v>
      </c>
      <c r="F329" t="s">
        <v>1642</v>
      </c>
      <c r="J329" t="s">
        <v>1643</v>
      </c>
      <c r="L329" s="1" t="s">
        <v>1644</v>
      </c>
      <c r="R329" t="s">
        <v>31</v>
      </c>
      <c r="S329" t="s">
        <v>38</v>
      </c>
      <c r="T329" s="2">
        <v>132</v>
      </c>
      <c r="U329" s="2">
        <v>154</v>
      </c>
      <c r="W329" s="2">
        <v>3</v>
      </c>
      <c r="X329" t="s">
        <v>1639</v>
      </c>
    </row>
    <row r="330" spans="1:24" ht="15" customHeight="1" x14ac:dyDescent="0.25">
      <c r="A330" t="s">
        <v>1638</v>
      </c>
      <c r="B330" t="s">
        <v>1639</v>
      </c>
      <c r="D330" t="s">
        <v>552</v>
      </c>
      <c r="E330" t="s">
        <v>34</v>
      </c>
      <c r="F330" t="s">
        <v>35</v>
      </c>
      <c r="J330" t="s">
        <v>1645</v>
      </c>
      <c r="L330" s="1" t="s">
        <v>1646</v>
      </c>
      <c r="R330" t="s">
        <v>31</v>
      </c>
      <c r="S330" t="s">
        <v>65</v>
      </c>
      <c r="T330" s="2">
        <v>86</v>
      </c>
      <c r="U330" s="2">
        <v>80</v>
      </c>
      <c r="W330" s="2">
        <v>3</v>
      </c>
      <c r="X330" t="s">
        <v>1639</v>
      </c>
    </row>
  </sheetData>
  <sortState xmlns:xlrd2="http://schemas.microsoft.com/office/spreadsheetml/2017/richdata2" ref="A2:X330">
    <sortCondition ref="B2:B330"/>
  </sortState>
  <conditionalFormatting sqref="Y116:Y272 Y279:Y328">
    <cfRule type="expression" dxfId="5" priority="10">
      <formula>IFERROR(--$W118,0)=1</formula>
    </cfRule>
    <cfRule type="expression" dxfId="4" priority="11">
      <formula>IFERROR(--$W118,0)=2</formula>
    </cfRule>
    <cfRule type="expression" dxfId="3" priority="12">
      <formula>IFERROR(--$W118,0)=3</formula>
    </cfRule>
  </conditionalFormatting>
  <conditionalFormatting sqref="Y273:Y278">
    <cfRule type="expression" dxfId="2" priority="25">
      <formula>IFERROR(--$W279,0)=1</formula>
    </cfRule>
    <cfRule type="expression" dxfId="1" priority="26">
      <formula>IFERROR(--$W279,0)=2</formula>
    </cfRule>
    <cfRule type="expression" dxfId="0" priority="27">
      <formula>IFERROR(--$W279,0)=3</formula>
    </cfRule>
  </conditionalFormatting>
  <hyperlinks>
    <hyperlink ref="L23" r:id="rId1" xr:uid="{00000000-0004-0000-0000-000000000000}"/>
    <hyperlink ref="L24" r:id="rId2" xr:uid="{00000000-0004-0000-0000-000001000000}"/>
    <hyperlink ref="L25" r:id="rId3" xr:uid="{00000000-0004-0000-0000-000002000000}"/>
    <hyperlink ref="L26" r:id="rId4" xr:uid="{00000000-0004-0000-0000-000003000000}"/>
    <hyperlink ref="L27" r:id="rId5" xr:uid="{00000000-0004-0000-0000-000004000000}"/>
    <hyperlink ref="L28" r:id="rId6" xr:uid="{00000000-0004-0000-0000-000005000000}"/>
    <hyperlink ref="L29" r:id="rId7" xr:uid="{00000000-0004-0000-0000-000006000000}"/>
    <hyperlink ref="L30" r:id="rId8" xr:uid="{00000000-0004-0000-0000-000007000000}"/>
    <hyperlink ref="L31" r:id="rId9" xr:uid="{00000000-0004-0000-0000-000008000000}"/>
    <hyperlink ref="L32" r:id="rId10" xr:uid="{00000000-0004-0000-0000-000009000000}"/>
    <hyperlink ref="L33" r:id="rId11" xr:uid="{00000000-0004-0000-0000-00000A000000}"/>
    <hyperlink ref="L34" r:id="rId12" xr:uid="{00000000-0004-0000-0000-00000B000000}"/>
    <hyperlink ref="L35" r:id="rId13" xr:uid="{00000000-0004-0000-0000-00000C000000}"/>
    <hyperlink ref="L36" r:id="rId14" xr:uid="{00000000-0004-0000-0000-00000D000000}"/>
    <hyperlink ref="L37" r:id="rId15" xr:uid="{00000000-0004-0000-0000-00000E000000}"/>
    <hyperlink ref="L38" r:id="rId16" xr:uid="{00000000-0004-0000-0000-00000F000000}"/>
    <hyperlink ref="L57" r:id="rId17" xr:uid="{00000000-0004-0000-0000-000010000000}"/>
    <hyperlink ref="L58" r:id="rId18" xr:uid="{00000000-0004-0000-0000-000011000000}"/>
    <hyperlink ref="L59" r:id="rId19" xr:uid="{00000000-0004-0000-0000-000012000000}"/>
    <hyperlink ref="L60" r:id="rId20" xr:uid="{00000000-0004-0000-0000-000013000000}"/>
    <hyperlink ref="L61" r:id="rId21" xr:uid="{00000000-0004-0000-0000-000014000000}"/>
    <hyperlink ref="L62" r:id="rId22" xr:uid="{00000000-0004-0000-0000-000015000000}"/>
    <hyperlink ref="L63" r:id="rId23" xr:uid="{00000000-0004-0000-0000-000016000000}"/>
    <hyperlink ref="L64" r:id="rId24" xr:uid="{00000000-0004-0000-0000-000017000000}"/>
    <hyperlink ref="L65" r:id="rId25" xr:uid="{00000000-0004-0000-0000-000018000000}"/>
    <hyperlink ref="L66" r:id="rId26" xr:uid="{00000000-0004-0000-0000-000019000000}"/>
    <hyperlink ref="L102" r:id="rId27" xr:uid="{00000000-0004-0000-0000-00001A000000}"/>
    <hyperlink ref="L103" r:id="rId28" xr:uid="{00000000-0004-0000-0000-00001B000000}"/>
    <hyperlink ref="L104" r:id="rId29" xr:uid="{00000000-0004-0000-0000-00001C000000}"/>
    <hyperlink ref="L105" r:id="rId30" xr:uid="{00000000-0004-0000-0000-00001D000000}"/>
    <hyperlink ref="L106" r:id="rId31" xr:uid="{00000000-0004-0000-0000-00001E000000}"/>
    <hyperlink ref="L107" r:id="rId32" xr:uid="{00000000-0004-0000-0000-00001F000000}"/>
    <hyperlink ref="L108" r:id="rId33" xr:uid="{00000000-0004-0000-0000-000020000000}"/>
    <hyperlink ref="L109" r:id="rId34" xr:uid="{00000000-0004-0000-0000-000021000000}"/>
    <hyperlink ref="L110" r:id="rId35" xr:uid="{00000000-0004-0000-0000-000022000000}"/>
    <hyperlink ref="L111" r:id="rId36" xr:uid="{00000000-0004-0000-0000-000023000000}"/>
    <hyperlink ref="L126" r:id="rId37" xr:uid="{00000000-0004-0000-0000-000024000000}"/>
    <hyperlink ref="L127" r:id="rId38" xr:uid="{00000000-0004-0000-0000-000025000000}"/>
    <hyperlink ref="L128" r:id="rId39" xr:uid="{00000000-0004-0000-0000-000026000000}"/>
    <hyperlink ref="L129" r:id="rId40" xr:uid="{00000000-0004-0000-0000-000027000000}"/>
    <hyperlink ref="L130" r:id="rId41" xr:uid="{00000000-0004-0000-0000-000028000000}"/>
    <hyperlink ref="L131" r:id="rId42" xr:uid="{00000000-0004-0000-0000-000029000000}"/>
    <hyperlink ref="L132" r:id="rId43" xr:uid="{00000000-0004-0000-0000-00002A000000}"/>
    <hyperlink ref="L133" r:id="rId44" xr:uid="{00000000-0004-0000-0000-00002B000000}"/>
    <hyperlink ref="L134" r:id="rId45" xr:uid="{00000000-0004-0000-0000-00002C000000}"/>
    <hyperlink ref="L135" r:id="rId46" xr:uid="{00000000-0004-0000-0000-00002D000000}"/>
    <hyperlink ref="L136" r:id="rId47" xr:uid="{00000000-0004-0000-0000-00002E000000}"/>
    <hyperlink ref="L137" r:id="rId48" xr:uid="{00000000-0004-0000-0000-00002F000000}"/>
    <hyperlink ref="L147" r:id="rId49" xr:uid="{00000000-0004-0000-0000-000030000000}"/>
    <hyperlink ref="N147" r:id="rId50" xr:uid="{00000000-0004-0000-0000-000031000000}"/>
    <hyperlink ref="L148" r:id="rId51" xr:uid="{00000000-0004-0000-0000-000032000000}"/>
    <hyperlink ref="L149" r:id="rId52" xr:uid="{00000000-0004-0000-0000-000033000000}"/>
    <hyperlink ref="L150" r:id="rId53" xr:uid="{00000000-0004-0000-0000-000034000000}"/>
    <hyperlink ref="L151" r:id="rId54" xr:uid="{00000000-0004-0000-0000-000035000000}"/>
    <hyperlink ref="N151" r:id="rId55" xr:uid="{00000000-0004-0000-0000-000036000000}"/>
    <hyperlink ref="L152" r:id="rId56" display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xr:uid="{00000000-0004-0000-0000-000037000000}"/>
    <hyperlink ref="N152" r:id="rId57" xr:uid="{00000000-0004-0000-0000-000038000000}"/>
    <hyperlink ref="L153" r:id="rId58" display="https://thumb.wikimedia.org/wikipedia/commons/thumb/8/8b/Masaccio_-_Crocifissione_%28Cuspide_di_Polittico_di_Pisa%29.jpg/960px-Masaccio_-_Crocifissione_%28Cuspide_di_Polittico_di_Pisa%29.jpg?utm_source=commons.wikimedia.org&amp;utm_campaign=index&amp;utm_content=thumbnail" xr:uid="{00000000-0004-0000-0000-000039000000}"/>
    <hyperlink ref="N153" r:id="rId59" xr:uid="{00000000-0004-0000-0000-00003A000000}"/>
    <hyperlink ref="L154" r:id="rId60" xr:uid="{00000000-0004-0000-0000-00003B000000}"/>
    <hyperlink ref="N154" r:id="rId61" xr:uid="{00000000-0004-0000-0000-00003C000000}"/>
    <hyperlink ref="L155" r:id="rId62" display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xr:uid="{00000000-0004-0000-0000-00003D000000}"/>
    <hyperlink ref="N155" r:id="rId63" xr:uid="{00000000-0004-0000-0000-00003E000000}"/>
    <hyperlink ref="P155" r:id="rId64" xr:uid="{00000000-0004-0000-0000-00003F000000}"/>
    <hyperlink ref="N156" r:id="rId65" xr:uid="{00000000-0004-0000-0000-000040000000}"/>
    <hyperlink ref="L157" r:id="rId66" xr:uid="{00000000-0004-0000-0000-000041000000}"/>
    <hyperlink ref="L158" r:id="rId67" xr:uid="{00000000-0004-0000-0000-000042000000}"/>
    <hyperlink ref="L159" r:id="rId68" xr:uid="{00000000-0004-0000-0000-000043000000}"/>
    <hyperlink ref="L160" r:id="rId69" xr:uid="{00000000-0004-0000-0000-000044000000}"/>
    <hyperlink ref="L161" r:id="rId70" xr:uid="{00000000-0004-0000-0000-000045000000}"/>
    <hyperlink ref="L162" r:id="rId71" xr:uid="{00000000-0004-0000-0000-000046000000}"/>
    <hyperlink ref="L163" r:id="rId72" xr:uid="{00000000-0004-0000-0000-000047000000}"/>
    <hyperlink ref="L164" r:id="rId73" xr:uid="{00000000-0004-0000-0000-000048000000}"/>
    <hyperlink ref="L165" r:id="rId74" xr:uid="{00000000-0004-0000-0000-000049000000}"/>
    <hyperlink ref="L166" r:id="rId75" xr:uid="{00000000-0004-0000-0000-00004A000000}"/>
    <hyperlink ref="L167" r:id="rId76" xr:uid="{00000000-0004-0000-0000-00004B000000}"/>
    <hyperlink ref="L168" r:id="rId77" xr:uid="{00000000-0004-0000-0000-00004C000000}"/>
    <hyperlink ref="L169" r:id="rId78" xr:uid="{00000000-0004-0000-0000-00004D000000}"/>
    <hyperlink ref="L170" r:id="rId79" xr:uid="{00000000-0004-0000-0000-00004E000000}"/>
    <hyperlink ref="L181" r:id="rId80" xr:uid="{00000000-0004-0000-0000-00004F000000}"/>
    <hyperlink ref="L225" r:id="rId81" xr:uid="{00000000-0004-0000-0000-000050000000}"/>
    <hyperlink ref="L226" r:id="rId82" xr:uid="{00000000-0004-0000-0000-000051000000}"/>
    <hyperlink ref="L227" r:id="rId83" xr:uid="{00000000-0004-0000-0000-000052000000}"/>
    <hyperlink ref="L228" r:id="rId84" xr:uid="{00000000-0004-0000-0000-000053000000}"/>
    <hyperlink ref="L229" r:id="rId85" xr:uid="{00000000-0004-0000-0000-000054000000}"/>
    <hyperlink ref="L230" r:id="rId86" xr:uid="{00000000-0004-0000-0000-000055000000}"/>
    <hyperlink ref="L231" r:id="rId87" xr:uid="{00000000-0004-0000-0000-000056000000}"/>
    <hyperlink ref="L232" r:id="rId88" xr:uid="{00000000-0004-0000-0000-000057000000}"/>
    <hyperlink ref="L233" r:id="rId89" display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xr:uid="{00000000-0004-0000-0000-000058000000}"/>
    <hyperlink ref="L234" r:id="rId90" xr:uid="{00000000-0004-0000-0000-000059000000}"/>
    <hyperlink ref="L235" r:id="rId91" display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xr:uid="{00000000-0004-0000-0000-00005A000000}"/>
    <hyperlink ref="L236" r:id="rId92" xr:uid="{00000000-0004-0000-0000-00005B000000}"/>
    <hyperlink ref="L247" r:id="rId93" xr:uid="{00000000-0004-0000-0000-00005C000000}"/>
    <hyperlink ref="N247" r:id="rId94" xr:uid="{00000000-0004-0000-0000-00005D000000}"/>
    <hyperlink ref="L248" r:id="rId95" xr:uid="{00000000-0004-0000-0000-00005E000000}"/>
    <hyperlink ref="N248" r:id="rId96" xr:uid="{00000000-0004-0000-0000-00005F000000}"/>
    <hyperlink ref="L249" r:id="rId97" xr:uid="{00000000-0004-0000-0000-000060000000}"/>
    <hyperlink ref="N249" r:id="rId98" xr:uid="{00000000-0004-0000-0000-000061000000}"/>
    <hyperlink ref="L250" r:id="rId99" xr:uid="{00000000-0004-0000-0000-000062000000}"/>
    <hyperlink ref="N250" r:id="rId100" xr:uid="{00000000-0004-0000-0000-000063000000}"/>
    <hyperlink ref="L251" r:id="rId101" xr:uid="{00000000-0004-0000-0000-000064000000}"/>
    <hyperlink ref="N251" r:id="rId102" xr:uid="{00000000-0004-0000-0000-000065000000}"/>
    <hyperlink ref="L252" r:id="rId103" xr:uid="{00000000-0004-0000-0000-000066000000}"/>
    <hyperlink ref="N252" r:id="rId104" xr:uid="{00000000-0004-0000-0000-000067000000}"/>
    <hyperlink ref="L253" r:id="rId105" xr:uid="{00000000-0004-0000-0000-000068000000}"/>
    <hyperlink ref="N253" r:id="rId106" xr:uid="{00000000-0004-0000-0000-000069000000}"/>
    <hyperlink ref="L254" r:id="rId107" xr:uid="{00000000-0004-0000-0000-00006A000000}"/>
    <hyperlink ref="N254" r:id="rId108" xr:uid="{00000000-0004-0000-0000-00006B000000}"/>
    <hyperlink ref="L255" r:id="rId109" xr:uid="{00000000-0004-0000-0000-00006C000000}"/>
    <hyperlink ref="N255" r:id="rId110" xr:uid="{00000000-0004-0000-0000-00006D000000}"/>
    <hyperlink ref="L256" r:id="rId111" xr:uid="{00000000-0004-0000-0000-00006E000000}"/>
    <hyperlink ref="N256" r:id="rId112" xr:uid="{00000000-0004-0000-0000-00006F000000}"/>
    <hyperlink ref="L257" r:id="rId113" xr:uid="{00000000-0004-0000-0000-000070000000}"/>
    <hyperlink ref="N257" r:id="rId114" xr:uid="{00000000-0004-0000-0000-000071000000}"/>
    <hyperlink ref="L299" r:id="rId115" xr:uid="{00000000-0004-0000-0000-000072000000}"/>
    <hyperlink ref="L300" r:id="rId116" xr:uid="{00000000-0004-0000-0000-000073000000}"/>
    <hyperlink ref="L301" r:id="rId117" xr:uid="{00000000-0004-0000-0000-000074000000}"/>
    <hyperlink ref="L302" r:id="rId118" xr:uid="{00000000-0004-0000-0000-000075000000}"/>
    <hyperlink ref="L303" r:id="rId119" xr:uid="{00000000-0004-0000-0000-000076000000}"/>
    <hyperlink ref="L304" r:id="rId120" xr:uid="{00000000-0004-0000-0000-000077000000}"/>
    <hyperlink ref="L305" r:id="rId121" xr:uid="{00000000-0004-0000-0000-000078000000}"/>
    <hyperlink ref="L306" r:id="rId122" xr:uid="{00000000-0004-0000-0000-000079000000}"/>
    <hyperlink ref="L307" r:id="rId123" xr:uid="{00000000-0004-0000-0000-00007A000000}"/>
    <hyperlink ref="L308" r:id="rId124" xr:uid="{00000000-0004-0000-0000-00007B000000}"/>
    <hyperlink ref="L309" r:id="rId125" xr:uid="{00000000-0004-0000-0000-00007C000000}"/>
    <hyperlink ref="L310" r:id="rId126" xr:uid="{00000000-0004-0000-0000-00007D000000}"/>
    <hyperlink ref="L311" r:id="rId127" xr:uid="{00000000-0004-0000-0000-00007E000000}"/>
    <hyperlink ref="L312" r:id="rId128" xr:uid="{00000000-0004-0000-0000-00007F000000}"/>
    <hyperlink ref="L313" r:id="rId129" xr:uid="{00000000-0004-0000-0000-000080000000}"/>
    <hyperlink ref="L314" r:id="rId130" xr:uid="{00000000-0004-0000-0000-000081000000}"/>
    <hyperlink ref="L315" r:id="rId131" xr:uid="{00000000-0004-0000-0000-000082000000}"/>
    <hyperlink ref="L316" r:id="rId132" xr:uid="{00000000-0004-0000-0000-000083000000}"/>
    <hyperlink ref="L317" r:id="rId133" xr:uid="{00000000-0004-0000-0000-000084000000}"/>
    <hyperlink ref="L318" r:id="rId134" xr:uid="{00000000-0004-0000-0000-000085000000}"/>
    <hyperlink ref="L319" r:id="rId135" xr:uid="{00000000-0004-0000-0000-000086000000}"/>
    <hyperlink ref="L320" r:id="rId136" xr:uid="{00000000-0004-0000-0000-000087000000}"/>
    <hyperlink ref="L9" r:id="rId137" xr:uid="{00000000-0004-0000-0000-000088000000}"/>
    <hyperlink ref="L10" r:id="rId138" xr:uid="{00000000-0004-0000-0000-000089000000}"/>
    <hyperlink ref="L11" r:id="rId139" xr:uid="{00000000-0004-0000-0000-00008A000000}"/>
    <hyperlink ref="L12" r:id="rId140" xr:uid="{00000000-0004-0000-0000-00008B000000}"/>
    <hyperlink ref="L13" r:id="rId141" xr:uid="{00000000-0004-0000-0000-00008C000000}"/>
    <hyperlink ref="L14" r:id="rId142" xr:uid="{00000000-0004-0000-0000-00008D000000}"/>
    <hyperlink ref="L15" r:id="rId143" xr:uid="{00000000-0004-0000-0000-00008E000000}"/>
    <hyperlink ref="L16" r:id="rId144" xr:uid="{00000000-0004-0000-0000-00008F000000}"/>
    <hyperlink ref="L17" r:id="rId145" xr:uid="{00000000-0004-0000-0000-000090000000}"/>
    <hyperlink ref="L18" r:id="rId146" xr:uid="{00000000-0004-0000-0000-000091000000}"/>
    <hyperlink ref="L41" r:id="rId147" xr:uid="{00000000-0004-0000-0000-000092000000}"/>
    <hyperlink ref="L42" r:id="rId148" xr:uid="{00000000-0004-0000-0000-000093000000}"/>
    <hyperlink ref="L43" r:id="rId149" xr:uid="{00000000-0004-0000-0000-000094000000}"/>
    <hyperlink ref="L44" r:id="rId150" display="https://thumb.wikimedia.org/wikipedia/commons/thumb/b/bb/Dieric_Bouts_-_Passion_Altarpiece_%28central%29_-_WGA02989.jpg/1280px-Dieric_Bouts_-_Passion_Altarpiece_%28central%29_-_WGA02989.jpg?utm_source=commons.wikimedia.org&amp;utm_campaign=index&amp;utm_content=thumbnail" xr:uid="{00000000-0004-0000-0000-000095000000}"/>
    <hyperlink ref="L45" r:id="rId151" xr:uid="{00000000-0004-0000-0000-000096000000}"/>
    <hyperlink ref="L46" r:id="rId152" xr:uid="{00000000-0004-0000-0000-000097000000}"/>
    <hyperlink ref="L47" r:id="rId153" display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xr:uid="{00000000-0004-0000-0000-000098000000}"/>
    <hyperlink ref="L48" r:id="rId154" xr:uid="{00000000-0004-0000-0000-000099000000}"/>
    <hyperlink ref="L49" r:id="rId155" display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xr:uid="{00000000-0004-0000-0000-00009A000000}"/>
    <hyperlink ref="L50" r:id="rId156" xr:uid="{00000000-0004-0000-0000-00009B000000}"/>
    <hyperlink ref="L51" r:id="rId157" xr:uid="{00000000-0004-0000-0000-00009C000000}"/>
    <hyperlink ref="L52" r:id="rId158" xr:uid="{00000000-0004-0000-0000-00009D000000}"/>
    <hyperlink ref="L53" r:id="rId159" display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xr:uid="{00000000-0004-0000-0000-00009E000000}"/>
    <hyperlink ref="L54" r:id="rId160" xr:uid="{00000000-0004-0000-0000-00009F000000}"/>
    <hyperlink ref="L55" r:id="rId161" display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xr:uid="{00000000-0004-0000-0000-0000A0000000}"/>
    <hyperlink ref="L56" r:id="rId162" xr:uid="{00000000-0004-0000-0000-0000A1000000}"/>
    <hyperlink ref="L67" r:id="rId163" xr:uid="{00000000-0004-0000-0000-0000A2000000}"/>
    <hyperlink ref="L68" r:id="rId164" xr:uid="{00000000-0004-0000-0000-0000A3000000}"/>
    <hyperlink ref="L69" r:id="rId165" xr:uid="{00000000-0004-0000-0000-0000A4000000}"/>
    <hyperlink ref="N69" r:id="rId166" location="/media/File:Petrus_christus,_annunciazione,_nativit%C3%A0,_e_giudizio_universale,_1452,_01.JPG" xr:uid="{00000000-0004-0000-0000-0000A5000000}"/>
    <hyperlink ref="L70" r:id="rId167" xr:uid="{00000000-0004-0000-0000-0000A6000000}"/>
    <hyperlink ref="N70" r:id="rId168" location="/media/File:Petrus_christus,_annunciazione,_nativit%C3%A0,_e_giudizio_universale,_1452,_01.JPG" xr:uid="{00000000-0004-0000-0000-0000A7000000}"/>
    <hyperlink ref="L71" r:id="rId169" xr:uid="{00000000-0004-0000-0000-0000A8000000}"/>
    <hyperlink ref="L72" r:id="rId170" xr:uid="{00000000-0004-0000-0000-0000A9000000}"/>
    <hyperlink ref="L77" r:id="rId171" xr:uid="{00000000-0004-0000-0000-0000AA000000}"/>
    <hyperlink ref="L78" r:id="rId172" xr:uid="{00000000-0004-0000-0000-0000AB000000}"/>
    <hyperlink ref="L79" r:id="rId173" xr:uid="{00000000-0004-0000-0000-0000AC000000}"/>
    <hyperlink ref="L80" r:id="rId174" xr:uid="{00000000-0004-0000-0000-0000AD000000}"/>
    <hyperlink ref="L81" r:id="rId175" xr:uid="{00000000-0004-0000-0000-0000AE000000}"/>
    <hyperlink ref="L82" r:id="rId176" xr:uid="{00000000-0004-0000-0000-0000AF000000}"/>
    <hyperlink ref="L83" r:id="rId177" display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xr:uid="{00000000-0004-0000-0000-0000B0000000}"/>
    <hyperlink ref="L84" r:id="rId178" xr:uid="{00000000-0004-0000-0000-0000B1000000}"/>
    <hyperlink ref="L91" r:id="rId179" xr:uid="{00000000-0004-0000-0000-0000B2000000}"/>
    <hyperlink ref="L92" r:id="rId180" xr:uid="{00000000-0004-0000-0000-0000B3000000}"/>
    <hyperlink ref="L93" r:id="rId181" display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xr:uid="{00000000-0004-0000-0000-0000B4000000}"/>
    <hyperlink ref="L94" r:id="rId182" xr:uid="{00000000-0004-0000-0000-0000B5000000}"/>
    <hyperlink ref="L95" r:id="rId183" display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xr:uid="{00000000-0004-0000-0000-0000B6000000}"/>
    <hyperlink ref="L96" r:id="rId184" xr:uid="{00000000-0004-0000-0000-0000B7000000}"/>
    <hyperlink ref="L97" r:id="rId185" display="https://thumb.wikimedia.org/wikipedia/commons/thumb/c/ce/Antonello_da_Messina_-_St._Sebastian_-_Google_Art_Project.jpg/960px-Antonello_da_Messina_-_St._Sebastian_-_Google_Art_Project.jpg?utm_source=commons.wikimedia.org&amp;utm_campaign=index&amp;utm_content=thumbnail" xr:uid="{00000000-0004-0000-0000-0000B8000000}"/>
    <hyperlink ref="L98" r:id="rId186" xr:uid="{00000000-0004-0000-0000-0000B9000000}"/>
    <hyperlink ref="L99" r:id="rId187" xr:uid="{00000000-0004-0000-0000-0000BA000000}"/>
    <hyperlink ref="L118" r:id="rId188" xr:uid="{00000000-0004-0000-0000-0000BB000000}"/>
    <hyperlink ref="L119" r:id="rId189" xr:uid="{00000000-0004-0000-0000-0000BC000000}"/>
    <hyperlink ref="L120" r:id="rId190" display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xr:uid="{00000000-0004-0000-0000-0000BD000000}"/>
    <hyperlink ref="L121" r:id="rId191" display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xr:uid="{00000000-0004-0000-0000-0000BE000000}"/>
    <hyperlink ref="L122" r:id="rId192" display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xr:uid="{00000000-0004-0000-0000-0000BF000000}"/>
    <hyperlink ref="L123" r:id="rId193" display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xr:uid="{00000000-0004-0000-0000-0000C0000000}"/>
    <hyperlink ref="L124" r:id="rId194" xr:uid="{00000000-0004-0000-0000-0000C1000000}"/>
    <hyperlink ref="L125" r:id="rId195" xr:uid="{00000000-0004-0000-0000-0000C2000000}"/>
    <hyperlink ref="L138" r:id="rId196" xr:uid="{00000000-0004-0000-0000-0000C3000000}"/>
    <hyperlink ref="L183" r:id="rId197" xr:uid="{00000000-0004-0000-0000-0000C4000000}"/>
    <hyperlink ref="L184" r:id="rId198" xr:uid="{00000000-0004-0000-0000-0000C5000000}"/>
    <hyperlink ref="L185" r:id="rId199" xr:uid="{00000000-0004-0000-0000-0000C6000000}"/>
    <hyperlink ref="L186" r:id="rId200" xr:uid="{00000000-0004-0000-0000-0000C7000000}"/>
    <hyperlink ref="L187" r:id="rId201" xr:uid="{00000000-0004-0000-0000-0000C8000000}"/>
    <hyperlink ref="L188" r:id="rId202" xr:uid="{00000000-0004-0000-0000-0000C9000000}"/>
    <hyperlink ref="L189" r:id="rId203" xr:uid="{00000000-0004-0000-0000-0000CA000000}"/>
    <hyperlink ref="L190" r:id="rId204" xr:uid="{00000000-0004-0000-0000-0000CB000000}"/>
    <hyperlink ref="L193" r:id="rId205" xr:uid="{00000000-0004-0000-0000-0000CC000000}"/>
    <hyperlink ref="L194" r:id="rId206" xr:uid="{00000000-0004-0000-0000-0000CD000000}"/>
    <hyperlink ref="L195" r:id="rId207" xr:uid="{00000000-0004-0000-0000-0000CE000000}"/>
    <hyperlink ref="L196" r:id="rId208" xr:uid="{00000000-0004-0000-0000-0000CF000000}"/>
    <hyperlink ref="L197" r:id="rId209" xr:uid="{00000000-0004-0000-0000-0000D0000000}"/>
    <hyperlink ref="L198" r:id="rId210" xr:uid="{00000000-0004-0000-0000-0000D1000000}"/>
    <hyperlink ref="L199" r:id="rId211" display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xr:uid="{00000000-0004-0000-0000-0000D2000000}"/>
    <hyperlink ref="L200" r:id="rId212" xr:uid="{00000000-0004-0000-0000-0000D3000000}"/>
    <hyperlink ref="L203" r:id="rId213" xr:uid="{00000000-0004-0000-0000-0000D4000000}"/>
    <hyperlink ref="L204" r:id="rId214" xr:uid="{00000000-0004-0000-0000-0000D5000000}"/>
    <hyperlink ref="G205" r:id="rId215" xr:uid="{00000000-0004-0000-0000-0000D6000000}"/>
    <hyperlink ref="I205" r:id="rId216" xr:uid="{00000000-0004-0000-0000-0000D7000000}"/>
    <hyperlink ref="L205" r:id="rId217" xr:uid="{00000000-0004-0000-0000-0000D8000000}"/>
    <hyperlink ref="N205" r:id="rId218" display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xr:uid="{00000000-0004-0000-0000-0000D9000000}"/>
    <hyperlink ref="I206" r:id="rId219" xr:uid="{00000000-0004-0000-0000-0000DA000000}"/>
    <hyperlink ref="L206" r:id="rId220" display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xr:uid="{00000000-0004-0000-0000-0000DB000000}"/>
    <hyperlink ref="L207" r:id="rId221" display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xr:uid="{00000000-0004-0000-0000-0000DC000000}"/>
    <hyperlink ref="L208" r:id="rId222" xr:uid="{00000000-0004-0000-0000-0000DD000000}"/>
    <hyperlink ref="L209" r:id="rId223" display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xr:uid="{00000000-0004-0000-0000-0000DE000000}"/>
    <hyperlink ref="L210" r:id="rId224" display="https://upload.wikimedia.org/wikipedia/commons/6/6f/Benozzo_Gozzoli_%2C_St_Sebastian_%28on_the_pillar%29%2C_1464-65%2C_fresco%2C_Apsidal_chapel%2C_Sant%27Agostino%2C_San_Gimignano.jpg?utm_source=commons.wikimedia.org&amp;utm_campaign=index&amp;utm_content=original" xr:uid="{00000000-0004-0000-0000-0000DF000000}"/>
    <hyperlink ref="L213" r:id="rId225" xr:uid="{00000000-0004-0000-0000-0000E0000000}"/>
    <hyperlink ref="L214" r:id="rId226" xr:uid="{00000000-0004-0000-0000-0000E1000000}"/>
    <hyperlink ref="L215" r:id="rId227" xr:uid="{00000000-0004-0000-0000-0000E2000000}"/>
    <hyperlink ref="L216" r:id="rId228" display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xr:uid="{00000000-0004-0000-0000-0000E3000000}"/>
    <hyperlink ref="L217" r:id="rId229" xr:uid="{00000000-0004-0000-0000-0000E4000000}"/>
    <hyperlink ref="N217" r:id="rId230" xr:uid="{00000000-0004-0000-0000-0000E5000000}"/>
    <hyperlink ref="L218" r:id="rId231" xr:uid="{00000000-0004-0000-0000-0000E6000000}"/>
    <hyperlink ref="L219" r:id="rId232" xr:uid="{00000000-0004-0000-0000-0000E7000000}"/>
    <hyperlink ref="N219" r:id="rId233" xr:uid="{00000000-0004-0000-0000-0000E8000000}"/>
    <hyperlink ref="L220" r:id="rId234" display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xr:uid="{00000000-0004-0000-0000-0000E9000000}"/>
    <hyperlink ref="L239" r:id="rId235" xr:uid="{00000000-0004-0000-0000-0000EA000000}"/>
    <hyperlink ref="L240" r:id="rId236" xr:uid="{00000000-0004-0000-0000-0000EB000000}"/>
    <hyperlink ref="L241" r:id="rId237" xr:uid="{00000000-0004-0000-0000-0000EC000000}"/>
    <hyperlink ref="L242" r:id="rId238" xr:uid="{00000000-0004-0000-0000-0000ED000000}"/>
    <hyperlink ref="L243" r:id="rId239" xr:uid="{00000000-0004-0000-0000-0000EE000000}"/>
    <hyperlink ref="L244" r:id="rId240" xr:uid="{00000000-0004-0000-0000-0000EF000000}"/>
    <hyperlink ref="L245" r:id="rId241" xr:uid="{00000000-0004-0000-0000-0000F0000000}"/>
    <hyperlink ref="L246" r:id="rId242" xr:uid="{00000000-0004-0000-0000-0000F1000000}"/>
    <hyperlink ref="L260" r:id="rId243" xr:uid="{00000000-0004-0000-0000-0000F2000000}"/>
    <hyperlink ref="L261" r:id="rId244" xr:uid="{00000000-0004-0000-0000-0000F3000000}"/>
    <hyperlink ref="L262" r:id="rId245" xr:uid="{00000000-0004-0000-0000-0000F4000000}"/>
    <hyperlink ref="L263" r:id="rId246" display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xr:uid="{00000000-0004-0000-0000-0000F5000000}"/>
    <hyperlink ref="N263" r:id="rId247" xr:uid="{00000000-0004-0000-0000-0000F6000000}"/>
    <hyperlink ref="L264" r:id="rId248" display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xr:uid="{00000000-0004-0000-0000-0000F7000000}"/>
    <hyperlink ref="L265" r:id="rId249" xr:uid="{00000000-0004-0000-0000-0000F8000000}"/>
    <hyperlink ref="L266" r:id="rId250" xr:uid="{00000000-0004-0000-0000-0000F9000000}"/>
    <hyperlink ref="L267" r:id="rId251" xr:uid="{00000000-0004-0000-0000-0000FA000000}"/>
    <hyperlink ref="L173" r:id="rId252" xr:uid="{00000000-0004-0000-0000-0000FB000000}"/>
    <hyperlink ref="L174" r:id="rId253" xr:uid="{00000000-0004-0000-0000-0000FC000000}"/>
    <hyperlink ref="L175" r:id="rId254" xr:uid="{00000000-0004-0000-0000-0000FD000000}"/>
    <hyperlink ref="L176" r:id="rId255" display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xr:uid="{00000000-0004-0000-0000-0000FE000000}"/>
    <hyperlink ref="L177" r:id="rId256" xr:uid="{00000000-0004-0000-0000-0000FF000000}"/>
    <hyperlink ref="N177" r:id="rId257" display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xr:uid="{00000000-0004-0000-0000-000000010000}"/>
    <hyperlink ref="L178" r:id="rId258" xr:uid="{00000000-0004-0000-0000-000001010000}"/>
    <hyperlink ref="L179" r:id="rId259" display="https://thumb.wikimedia.org/wikipedia/commons/thumb/9/9c/Pisanello%2C_ritratto_di_leonello_d%27este%2C_1441%2C_01.jpg/960px-Pisanello%2C_ritratto_di_leonello_d%27este%2C_1441%2C_01.jpg?utm_source=commons.wikimedia.org&amp;utm_campaign=index&amp;utm_content=thumbnail" xr:uid="{00000000-0004-0000-0000-000002010000}"/>
    <hyperlink ref="L180" r:id="rId260" display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xr:uid="{00000000-0004-0000-0000-000003010000}"/>
    <hyperlink ref="L279" r:id="rId261" xr:uid="{00000000-0004-0000-0000-000004010000}"/>
    <hyperlink ref="L280" r:id="rId262" xr:uid="{00000000-0004-0000-0000-000005010000}"/>
    <hyperlink ref="L281" r:id="rId263" xr:uid="{00000000-0004-0000-0000-000006010000}"/>
    <hyperlink ref="L282" r:id="rId264" xr:uid="{00000000-0004-0000-0000-000007010000}"/>
    <hyperlink ref="L285" r:id="rId265" xr:uid="{00000000-0004-0000-0000-000008010000}"/>
    <hyperlink ref="L286" r:id="rId266" xr:uid="{00000000-0004-0000-0000-000009010000}"/>
    <hyperlink ref="L287" r:id="rId267" xr:uid="{00000000-0004-0000-0000-00000A010000}"/>
    <hyperlink ref="L288" r:id="rId268" xr:uid="{00000000-0004-0000-0000-00000B010000}"/>
    <hyperlink ref="L289" r:id="rId269" xr:uid="{00000000-0004-0000-0000-00000C010000}"/>
    <hyperlink ref="L290" r:id="rId270" xr:uid="{00000000-0004-0000-0000-00000D010000}"/>
    <hyperlink ref="L291" r:id="rId271" xr:uid="{00000000-0004-0000-0000-00000E010000}"/>
    <hyperlink ref="L292" r:id="rId272" xr:uid="{00000000-0004-0000-0000-00000F010000}"/>
    <hyperlink ref="L293" r:id="rId273" xr:uid="{00000000-0004-0000-0000-000010010000}"/>
    <hyperlink ref="L294" r:id="rId274" xr:uid="{00000000-0004-0000-0000-000011010000}"/>
    <hyperlink ref="L295" r:id="rId275" xr:uid="{00000000-0004-0000-0000-000012010000}"/>
    <hyperlink ref="L296" r:id="rId276" xr:uid="{00000000-0004-0000-0000-000013010000}"/>
    <hyperlink ref="L297" r:id="rId277" xr:uid="{00000000-0004-0000-0000-000014010000}"/>
    <hyperlink ref="L298" r:id="rId278" xr:uid="{00000000-0004-0000-0000-000015010000}"/>
    <hyperlink ref="L2" r:id="rId279" xr:uid="{00000000-0004-0000-0000-000016010000}"/>
    <hyperlink ref="L3" r:id="rId280" xr:uid="{00000000-0004-0000-0000-000017010000}"/>
    <hyperlink ref="L4" r:id="rId281" xr:uid="{00000000-0004-0000-0000-000018010000}"/>
    <hyperlink ref="L5" r:id="rId282" xr:uid="{00000000-0004-0000-0000-000019010000}"/>
    <hyperlink ref="L6" r:id="rId283" xr:uid="{00000000-0004-0000-0000-00001A010000}"/>
    <hyperlink ref="L8" r:id="rId284" display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xr:uid="{00000000-0004-0000-0000-00001B010000}"/>
    <hyperlink ref="L19" r:id="rId285" xr:uid="{00000000-0004-0000-0000-00001C010000}"/>
    <hyperlink ref="L20" r:id="rId286" xr:uid="{00000000-0004-0000-0000-00001D010000}"/>
    <hyperlink ref="L21" r:id="rId287" display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xr:uid="{00000000-0004-0000-0000-00001E010000}"/>
    <hyperlink ref="L22" r:id="rId288" display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xr:uid="{00000000-0004-0000-0000-00001F010000}"/>
    <hyperlink ref="L39" r:id="rId289" xr:uid="{00000000-0004-0000-0000-000020010000}"/>
    <hyperlink ref="L40" r:id="rId290" xr:uid="{00000000-0004-0000-0000-000021010000}"/>
    <hyperlink ref="L73" r:id="rId291" xr:uid="{00000000-0004-0000-0000-000022010000}"/>
    <hyperlink ref="L74" r:id="rId292" xr:uid="{00000000-0004-0000-0000-000023010000}"/>
    <hyperlink ref="L75" r:id="rId293" xr:uid="{00000000-0004-0000-0000-000024010000}"/>
    <hyperlink ref="L76" r:id="rId294" xr:uid="{00000000-0004-0000-0000-000025010000}"/>
    <hyperlink ref="L85" r:id="rId295" xr:uid="{00000000-0004-0000-0000-000026010000}"/>
    <hyperlink ref="L86" r:id="rId296" xr:uid="{00000000-0004-0000-0000-000027010000}"/>
    <hyperlink ref="L87" r:id="rId297" xr:uid="{00000000-0004-0000-0000-000028010000}"/>
    <hyperlink ref="L88" r:id="rId298" xr:uid="{00000000-0004-0000-0000-000029010000}"/>
    <hyperlink ref="L89" r:id="rId299" xr:uid="{00000000-0004-0000-0000-00002A010000}"/>
    <hyperlink ref="L90" r:id="rId300" xr:uid="{00000000-0004-0000-0000-00002B010000}"/>
    <hyperlink ref="L100" r:id="rId301" xr:uid="{00000000-0004-0000-0000-00002C010000}"/>
    <hyperlink ref="L101" r:id="rId302" xr:uid="{00000000-0004-0000-0000-00002D010000}"/>
    <hyperlink ref="N101" r:id="rId303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xr:uid="{00000000-0004-0000-0000-00002E010000}"/>
    <hyperlink ref="L112" r:id="rId304" xr:uid="{00000000-0004-0000-0000-00002F010000}"/>
    <hyperlink ref="N112" r:id="rId305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xr:uid="{00000000-0004-0000-0000-000030010000}"/>
    <hyperlink ref="L113" r:id="rId306" xr:uid="{00000000-0004-0000-0000-000031010000}"/>
    <hyperlink ref="N113" r:id="rId307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xr:uid="{00000000-0004-0000-0000-000032010000}"/>
    <hyperlink ref="L114" r:id="rId308" xr:uid="{00000000-0004-0000-0000-000033010000}"/>
    <hyperlink ref="L115" r:id="rId309" xr:uid="{00000000-0004-0000-0000-000034010000}"/>
    <hyperlink ref="L116" r:id="rId310" display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xr:uid="{00000000-0004-0000-0000-000035010000}"/>
    <hyperlink ref="M116" r:id="rId311" xr:uid="{00000000-0004-0000-0000-000036010000}"/>
    <hyperlink ref="L117" r:id="rId312" display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xr:uid="{00000000-0004-0000-0000-000037010000}"/>
    <hyperlink ref="L139" r:id="rId313" xr:uid="{00000000-0004-0000-0000-000038010000}"/>
    <hyperlink ref="L140" r:id="rId314" xr:uid="{00000000-0004-0000-0000-000039010000}"/>
    <hyperlink ref="L141" r:id="rId315" xr:uid="{00000000-0004-0000-0000-00003A010000}"/>
    <hyperlink ref="L142" r:id="rId316" xr:uid="{00000000-0004-0000-0000-00003B010000}"/>
    <hyperlink ref="L143" r:id="rId317" xr:uid="{00000000-0004-0000-0000-00003C010000}"/>
    <hyperlink ref="L144" r:id="rId318" xr:uid="{00000000-0004-0000-0000-00003D010000}"/>
    <hyperlink ref="L145" r:id="rId319" xr:uid="{00000000-0004-0000-0000-00003E010000}"/>
    <hyperlink ref="L146" r:id="rId320" xr:uid="{00000000-0004-0000-0000-00003F010000}"/>
    <hyperlink ref="L171" r:id="rId321" xr:uid="{00000000-0004-0000-0000-000040010000}"/>
    <hyperlink ref="L172" r:id="rId322" xr:uid="{00000000-0004-0000-0000-000041010000}"/>
    <hyperlink ref="L182" r:id="rId323" xr:uid="{00000000-0004-0000-0000-000042010000}"/>
    <hyperlink ref="L191" r:id="rId324" xr:uid="{00000000-0004-0000-0000-000043010000}"/>
    <hyperlink ref="L192" r:id="rId325" xr:uid="{00000000-0004-0000-0000-000044010000}"/>
    <hyperlink ref="L201" r:id="rId326" xr:uid="{00000000-0004-0000-0000-000045010000}"/>
    <hyperlink ref="L202" r:id="rId327" xr:uid="{00000000-0004-0000-0000-000046010000}"/>
    <hyperlink ref="L211" r:id="rId328" xr:uid="{00000000-0004-0000-0000-000047010000}"/>
    <hyperlink ref="L212" r:id="rId329" xr:uid="{00000000-0004-0000-0000-000048010000}"/>
    <hyperlink ref="L221" r:id="rId330" xr:uid="{00000000-0004-0000-0000-000049010000}"/>
    <hyperlink ref="L222" r:id="rId331" xr:uid="{00000000-0004-0000-0000-00004A010000}"/>
    <hyperlink ref="L223" r:id="rId332" xr:uid="{00000000-0004-0000-0000-00004B010000}"/>
    <hyperlink ref="L224" r:id="rId333" xr:uid="{00000000-0004-0000-0000-00004C010000}"/>
    <hyperlink ref="L237" r:id="rId334" xr:uid="{00000000-0004-0000-0000-00004D010000}"/>
    <hyperlink ref="L238" r:id="rId335" xr:uid="{00000000-0004-0000-0000-00004E010000}"/>
    <hyperlink ref="L258" r:id="rId336" xr:uid="{00000000-0004-0000-0000-00004F010000}"/>
    <hyperlink ref="L259" r:id="rId337" xr:uid="{00000000-0004-0000-0000-000050010000}"/>
    <hyperlink ref="L268" r:id="rId338" xr:uid="{00000000-0004-0000-0000-000051010000}"/>
    <hyperlink ref="L269" r:id="rId339" xr:uid="{00000000-0004-0000-0000-000052010000}"/>
    <hyperlink ref="L270" r:id="rId340" xr:uid="{00000000-0004-0000-0000-000053010000}"/>
    <hyperlink ref="L271" r:id="rId341" xr:uid="{00000000-0004-0000-0000-000054010000}"/>
    <hyperlink ref="L272" r:id="rId342" xr:uid="{00000000-0004-0000-0000-000055010000}"/>
    <hyperlink ref="L273" r:id="rId343" xr:uid="{00000000-0004-0000-0000-000056010000}"/>
    <hyperlink ref="L274" r:id="rId344" xr:uid="{00000000-0004-0000-0000-000057010000}"/>
    <hyperlink ref="L275" r:id="rId345" display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xr:uid="{00000000-0004-0000-0000-000058010000}"/>
    <hyperlink ref="L276" r:id="rId346" xr:uid="{00000000-0004-0000-0000-000059010000}"/>
    <hyperlink ref="L277" r:id="rId347" display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xr:uid="{00000000-0004-0000-0000-00005A010000}"/>
    <hyperlink ref="L278" r:id="rId348" display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xr:uid="{00000000-0004-0000-0000-00005B010000}"/>
    <hyperlink ref="L283" r:id="rId349" xr:uid="{00000000-0004-0000-0000-00005C010000}"/>
    <hyperlink ref="L284" r:id="rId350" xr:uid="{00000000-0004-0000-0000-00005D010000}"/>
    <hyperlink ref="L321" r:id="rId351" xr:uid="{00000000-0004-0000-0000-00005E010000}"/>
    <hyperlink ref="L322" r:id="rId352" xr:uid="{00000000-0004-0000-0000-00005F010000}"/>
    <hyperlink ref="L323" r:id="rId353" xr:uid="{00000000-0004-0000-0000-000060010000}"/>
    <hyperlink ref="L324" r:id="rId354" xr:uid="{00000000-0004-0000-0000-000061010000}"/>
    <hyperlink ref="L325" r:id="rId355" xr:uid="{00000000-0004-0000-0000-000062010000}"/>
    <hyperlink ref="L326" r:id="rId356" xr:uid="{00000000-0004-0000-0000-000063010000}"/>
    <hyperlink ref="L327" r:id="rId357" xr:uid="{00000000-0004-0000-0000-000064010000}"/>
    <hyperlink ref="L328" r:id="rId358" xr:uid="{00000000-0004-0000-0000-000065010000}"/>
    <hyperlink ref="L329" r:id="rId359" xr:uid="{00000000-0004-0000-0000-000066010000}"/>
    <hyperlink ref="L330" r:id="rId360" xr:uid="{00000000-0004-0000-0000-000067010000}"/>
    <hyperlink ref="L156" r:id="rId361" xr:uid="{EE76E790-8305-4F56-A3E3-311C24C6AFBA}"/>
    <hyperlink ref="L7" r:id="rId362" xr:uid="{33A25752-4371-4F19-B4B3-FB0ACE2B8F6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Stephane Tassi</cp:lastModifiedBy>
  <dcterms:created xsi:type="dcterms:W3CDTF">2026-09-22T08:03:54Z</dcterms:created>
  <dcterms:modified xsi:type="dcterms:W3CDTF">2026-10-07T23:10:32Z</dcterms:modified>
</cp:coreProperties>
</file>