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4 - corrections\"/>
    </mc:Choice>
  </mc:AlternateContent>
  <xr:revisionPtr revIDLastSave="0" documentId="13_ncr:1_{4BBC33B0-8510-4B94-BC61-FB4221ABC5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<sst xmlns="http://schemas.openxmlformats.org/spreadsheetml/2006/main" count="3563" uniqueCount="1643">
  <si>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</si>
  <si>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</si>
  <si>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</si>
  <si>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</si>
  <si>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</si>
  <si>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</si>
  <si>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</si>
  <si>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</si>
  <si>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</si>
  <si>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</si>
  <si>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</si>
  <si>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</si>
  <si>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</si>
  <si>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</si>
  <si>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</si>
  <si>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</si>
  <si>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</si>
  <si>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</si>
  <si>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</si>
  <si>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</si>
  <si>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</si>
  <si>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</si>
  <si>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</si>
  <si>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Jérôme</t>
  </si>
  <si>
    <t>BOSCH</t>
  </si>
  <si>
    <t>1475-1480 environ</t>
  </si>
  <si>
    <t>Madrid</t>
  </si>
  <si>
    <t>Musée du Prado</t>
  </si>
  <si>
    <t>"L'Extraction de la pierre de folie"</t>
  </si>
  <si>
    <t>De keisnijding</t>
  </si>
  <si>
    <t>https://upload.wikimedia.org/wikipedia/commons/thumb/4/47/Hieronymus_Bosch_-_The_Cure_of_Folly_%28Extraction_of_the_Stone_of_Madness%29_-_WGA2495.jpg/1280px-Hieronymus_Bosch_-_The_Cure_of_Folly_%28Extraction_of_the_Stone_of_Madness%29_-_WGA2495.jpg?utm_source=commons.wikimedia.org&amp;utm_campaign=index&amp;utm_content=original</t>
  </si>
  <si>
    <t>Tableau</t>
  </si>
  <si>
    <t>Huile sur panneau de bois</t>
  </si>
  <si>
    <t>1480 environ</t>
  </si>
  <si>
    <t>Berlin</t>
  </si>
  <si>
    <t>Gemäldegalerie</t>
  </si>
  <si>
    <t>"Saint Jean à Patmos"</t>
  </si>
  <si>
    <t>https://thumb.wikimedia.org/wikipedia/commons/thumb/9/98/Johannes_op_Patmos_Saint_John_on_Patmos_Berlin%2C_Staatlichen_Museen_zu_Berlin%2C_Gemaldegalerie_HR.jpg/960px-Johannes_op_Patmos_Saint_John_on_Patmos_Berlin%2C_Staatlichen_Museen_zu_Berlin%2C_Gemaldegalerie_HR.jpg?utm_source=commons.wikimedia.org&amp;utm_campaign=index&amp;utm_content=thumbnail</t>
  </si>
  <si>
    <t>Huile sur bois</t>
  </si>
  <si>
    <t>1480-1485 environ</t>
  </si>
  <si>
    <t>"Les Sept Péchés capitaux et les Quatre Dernières Étapes de l'homme"</t>
  </si>
  <si>
    <t>De zeven hoofdzonden en de vier uitersten</t>
  </si>
  <si>
    <t>https://upload.wikimedia.org/wikipedia/commons/thumb/0/03/Hieronymus_Bosch-_The_Seven_Deadly_Sins_and_the_Four_Last_Things.JPG/1280px-Hieronymus_Bosch-_The_Seven_Deadly_Sins_and_the_Four_Last_Things.JPG?utm_source=commons.wikimedia.org&amp;utm_campaign=index&amp;utm_content=original</t>
  </si>
  <si>
    <t>1485-1490 environ</t>
  </si>
  <si>
    <t>Rotterdam</t>
  </si>
  <si>
    <t>Musée Boijmans Van Beuningen</t>
  </si>
  <si>
    <t>"Le Colporteur "</t>
  </si>
  <si>
    <t>De landloper</t>
  </si>
  <si>
    <t>https://upload.wikimedia.org/wikipedia/commons/thumb/4/4c/Jheronimus_Bosch_-_The_Pedlar_-_Google_Art_Project.jpg/1280px-Jheronimus_Bosch_-_The_Pedlar_-_Google_Art_Project.jpg?utm_source=commons.wikimedia.org&amp;utm_campaign=index&amp;utm_content=original</t>
  </si>
  <si>
    <t xml:space="preserve">Huile sur panneau de bois </t>
  </si>
  <si>
    <t>1490-1495 environ</t>
  </si>
  <si>
    <t>Francfort</t>
  </si>
  <si>
    <t>Musée Städel</t>
  </si>
  <si>
    <t>"L'Ecce Homo"</t>
  </si>
  <si>
    <t>Ecce Homo</t>
  </si>
  <si>
    <t>https://upload.wikimedia.org/wikipedia/commons/thumb/6/68/Hieronymus_Bosch_-_Ecce_Homo_-_Google_Art_Project.jpg/1280px-Hieronymus_Bosch_-_Ecce_Homo_-_Google_Art_Project.jpg?utm_source=commons.wikimedia.org&amp;utm_campaign=index&amp;utm_content=original</t>
  </si>
  <si>
    <t>Sandro</t>
  </si>
  <si>
    <t>BOTTICELLI</t>
  </si>
  <si>
    <t>1470</t>
  </si>
  <si>
    <t>Florence</t>
  </si>
  <si>
    <t>Galerie des Offices</t>
  </si>
  <si>
    <t>"La Force"</t>
  </si>
  <si>
    <t>La Fortezza</t>
  </si>
  <si>
    <t>https://upload.wikimedia.org/wikipedia/commons/thumb/9/9d/Sandro_Botticelli_-_Fortitude_-_Uffizi.jpg/1280px-Sandro_Botticelli_-_Fortitude_-_Uffizi.jpg?utm_source=commons.wikimedia.org&amp;utm_campaign=index&amp;utm_content=original</t>
  </si>
  <si>
    <t>Vertus cardinales</t>
  </si>
  <si>
    <t>Détrempe sur bois</t>
  </si>
  <si>
    <t>1475</t>
  </si>
  <si>
    <t>"L'Adoration des mages"</t>
  </si>
  <si>
    <t>Adorazione dei Magi</t>
  </si>
  <si>
    <t>https://upload.wikimedia.org/wikipedia/commons/thumb/9/9d/Botticelli_-_Adoration_of_the_Magi_%28Zanobi_Altar%29_-_Uffizi.jpg/1280px-Botticelli_-_Adoration_of_the_Magi_%28Zanobi_Altar%29_-_Uffizi.jpg?utm_source=commons.wikimedia.org&amp;utm_campaign=index&amp;utm_content=original</t>
  </si>
  <si>
    <t>"La Madone à la grenade"</t>
  </si>
  <si>
    <t>Madonna della Melagrana</t>
  </si>
  <si>
    <t>https://upload.wikimedia.org/wikipedia/commons/b/bc/Botticelli%2C_madonna_della_melagrana_01.jpg?utm_source=commons.wikimedia.org&amp;utm_campaign=index&amp;utm_content=thumbnail_unscaled</t>
  </si>
  <si>
    <t xml:space="preserve">Détrempe sur bois </t>
  </si>
  <si>
    <t>1478-1482</t>
  </si>
  <si>
    <t>"Le Printemps"</t>
  </si>
  <si>
    <t>Primavera</t>
  </si>
  <si>
    <t>https://upload.wikimedia.org/wikipedia/commons/thumb/3/3c/Botticelli-primavera.jpg/1280px-Botticelli-primavera.jpg?utm_source=commons.wikimedia.org&amp;utm_campaign=index&amp;utm_content=original</t>
  </si>
  <si>
    <t>1481-1482</t>
  </si>
  <si>
    <t>"La Madone du Magnificat"</t>
  </si>
  <si>
    <t>Madonna del Magnificat</t>
  </si>
  <si>
    <t>https://upload.wikimedia.org/wikipedia/commons/thumb/8/8e/Botticelli%2C_Madonna_of_the_Magnificat%2C_c1483%2C_Uffizi.jpg/1280px-Botticelli%2C_Madonna_of_the_Magnificat%2C_c1483%2C_Uffizi.jpg?utm_source=commons.wikimedia.org&amp;utm_campaign=index&amp;utm_content=original</t>
  </si>
  <si>
    <t>Musées du Vatican</t>
  </si>
  <si>
    <t>Chapelle Sixtine</t>
  </si>
  <si>
    <t>"Les Épreuves de Moïse"</t>
  </si>
  <si>
    <t>Prove di Mosè</t>
  </si>
  <si>
    <t>https://upload.wikimedia.org/wikipedia/commons/thumb/0/06/Sandro_Botticelli_020.jpg/1280px-Sandro_Botticelli_020.jpg?utm_source=commons.wikimedia.org&amp;utm_campaign=index&amp;utm_content=original</t>
  </si>
  <si>
    <t>Fresques de la chapelle Sixtine</t>
  </si>
  <si>
    <t>Fresque</t>
  </si>
  <si>
    <t>1482 environ</t>
  </si>
  <si>
    <t>"Pallas et le Centaure"</t>
  </si>
  <si>
    <t>https://thumb.wikimedia.org/wikipedia/commons/thumb/a/a7/PallasetlecentaureFXD.jpg/960px-PallasetlecentaureFXD.jpg?utm_source=commons.wikimedia.org&amp;utm_campaign=index&amp;utm_content=thumbnail</t>
  </si>
  <si>
    <t>Détrempe sur toile</t>
  </si>
  <si>
    <t>1482-1483</t>
  </si>
  <si>
    <t>Londres</t>
  </si>
  <si>
    <t>National Gallery</t>
  </si>
  <si>
    <t>"Vénus et Mars"</t>
  </si>
  <si>
    <t>Venere e Marte</t>
  </si>
  <si>
    <t>https://upload.wikimedia.org/wikipedia/commons/thumb/7/7d/Venus_and_Mars.jpg/1280px-Venus_and_Mars.jpg?utm_source=commons.wikimedia.org&amp;utm_campaign=index&amp;utm_content=original</t>
  </si>
  <si>
    <t>Détrempe et huile sur bois</t>
  </si>
  <si>
    <t>1485 environ</t>
  </si>
  <si>
    <t>"La Naissance de Vénus"</t>
  </si>
  <si>
    <t>"Nascita di Venere"</t>
  </si>
  <si>
    <t>https://upload.wikimedia.org/wikipedia/commons/thumb/7/7d/Botticelli_Venus.jpg/1280px-Botticelli_Venus.jpg?utm_source=commons.wikimedia.org&amp;utm_campaign=index&amp;utm_content=original</t>
  </si>
  <si>
    <t>Tempera sur toile</t>
  </si>
  <si>
    <t>1489-1490</t>
  </si>
  <si>
    <t>"L'Annonciation de Cestello"</t>
  </si>
  <si>
    <t>Annunciazione di Cestello</t>
  </si>
  <si>
    <t>https://upload.wikimedia.org/wikipedia/commons/thumb/3/3d/Botticelli%2C_annunciazione_di_cestello_02.jpg/1280px-Botticelli%2C_annunciazione_di_cestello_02.jpg?utm_source=commons.wikimedia.org&amp;utm_campaign=index&amp;utm_content=original</t>
  </si>
  <si>
    <t>1490-1495</t>
  </si>
  <si>
    <t>"La Calomnie d'Apelle"</t>
  </si>
  <si>
    <t>Calunnia di Apelle</t>
  </si>
  <si>
    <t>https://upload.wikimedia.org/wikipedia/commons/thumb/1/18/Sandro_Botticelli_023.jpg/1280px-Sandro_Botticelli_023.jpg?utm_source=commons.wikimedia.org&amp;utm_campaign=index&amp;utm_content=original</t>
  </si>
  <si>
    <t>Vittore</t>
  </si>
  <si>
    <t>CARPACCIO</t>
  </si>
  <si>
    <t>1490</t>
  </si>
  <si>
    <t>Venise</t>
  </si>
  <si>
    <t>Les galeries de l'Académie</t>
  </si>
  <si>
    <t>"L'Arrivée des ambassadeurs anglais"</t>
  </si>
  <si>
    <t>Arrivo degli ambasciatori inglesi</t>
  </si>
  <si>
    <t>https://thumb.wikimedia.org/wikipedia/commons/thumb/9/9f/Accademia_-_Arrivo_degli_ambasciatori_inglesi_presso_il_re_di_Bretagna_di_Vittore_Carpaccio.jpg/1280px-Accademia_-_Arrivo_degli_ambasciatori_inglesi_presso_il_re_di_Bretagna_di_Vittore_Carpaccio.jpg?utm_source=commons.wikimedia.org&amp;utm_campaign=index&amp;utm_content=thumbnail</t>
  </si>
  <si>
    <t>La Légende de sainte Ursule</t>
  </si>
  <si>
    <t>Huile sur toile</t>
  </si>
  <si>
    <t>1491</t>
  </si>
  <si>
    <t>"Le Départ des ambassadeurs anglais"</t>
  </si>
  <si>
    <t>Commiato degli ambasciatori inglesi</t>
  </si>
  <si>
    <t>https://upload.wikimedia.org/wikipedia/commons/thumb/9/9d/Accademia_-_Ambassadors_Depart_by_Carpaccio.jpg/1280px-Accademia_-_Ambassadors_Depart_by_Carpaccio.jpg?utm_source=commons.wikimedia.org&amp;utm_campaign=index&amp;utm_content=original</t>
  </si>
  <si>
    <t>"L'Apothéose de sainte Ursule"</t>
  </si>
  <si>
    <t>Apoteosi di sant'Orsola</t>
  </si>
  <si>
    <t>https://upload.wikimedia.org/wikipedia/commons/thumb/e/e6/Vittore_carpaccio%2C_Apotheosis_of_St_Ursula_01.jpg/1280px-Vittore_carpaccio%2C_Apotheosis_of_St_Ursula_01.jpg?utm_source=commons.wikimedia.org&amp;utm_campaign=index&amp;utm_content=original</t>
  </si>
  <si>
    <t>1492</t>
  </si>
  <si>
    <t>1493</t>
  </si>
  <si>
    <t>"La Rencontre des fiancés et le départ en pèlerinage"</t>
  </si>
  <si>
    <t>Incontro dei fidanzati e partenza per il pellegrinaggio</t>
  </si>
  <si>
    <t>https://upload.wikimedia.org/wikipedia/commons/thumb/c/c8/Accademia_-_Incontro_e_partenza_dei_fidanzati_-_Vittore_Carpaccio.jpg/1280px-Accademia_-_Incontro_e_partenza_dei_fidanzati_-_Vittore_Carpaccio.jpg?utm_source=commons.wikimedia.org&amp;utm_campaign=index&amp;utm_content=original</t>
  </si>
  <si>
    <t>1495</t>
  </si>
  <si>
    <t>"Le Rêve de sainte Ursule"</t>
  </si>
  <si>
    <t>Sogno di sant'Orsola</t>
  </si>
  <si>
    <t>https://upload.wikimedia.org/wikipedia/commons/thumb/c/c1/Accademia_-_Sogno_di_sant%27Orsola_-_Vittore_Carpaccio.jpg/1280px-Accademia_-_Sogno_di_sant%27Orsola_-_Vittore_Carpaccio.jpg?utm_source=commons.wikimedia.org&amp;utm_campaign=index&amp;utm_content=thumbnail</t>
  </si>
  <si>
    <t>Musée Correr</t>
  </si>
  <si>
    <t>"Deux dames vénitiennes"</t>
  </si>
  <si>
    <t>Due dame veneziane</t>
  </si>
  <si>
    <t>https://upload.wikimedia.org/wikipedia/commons/thumb/3/3a/Vittore_carpaccio%2C_due_dame_veneziane.jpg/1280px-Vittore_carpaccio%2C_due_dame_veneziane.jpg?utm_source=commons.wikimedia.org&amp;utm_campaign=index&amp;utm_content=original</t>
  </si>
  <si>
    <t>Los Angeles</t>
  </si>
  <si>
    <t>"Chasse sur la lagune"</t>
  </si>
  <si>
    <t>Caccia in laguna</t>
  </si>
  <si>
    <t>https://upload.wikimedia.org/wikipedia/commons/thumb/5/50/Carpaccio%2C_Vittore_-_Hunting_on_the_Lagoon_%28recto%29%3B_Letter_Rack_%28verso%29_-_Google_Art_Project.jpg/1280px-Carpaccio%2C_Vittore_-_Hunting_on_the_Lagoon_%28recto%29%3B_Letter_Rack_%28verso%29_-_Google_Art_Project.jpg?utm_source=commons.wikimedia.org&amp;utm_campaign=index&amp;utm_content=original</t>
  </si>
  <si>
    <t>1494 environ</t>
  </si>
  <si>
    <t>"Le Miracle de la relique de la Croix au pont de Rialto"</t>
  </si>
  <si>
    <t>Miracolo della reliquia della Croce al ponte di Rialto</t>
  </si>
  <si>
    <t>https://upload.wikimedia.org/wikipedia/commons/thumb/4/4b/Vittore_Carpaccio_-_The_Miracle_of_the_Relic_of_the_Cross_at_the_Ponte_di_Rialto_-_Gallerie_dell%27Accademia_Venice.jpg/1280px-Vittore_Carpaccio_-_The_Miracle_of_the_Relic_of_the_Cross_at_the_Ponte_di_Rialto_-_Gallerie_dell%27Accademia_Venice.jpg?utm_source=commons.wikimedia.org&amp;utm_campaign=index&amp;utm_content=original</t>
  </si>
  <si>
    <t>Cycle de la Scuola Grande di San Giovanni Evangelista</t>
  </si>
  <si>
    <t>Léonard</t>
  </si>
  <si>
    <t>de VINCI</t>
  </si>
  <si>
    <t>1472–1475</t>
  </si>
  <si>
    <t>"L'Annonciation"</t>
  </si>
  <si>
    <t>Annunciazione</t>
  </si>
  <si>
    <t>https://upload.wikimedia.org/wikipedia/commons/thumb/3/3b/Annunciation_%28Leonardo%29.jpg/1280px-Annunciation_%28Leonardo%29.jpg?utm_source=commons.wikimedia.org&amp;utm_campaign=index&amp;utm_content=original</t>
  </si>
  <si>
    <t>Huile et détrempe sur bois</t>
  </si>
  <si>
    <t>1474–1478</t>
  </si>
  <si>
    <t>Washington</t>
  </si>
  <si>
    <t>National Gallery of Art</t>
  </si>
  <si>
    <t>"Ginevra de' Benci"</t>
  </si>
  <si>
    <t>Ritratto di Ginevra de' Benci</t>
  </si>
  <si>
    <t>https://upload.wikimedia.org/wikipedia/commons/thumb/9/98/Ginevra_de%27_Benci.jpg/1280px-Ginevra_de%27_Benci.jpg?utm_source=commons.wikimedia.org&amp;utm_campaign=index&amp;utm_content=original</t>
  </si>
  <si>
    <t>Huile et détrempe sur bois de peuplier</t>
  </si>
  <si>
    <t>1478–1480</t>
  </si>
  <si>
    <t>Saint-Pétersbourg</t>
  </si>
  <si>
    <t>Musée de l'Ermitage</t>
  </si>
  <si>
    <t>"La Madone Benois"</t>
  </si>
  <si>
    <t>Madonna Benois</t>
  </si>
  <si>
    <t>https://upload.wikimedia.org/wikipedia/commons/thumb/1/1a/Madonna_Benois.jpg/1280px-Madonna_Benois.jpg?utm_source=commons.wikimedia.org&amp;utm_campaign=index&amp;utm_content=original</t>
  </si>
  <si>
    <t xml:space="preserve">Huile sur toile </t>
  </si>
  <si>
    <t>1480–1482</t>
  </si>
  <si>
    <t>Rome</t>
  </si>
  <si>
    <t>"Saint Jérôme dans le désert"</t>
  </si>
  <si>
    <t>San Girolamo</t>
  </si>
  <si>
    <t>https://upload.wikimedia.org/wikipedia/commons/thumb/9/98/Leonardo_da_Vinci_-_Saint_Jerome.jpg/1280px-Leonardo_da_Vinci_-_Saint_Jerome.jpg?utm_source=commons.wikimedia.org&amp;utm_campaign=index&amp;utm_content=original</t>
  </si>
  <si>
    <t>Détrempe et huile sur bois de noyer</t>
  </si>
  <si>
    <t>1481–1482</t>
  </si>
  <si>
    <t>https://upload.wikimedia.org/wikipedia/commons/thumb/2/27/Leonardo_da_Vinci_-_Adorazione_dei_Magi_-_Google_Art_Project.jpg/1280px-Leonardo_da_Vinci_-_Adorazione_dei_Magi_-_Google_Art_Project.jpg?utm_source=commons.wikimedia.org&amp;utm_campaign=index&amp;utm_content=original</t>
  </si>
  <si>
    <t>1483–1486</t>
  </si>
  <si>
    <t>Paris</t>
  </si>
  <si>
    <t>Musée du Louvre</t>
  </si>
  <si>
    <t xml:space="preserve">"La Vierge aux rocher"s </t>
  </si>
  <si>
    <t>Vergine delle Rocce</t>
  </si>
  <si>
    <t>https://upload.wikimedia.org/wikipedia/commons/thumb/f/fc/Virgin_of_the_Rocks_%28Louvre%29.jpg/1280px-Virgin_of_the_Rocks_%28Louvre%29.jpg?utm_source=commons.wikimedia.org&amp;utm_campaign=index&amp;utm_content=original</t>
  </si>
  <si>
    <t xml:space="preserve">Huile sur bois </t>
  </si>
  <si>
    <t>Milan</t>
  </si>
  <si>
    <t>Pinacothèque Ambrosienne</t>
  </si>
  <si>
    <t>"Portrait d'un musicien"</t>
  </si>
  <si>
    <t>Ritratto di musico</t>
  </si>
  <si>
    <t>https://thumb.wikimedia.org/wikipedia/commons/thumb/6/6a/Leonardo_da_Vinci_-_Portrait_of_a_Musician_-_Pinacoteca_Ambrosiana.jpg/960px-Leonardo_da_Vinci_-_Portrait_of_a_Musician_-_Pinacoteca_Ambrosiana.jpg?utm_source=commons.wikimedia.org&amp;utm_campaign=index&amp;utm_content=thumbnail</t>
  </si>
  <si>
    <t xml:space="preserve">Huile et détrempe sur panneau de bois </t>
  </si>
  <si>
    <t>1489–1491</t>
  </si>
  <si>
    <t>Cracovie</t>
  </si>
  <si>
    <t>Musée Czartoryski</t>
  </si>
  <si>
    <t>"La Dame à l'hermine"</t>
  </si>
  <si>
    <t>Dama con l'ermellino</t>
  </si>
  <si>
    <t>https://thumb.wikimedia.org/wikipedia/commons/thumb/f/f9/Lady_with_an_Ermine_-_Leonardo_da_Vinci_-_Google_Art_Project.jpg/960px-Lady_with_an_Ermine_-_Leonardo_da_Vinci_-_Google_Art_Project.jpg?utm_source=commons.wikimedia.org&amp;utm_campaign=index&amp;utm_content=thumbnail</t>
  </si>
  <si>
    <t>Huile sur bois de noyer</t>
  </si>
  <si>
    <t>1490–1492</t>
  </si>
  <si>
    <t>"La Belle Ferronnière"</t>
  </si>
  <si>
    <t>La Belle Ferronnière</t>
  </si>
  <si>
    <t>https://upload.wikimedia.org/wikipedia/commons/thumb/b/b4/La_Belle_Ferronni%C3%A8re.jpg/1280px-La_Belle_Ferronni%C3%A8re.jpg?utm_source=commons.wikimedia.org&amp;utm_campaign=index&amp;utm_content=original</t>
  </si>
  <si>
    <t>1495–1498</t>
  </si>
  <si>
    <t>Église Santa Maria delle Grazie</t>
  </si>
  <si>
    <t>Réfectoire du couvent</t>
  </si>
  <si>
    <t>"La Cène"</t>
  </si>
  <si>
    <t>Il Cenacolo</t>
  </si>
  <si>
    <t>https://upload.wikimedia.org/wikipedia/commons/thumb/0/08/Leonardo_da_Vinci_%281452-1519%29_-_The_Last_Supper_%281495-1498%29.jpg/1280px-Leonardo_da_Vinci_%281452-1519%29_-_The_Last_Supper_%281495-1498%29.jpg?utm_source=commons.wikimedia.org&amp;utm_campaign=index&amp;utm_content=original</t>
  </si>
  <si>
    <t>Détrempe sur mur</t>
  </si>
  <si>
    <t>Piero</t>
  </si>
  <si>
    <t>della FRANCESCA</t>
  </si>
  <si>
    <t>1448-1450</t>
  </si>
  <si>
    <t>Le Baptême du Christ</t>
  </si>
  <si>
    <t>Battesimo di Cristo</t>
  </si>
  <si>
    <t>https://upload.wikimedia.org/wikipedia/commons/thumb/9/92/Piero_della_Francesca_-_Battesimo_di_Cristo_%28National_Gallery%2C_London%29.jpg/1280px-Piero_della_Francesca_-_Battesimo_di_Cristo_%28National_Gallery%2C_London%29.jpg?utm_source=commons.wikimedia.org&amp;utm_campaign=index&amp;utm_content=original</t>
  </si>
  <si>
    <t>167</t>
  </si>
  <si>
    <t>116</t>
  </si>
  <si>
    <t>1452-1466</t>
  </si>
  <si>
    <t>Arezzo</t>
  </si>
  <si>
    <t>Basilique Saint-François</t>
  </si>
  <si>
    <t>Chapelle Bacci</t>
  </si>
  <si>
    <t>La Légende de la Vraie Croix</t>
  </si>
  <si>
    <t>Storie della Vera Croce</t>
  </si>
  <si>
    <t>https://upload.wikimedia.org/wikipedia/commons/thumb/3/34/Arezzo_San_Francesco_frescos_01.jpg/1280px-Arezzo_San_Francesco_frescos_01.jpg?utm_source=commons.wikimedia.org&amp;utm_campaign=index&amp;utm_content=original</t>
  </si>
  <si>
    <t>390</t>
  </si>
  <si>
    <t>747</t>
  </si>
  <si>
    <t>1455 environ</t>
  </si>
  <si>
    <t>Urbino</t>
  </si>
  <si>
    <t>Galleria Nazionale delle Marche</t>
  </si>
  <si>
    <t>La Flagellation du Christ</t>
  </si>
  <si>
    <t>Flagellazione di Cristo</t>
  </si>
  <si>
    <t>https://upload.wikimedia.org/wikipedia/commons/thumb/2/2e/Piero_della_Francesca_042_Flagellation.jpg/1280px-Piero_della_Francesca_042_Flagellation.jpg?utm_source=commons.wikimedia.org&amp;utm_campaign=index&amp;utm_content=original</t>
  </si>
  <si>
    <t>58</t>
  </si>
  <si>
    <t>82</t>
  </si>
  <si>
    <t>1463 environ</t>
  </si>
  <si>
    <t>Sansepolcro</t>
  </si>
  <si>
    <t>Museo Civico</t>
  </si>
  <si>
    <t>La Résurrection du Christ</t>
  </si>
  <si>
    <t>https://upload.wikimedia.org/wikipedia/commons/c/c2/Resurrection.JPG?utm_source=commons.wikimedia.org&amp;utm_campaign=index&amp;utm_content=thumbnail_unscaled</t>
  </si>
  <si>
    <t>225</t>
  </si>
  <si>
    <t>200</t>
  </si>
  <si>
    <t>1465-1472</t>
  </si>
  <si>
    <t>Le Diptyque des ducs d'Urbino (Double Portrait de Federico da Montefeltro et Battista Sforza)</t>
  </si>
  <si>
    <t>Dittico dei duchi d'Urbino</t>
  </si>
  <si>
    <t>https://upload.wikimedia.org/wikipedia/commons/thumb/8/86/Piero_della_Francesca_044.jpg/1280px-Piero_della_Francesca_044.jpg?utm_source=commons.wikimedia.org&amp;utm_campaign=index&amp;utm_content=original</t>
  </si>
  <si>
    <t>Diptyque</t>
  </si>
  <si>
    <t>47</t>
  </si>
  <si>
    <t>67</t>
  </si>
  <si>
    <t>1470 environ</t>
  </si>
  <si>
    <t>La Madone de Senigallia</t>
  </si>
  <si>
    <t>https://thumb.wikimedia.org/wikipedia/commons/thumb/2/24/Madonna_di_Senigallia.jpg/960px-Madonna_di_Senigallia.jpg?utm_source=commons.wikimedia.org&amp;utm_campaign=index&amp;utm_content=thumbnail</t>
  </si>
  <si>
    <t>61</t>
  </si>
  <si>
    <t>54</t>
  </si>
  <si>
    <t>La Nativité</t>
  </si>
  <si>
    <t>https://thumb.wikimedia.org/wikipedia/commons/thumb/f/fd/Piero_della_Francesca_041.jpg/1280px-Piero_della_Francesca_041.jpg?utm_source=commons.wikimedia.org&amp;utm_campaign=index&amp;utm_content=thumbnail&amp;uselang=fr</t>
  </si>
  <si>
    <t>124</t>
  </si>
  <si>
    <t>123</t>
  </si>
  <si>
    <t>1472-1474</t>
  </si>
  <si>
    <t>Pinacothèque de Brera</t>
  </si>
  <si>
    <t>La Vierge à l'Enfant avec des saints</t>
  </si>
  <si>
    <t>Sacra Conversazione (Pala di Brera)</t>
  </si>
  <si>
    <t>https://upload.wikimedia.org/wikipedia/commons/thumb/9/9e/Piero_della_Francesca_046.jpg/1280px-Piero_della_Francesca_046.jpg?utm_source=commons.wikimedia.org&amp;utm_campaign=index&amp;utm_content=original</t>
  </si>
  <si>
    <t>248</t>
  </si>
  <si>
    <t>170</t>
  </si>
  <si>
    <t>1445-1462</t>
  </si>
  <si>
    <t>Polyptyque de la Miséricorde</t>
  </si>
  <si>
    <t>Polittico della Misericordia</t>
  </si>
  <si>
    <t>https://upload.wikimedia.org/wikipedia/commons/0/0a/Piero_della_Francesca_-_Polyptych_of_the_Misericordia_-_WGA17446.jpg?utm_source=commons.wikimedia.org&amp;utm_campaign=index&amp;utm_content=thumbnail_unscaled</t>
  </si>
  <si>
    <t>Polyptyque</t>
  </si>
  <si>
    <t>273</t>
  </si>
  <si>
    <t>330</t>
  </si>
  <si>
    <t>1460-1470</t>
  </si>
  <si>
    <t>Pérouse</t>
  </si>
  <si>
    <t>Galleria Nazionale dell'Umbria</t>
  </si>
  <si>
    <t>Polyptyque de Saint Antoine</t>
  </si>
  <si>
    <t>Polittico di Sant'Antonio</t>
  </si>
  <si>
    <t>https://upload.wikimedia.org/wikipedia/commons/e/e1/Pollittico_sant_antonio.jpg?utm_source=commons.wikimedia.org&amp;utm_campaign=index&amp;utm_content=thumbnail_unscaled</t>
  </si>
  <si>
    <t>338</t>
  </si>
  <si>
    <t>230</t>
  </si>
  <si>
    <t>1451-1460</t>
  </si>
  <si>
    <t>Saint Michel Archange</t>
  </si>
  <si>
    <t>San Michele Arcangelo</t>
  </si>
  <si>
    <t>https://upload.wikimedia.org/wikipedia/commons/6/66/Piero%2C_san_michele_a.jpg?utm_source=commons.wikimedia.org&amp;utm_campaign=index&amp;utm_content=thumbnail_unscaled</t>
  </si>
  <si>
    <t>133</t>
  </si>
  <si>
    <t>1451</t>
  </si>
  <si>
    <t>Rimini</t>
  </si>
  <si>
    <t>Tempio Malatestiano</t>
  </si>
  <si>
    <t>Sigismond de Malatesta priant saint Sigismond</t>
  </si>
  <si>
    <t>Sigismondo Pandolfo Malatesta in preghiera davanti a san Sigismondo</t>
  </si>
  <si>
    <t>https://thumb.wikimedia.org/wikipedia/commons/thumb/4/46/Piero_della_Francesca_Malatesta.jpg/1280px-Piero_della_Francesca_Malatesta.jpg?utm_source=commons.wikimedia.org&amp;utm_campaign=index&amp;utm_content=thumbnail</t>
  </si>
  <si>
    <t>257</t>
  </si>
  <si>
    <t>345</t>
  </si>
  <si>
    <t>Tommaso</t>
  </si>
  <si>
    <t>di GIOVANNI CASAI</t>
  </si>
  <si>
    <t>1425 environ</t>
  </si>
  <si>
    <t>Église Santa Maria del Carmine</t>
  </si>
  <si>
    <t>Chapelle Brancacci</t>
  </si>
  <si>
    <t>Le Paiement du tribut</t>
  </si>
  <si>
    <t>https://upload.wikimedia.org/wikipedia/commons/thumb/b/b3/The_Tribute_Money_by_Masaccio.jpg/1280px-The_Tribute_Money_by_Masaccio.jpg?utm_source=commons.wikimedia.org&amp;utm_campaign=index&amp;utm_content=original</t>
  </si>
  <si>
    <t>https://thumb.wikimedia.org/wikipedia/commons/thumb/c/cc/Cappella_brancacci_03.JPG/1280px-Cappella_brancacci_03.JPG?utm_source=commons.wikimedia.org&amp;utm_campaign=index&amp;utm_content=thumbnail</t>
  </si>
  <si>
    <t>255</t>
  </si>
  <si>
    <t>598</t>
  </si>
  <si>
    <t>1425-1428</t>
  </si>
  <si>
    <t>La Trinité</t>
  </si>
  <si>
    <t>https://upload.wikimedia.org/wikipedia/commons/thumb/8/88/Masaccio_-_Trinity_-_Santa_Maria_Novella.jpg/1280px-Masaccio_-_Trinity_-_Santa_Maria_Novella.jpg?utm_source=commons.wikimedia.org&amp;utm_campaign=index&amp;utm_content=original</t>
  </si>
  <si>
    <t>667</t>
  </si>
  <si>
    <t>317</t>
  </si>
  <si>
    <t>1422</t>
  </si>
  <si>
    <t>Musée de Cascia di Reggello</t>
  </si>
  <si>
    <t>Le Triptyque de San Giovenale</t>
  </si>
  <si>
    <t>Trittico di San Giovenale</t>
  </si>
  <si>
    <t>https://upload.wikimedia.org/wikipedia/commons/thumb/3/30/Masaccio%2C_trittico_ di_san_giovenale%2C_1422%2C_01.jpg/1280px-Masaccio%2C_trittico_di_san_giovenale%2C_1422%2C_01.jpg</t>
  </si>
  <si>
    <t>Triptyque</t>
  </si>
  <si>
    <t>Détrempe et or sur bois</t>
  </si>
  <si>
    <t>108</t>
  </si>
  <si>
    <t>153</t>
  </si>
  <si>
    <t>1424-1425 environ</t>
  </si>
  <si>
    <t>La Vierge à l'Enfant avec sainte Anne (Sant'Anna Metterza)</t>
  </si>
  <si>
    <t>Sant'Anna Metterza</t>
  </si>
  <si>
    <t>https://upload.wikimedia.org/wikipedia/commons/thumb/0/05/Masaccio_and_Masolino_-_Madonna_and_Child_with_St_Anne_-_WGA14197.jpg/800px-Masaccio_and_Masolino_-_Madonna_and_Child_with_St_Anne_-_WGA14197.jpg</t>
  </si>
  <si>
    <t>177</t>
  </si>
  <si>
    <t>125</t>
  </si>
  <si>
    <t>1426</t>
  </si>
  <si>
    <t>Pise</t>
  </si>
  <si>
    <t>Musée national de Saint-Matthieu</t>
  </si>
  <si>
    <t>Saint Paul (du Polyptyque de Pise)</t>
  </si>
  <si>
    <t>San Paolo</t>
  </si>
  <si>
    <t>https://upload.wikimedia.org/wikipedia/commons/3/3a/Masaccio%2C_san_paolo%2C_pisa.jpg?utm_source=commons.wikimedia.org&amp;utm_campaign=index&amp;utm_content=thumbnail_unscaled</t>
  </si>
  <si>
    <t>Polyptyque de Pise</t>
  </si>
  <si>
    <t>https://upload.wikimedia.org/wikipedia/commons/5/53/Poliptico_de_Pisa_Masaccio_reconstruccion.jpg?utm_source=commons.wikimedia.org&amp;utm_campaign=index&amp;utm_content=thumbnail_unscaled</t>
  </si>
  <si>
    <t>51</t>
  </si>
  <si>
    <t>30</t>
  </si>
  <si>
    <t>La Vierge à l'Enfant (du Polyptyque de Pise)</t>
  </si>
  <si>
    <t>Madonna col Bambino</t>
  </si>
  <si>
    <t>https://thumb.wikimedia.org/wikipedia/commons/thumb/c/c5/Masaccio%2C_polittico_di_pisa%2C_madonna_col_bambino%2C_berlino_135%2C50x73_cm.jpg/500px-Masaccio%2C_polittico_di_pisa%2C_madonna_col_bambino%2C_berlino_135%2C50x73_cm.jpg?utm_source=commons.wikimedia.org&amp;utm_campaign=index&amp;utm_content=thumbnail</t>
  </si>
  <si>
    <t>135</t>
  </si>
  <si>
    <t>73</t>
  </si>
  <si>
    <t>Naples</t>
  </si>
  <si>
    <t>Musée de Capodimonte</t>
  </si>
  <si>
    <t>La Crucifixion (du Polyptyque de Pise)</t>
  </si>
  <si>
    <t>Crocifissione</t>
  </si>
  <si>
    <t>https://thumb.wikimedia.org/wikipedia/commons/thumb/8/8b/Masaccio_-_Crocifissione_%28Cuspide_di_Polittico_di_Pisa%29.jpg/960px-Masaccio_-_Crocifissione_%28Cuspide_di_Polittico_di_Pisa%29.jpg?utm_source=commons.wikimedia.org&amp;utm_campaign=index&amp;utm_content=thumbnail</t>
  </si>
  <si>
    <t>83</t>
  </si>
  <si>
    <t>63</t>
  </si>
  <si>
    <t>L'Adoration des mages (du Polyptyque de Pise)</t>
  </si>
  <si>
    <t>https://thumb.wikimedia.org/wikipedia/commons/thumb/c/c9/Masaccio._Adoration_of_the_Magi._1426._Berlin-Dahlem.jpg/1280px-Masaccio._Adoration_of_the_Magi._1426._Berlin-Dahlem.jpg?utm_source=commons.wikimedia.org&amp;utm_campaign=index&amp;utm_content=thumbnail</t>
  </si>
  <si>
    <t>21</t>
  </si>
  <si>
    <t>L'Expulsion d'Adam et Ève du Paradis</t>
  </si>
  <si>
    <t>Cacciata dei progenitori dall'Eden</t>
  </si>
  <si>
    <t>https://thumb.wikimedia.org/wikipedia/commons/thumb/0/02/Expulsion_from_the_Garden_of_Eden_Masaccio_Cappella_Brancacci.jpg/960px-Expulsion_from_the_Garden_of_Eden_Masaccio_Cappella_Brancacci.jpg?utm_source=commons.wikimedia.org&amp;utm_campaign=index&amp;utm_content=thumbnail</t>
  </si>
  <si>
    <t>Fresques de la chapelle Brancacci</t>
  </si>
  <si>
    <t>https://thumb.wikimedia.org/wikipedia/commons/thumb/3/36/Masaccio-Expulsion_of_Adam_and_Eve-_Brancacci_Chapel2.jpg/500px-Masaccio-Expulsion_of_Adam_and_Eve-_Brancacci_Chapel2.jpg?utm_source=commons.wikimedia.org&amp;utm_campaign=index&amp;utm_content=thumbnail</t>
  </si>
  <si>
    <t>208</t>
  </si>
  <si>
    <t>88</t>
  </si>
  <si>
    <t>Le Baptême des néophytes</t>
  </si>
  <si>
    <t>Battesimo dei neofiti</t>
  </si>
  <si>
    <t>162</t>
  </si>
  <si>
    <t>1426 environ</t>
  </si>
  <si>
    <t>Le Tondo de Berlin (Scène de naissance)</t>
  </si>
  <si>
    <t>Desco da parto</t>
  </si>
  <si>
    <t>https://thumb.wikimedia.org/wikipedia/commons/thumb/1/17/Masaccio_-_Desco_da_parto.jpg/1280px-Masaccio_-_Desco_da_parto.jpg?utm_source=commons.wikimedia.org&amp;utm_campaign=index&amp;utm_content=thumbnail</t>
  </si>
  <si>
    <t>56</t>
  </si>
  <si>
    <t>1426-1427</t>
  </si>
  <si>
    <t>Musée Horne</t>
  </si>
  <si>
    <t>Saint Jean-Baptiste</t>
  </si>
  <si>
    <t>San Giovanni Battista</t>
  </si>
  <si>
    <t>https://upload.wikimedia.org/wikipedia/commons/9/94/Masolino%2C_san_giuliano.gif?utm_source=commons.wikimedia.org&amp;utm_campaign=index&amp;utm_content=thumbnail_unscaled</t>
  </si>
  <si>
    <t>Triptyque Carnesecchi</t>
  </si>
  <si>
    <t>114</t>
  </si>
  <si>
    <t>Guido</t>
  </si>
  <si>
    <t>di PIETRO</t>
  </si>
  <si>
    <t>1433</t>
  </si>
  <si>
    <t>Musée national de San Marco</t>
  </si>
  <si>
    <t>"La Madone des Linaioli"</t>
  </si>
  <si>
    <t>https://thumb.wikimedia.org/wikipedia/commons/thumb/f/f8/Fra_Angelico_%E2%80%94_Tabernacle_of_the_Linaioli.jpg/960px-Fra_Angelico_%E2%80%94_Tabernacle_of_the_Linaioli.jpg?utm_source=commons.wikimedia.org&amp;utm_campaign=index&amp;utm_content=thumbnail</t>
  </si>
  <si>
    <t>1430-1432 environ</t>
  </si>
  <si>
    <t>L'Annunciazione</t>
  </si>
  <si>
    <t>https://upload.wikimedia.org/wikipedia/commons/thumb/8/89/La_Anunciaci%C3%B3n%2C_de_Fra_Angelico.jpg/1280px-La_Anunciaci%C3%B3n%2C_de_Fra_Angelico.jpg?utm_source=commons.wikimedia.org&amp;utm_campaign=index&amp;utm_content=original</t>
  </si>
  <si>
    <t xml:space="preserve">Détrempe et or sur bois </t>
  </si>
  <si>
    <t>1430-1435 environ</t>
  </si>
  <si>
    <t>"Le Couronnement de la Vierge"</t>
  </si>
  <si>
    <t>Incoronazione della Vergine</t>
  </si>
  <si>
    <t>https://upload.wikimedia.org/wikipedia/commons/thumb/2/21/Le_Couronnement_de_la_Vierge_-_Fra_Angelico_-_Mus%C3%A9e_du_Louvre_Peintures_INV_314_%3B_MR_220.jpg/1280px-Le_Couronnement_de_la_Vierge_-_Fra_Angelico_-_Mus%C3%A9e_du_Louvre_Peintures_INV_314_%3B_MR_220.jpg?utm_source=commons.wikimedia.org&amp;utm_campaign=index&amp;utm_content=original</t>
  </si>
  <si>
    <t>1432-1434 environ</t>
  </si>
  <si>
    <t>"La Descente de croix"</t>
  </si>
  <si>
    <t>Deposizione dalla croce</t>
  </si>
  <si>
    <t>https://thumb.wikimedia.org/wikipedia/commons/thumb/1/1e/Beato_angelico_e_lorenzo_monaco%2C_pala_di_santa_trinita_%28deposizione_e_santi%29%2C_ante_1432%2C_01.jpg/1920px-Beato_angelico_e_lorenzo_monaco%2C_pala_di_santa_trinita_%28deposizione_e_santi%29%2C_ante_1432%2C_01.jpg?utm_source=commons.wikimedia.org&amp;utm_campaign=index&amp;utm_content=thumbnail</t>
  </si>
  <si>
    <t>Retable de Santa Trinita</t>
  </si>
  <si>
    <t>1433 environ</t>
  </si>
  <si>
    <t>"Le Jugement dernier"</t>
  </si>
  <si>
    <t>https://thumb.wikimedia.org/wikipedia/commons/thumb/2/2d/Fra_Angelico_-_The_Last_Judgement_%28Winged_Altar%29_-_Google_Art_Project.jpg/1280px-Fra_Angelico_-_The_Last_Judgement_%28Winged_Altar%29_-_Google_Art_Project.jpg?utm_source=commons.wikimedia.org&amp;utm_campaign=index&amp;utm_content=thumbnail</t>
  </si>
  <si>
    <t>1438-1440</t>
  </si>
  <si>
    <t>"Le Retable de San Marco"</t>
  </si>
  <si>
    <t>https://upload.wikimedia.org/wikipedia/commons/thumb/c/cf/Fra_Angelico_-_San_Marco_Altarpiece_-_WGA00509.jpg/1280px-Fra_Angelico_-_San_Marco_Altarpiece_-_WGA00509.jpg?utm_source=commons.wikimedia.org&amp;utm_campaign=index&amp;utm_content=original</t>
  </si>
  <si>
    <t>Retable</t>
  </si>
  <si>
    <t>1440-1442</t>
  </si>
  <si>
    <t>Noli me tangere</t>
  </si>
  <si>
    <t>https://thumb.wikimedia.org/wikipedia/commons/thumb/4/44/Angelico%2C_noli_me_tangere.jpg/960px-Angelico%2C_noli_me_tangere.jpg?utm_source=commons.wikimedia.org&amp;utm_campaign=index&amp;utm_content=thumbnail</t>
  </si>
  <si>
    <t>https://upload.wikimedia.org/wikipedia/commons/thumb/c/cd/Fra_Angelico_-_Annunciation_%28Cell_3%29_-_WGA00538.jpg/1280px-Fra_Angelico_-_Annunciation_%28Cell_3%29_-_WGA00538.jpg?utm_source=commons.wikimedia.org&amp;utm_campaign=index&amp;utm_content=original</t>
  </si>
  <si>
    <t>"La Transfiguration"</t>
  </si>
  <si>
    <t>https://upload.wikimedia.org/wikipedia/commons/thumb/0/0e/Transfiguration_by_fra_Angelico_%28San_Marco_Cell_6%29.jpg/1280px-Transfiguration_by_fra_Angelico_%28San_Marco_Cell_6%29.jpg?utm_source=commons.wikimedia.org&amp;utm_campaign=index&amp;utm_content=original</t>
  </si>
  <si>
    <t>1440-1445</t>
  </si>
  <si>
    <t>Annunciazione di San Marco</t>
  </si>
  <si>
    <t>https://upload.wikimedia.org/wikipedia/commons/thumb/0/0e/Fra_Angelico_-_The_Annunciation_-_WGA00555.jpg/1280px-Fra_Angelico_-_The_Annunciation_-_WGA00555.jpg?utm_source=commons.wikimedia.org&amp;utm_campaign=index&amp;utm_content=original</t>
  </si>
  <si>
    <t>1441-1442</t>
  </si>
  <si>
    <t>"Le Calvaire"</t>
  </si>
  <si>
    <t>https://upload.wikimedia.org/wikipedia/commons/thumb/a/aa/Fra_Angelico%2C_Crucifixion%3B_Chapter_House_of_the_Convent_of_San_Marco_in_Florence.jpg/1280px-Fra_Angelico%2C_Crucifixion%3B_Chapter_House_of_the_Convent_of_San_Marco_in_Florence.jpg?utm_source=commons.wikimedia.org&amp;utm_campaign=index&amp;utm_content=original</t>
  </si>
  <si>
    <t>1447-1449</t>
  </si>
  <si>
    <t>"Saint Étienne distribuant les aumônes"</t>
  </si>
  <si>
    <t>https://upload.wikimedia.org/wikipedia/commons/thumb/1/17/Angelico%2C_niccolina_06.jpg/1280px-Angelico%2C_niccolina_06.jpg?utm_source=commons.wikimedia.org&amp;utm_campaign=index&amp;utm_content=original</t>
  </si>
  <si>
    <t>Albrecht</t>
  </si>
  <si>
    <t>DURER</t>
  </si>
  <si>
    <t>1478-1480 environ</t>
  </si>
  <si>
    <t>Munich</t>
  </si>
  <si>
    <t>Alte Pinakothek</t>
  </si>
  <si>
    <t>"La Vierge à l'œillet "</t>
  </si>
  <si>
    <t>https://thumb.wikimedia.org/wikipedia/commons/thumb/1/19/Vierge_%C3%A0_l%27oeillet_Durer_Alte_Pinakothek.jpg/960px-Vierge_%C3%A0_l%27oeillet_Durer_Alte_Pinakothek.jpg?utm_source=commons.wikimedia.org&amp;utm_campaign=index&amp;utm_content=thumbnail</t>
  </si>
  <si>
    <t>Andrea</t>
  </si>
  <si>
    <t>MANTEGNA</t>
  </si>
  <si>
    <t>1480</t>
  </si>
  <si>
    <t>Saint Sébastien</t>
  </si>
  <si>
    <t>San Sebastiano</t>
  </si>
  <si>
    <t>https://thumb.wikimedia.org/wikipedia/commons/thumb/c/c1/Andrea_Mantegna_088.jpg/960px-Andrea_Mantegna_088.jpg?utm_source=commons.wikimedia.org&amp;utm_campaign=index&amp;utm_content=thumbnail</t>
  </si>
  <si>
    <t>140</t>
  </si>
  <si>
    <t>1496</t>
  </si>
  <si>
    <t>La Madone de la Victoire</t>
  </si>
  <si>
    <t>Madonna della Vittoria</t>
  </si>
  <si>
    <t>https://thumb.wikimedia.org/wikipedia/commons/thumb/8/87/Mantegna%2C_madonna_della_vittoria.jpg/960px-Mantegna%2C_madonna_della_vittoria.jpg?utm_source=commons.wikimedia.org&amp;utm_campaign=index&amp;utm_content=thumbnail</t>
  </si>
  <si>
    <t>280</t>
  </si>
  <si>
    <t>166</t>
  </si>
  <si>
    <t>1497</t>
  </si>
  <si>
    <t>Le Parnasse</t>
  </si>
  <si>
    <t>Il Parnaso</t>
  </si>
  <si>
    <t>https://thumb.wikimedia.org/wikipedia/commons/thumb/f/fb/La_Parnasse%2C_by_Andrea_Mantegna%2C_from_C2RMF_retouched.jpg/1280px-La_Parnasse%2C_by_Andrea_Mantegna%2C_from_C2RMF_retouched.jpg?utm_source=commons.wikimedia.org&amp;utm_campaign=index&amp;utm_content=thumbnail</t>
  </si>
  <si>
    <t>Studiolo d'Isabelle d'Este</t>
  </si>
  <si>
    <t>Détrempe et huile sur toile</t>
  </si>
  <si>
    <t>159</t>
  </si>
  <si>
    <t>192</t>
  </si>
  <si>
    <t>1457-1459</t>
  </si>
  <si>
    <t>Vérone</t>
  </si>
  <si>
    <t>Basilique San Zeno</t>
  </si>
  <si>
    <t>Le Retable de San Zeno</t>
  </si>
  <si>
    <t>Pala di San Zeno</t>
  </si>
  <si>
    <t>https://upload.wikimedia.org/wikipedia/commons/d/da/Pala_di_San_Zeno_by_Andrea_Mantegna_-_San_Zeno_-_Verona_2016_%283%29.jpg?utm_source=fr.wikipedia.org&amp;utm_campaign=index&amp;utm_content=original</t>
  </si>
  <si>
    <t>480</t>
  </si>
  <si>
    <t>450</t>
  </si>
  <si>
    <t>1458-1460</t>
  </si>
  <si>
    <t>L'Agonie dans le jardin</t>
  </si>
  <si>
    <t>Agonia nell'orto</t>
  </si>
  <si>
    <t>https://thumb.wikimedia.org/wikipedia/commons/thumb/4/40/Andrea_Mantegna_036.jpg/1280px-Andrea_Mantegna_036.jpg?utm_source=commons.wikimedia.org&amp;utm_campaign=index&amp;utm_content=thumbnail</t>
  </si>
  <si>
    <t>80</t>
  </si>
  <si>
    <t>1465-1474</t>
  </si>
  <si>
    <t>Mantoue</t>
  </si>
  <si>
    <t>Palazzo Ducale</t>
  </si>
  <si>
    <t>La Chambre des Époux</t>
  </si>
  <si>
    <t>Camera degli Sposi</t>
  </si>
  <si>
    <t>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</t>
  </si>
  <si>
    <t>400</t>
  </si>
  <si>
    <t>1600</t>
  </si>
  <si>
    <t>1480-1490</t>
  </si>
  <si>
    <t>La Lamentation sur le Christ mort</t>
  </si>
  <si>
    <t>Lamento sul Cristo morto</t>
  </si>
  <si>
    <t>https://thumb.wikimedia.org/wikipedia/commons/thumb/f/f4/The_dead_Christ_and_three_mourners%2C_by_Andrea_Mantegna.jpg/1280px-The_dead_Christ_and_three_mourners%2C_by_Andrea_Mantegna.jpg?utm_source=commons.wikimedia.org&amp;utm_campaign=index&amp;utm_content=thumbnail</t>
  </si>
  <si>
    <t>68</t>
  </si>
  <si>
    <t>81</t>
  </si>
  <si>
    <t>1495 environ</t>
  </si>
  <si>
    <t>Judith et Holopherne</t>
  </si>
  <si>
    <t>https://thumb.wikimedia.org/wikipedia/commons/thumb/1/15/Andrea_Mantegna_or_Follower_%28Possibly_Giulio_Campagnola%29_-_Judith_with_the_Head_of_Holofernes_-_Google_Art_Project.jpg/960px-Andrea_Mantegna_or_Follower_%28Possibly_Giulio_Campagnola%29_-_Judith_with_the_Head_of_Holofernes_-_Google_Art_Project.jpg?utm_source=commons.wikimedia.org&amp;utm_campaign=index&amp;utm_content=thumbnail</t>
  </si>
  <si>
    <t>18</t>
  </si>
  <si>
    <t>1456-1459</t>
  </si>
  <si>
    <t>Vienne</t>
  </si>
  <si>
    <t>Kunsthistorisches Museum</t>
  </si>
  <si>
    <t>Saint Sébastien (version de Vienne)</t>
  </si>
  <si>
    <t>https://thumb.wikimedia.org/wikipedia/commons/thumb/c/c9/Andrea_Mantegna%2C_Kunsthistorisches_Museum_Wien%2C_Gem%C3%A4ldegalerie_-_Hl._Sebastian_-_GG_301_-_Kunsthistorisches_Museum.jpg/500px-Andrea_Mantegna%2C_Kunsthistorisches_Museum_Wien%2C_Gem%C3%A4ldegalerie_-_Hl._Sebastian_-_GG_301_-_Kunsthistorisches_Museum.jpg?utm_source=commons.wikimedia.org&amp;utm_campaign=index&amp;utm_content=thumbnail</t>
  </si>
  <si>
    <t>1506</t>
  </si>
  <si>
    <t>Saint Sébastien (version de Venise)</t>
  </si>
  <si>
    <t>https://upload.wikimedia.org/wikipedia/commons/a/aa/St_Sebastian_3_Mantegna.jpg?utm_source=commons.wikimedia.org&amp;utm_campaign=index&amp;utm_content=thumbnail_unscaled</t>
  </si>
  <si>
    <t>210</t>
  </si>
  <si>
    <t>91</t>
  </si>
  <si>
    <t>1499-1502</t>
  </si>
  <si>
    <t>Minerve chassant les Vices du jardin de la Vertu</t>
  </si>
  <si>
    <t>Trionfo della Virtù</t>
  </si>
  <si>
    <t>https://thumb.wikimedia.org/wikipedia/commons/thumb/7/7c/Minerve_chassant_les_Vices_du_jardin_des_Vertus%2C_Mantegna_%28Louvre_INV_371%29_02.jpg/1280px-Minerve_chassant_les_Vices_du_jardin_des_Vertus%2C_Mantegna_%28Louvre_INV_371%29_02.jpg?utm_source=commons.wikimedia.org&amp;utm_campaign=index&amp;utm_content=thumbnail</t>
  </si>
  <si>
    <t>1489 environ</t>
  </si>
  <si>
    <t>Copenhague</t>
  </si>
  <si>
    <t>Statens Museum for Kunst</t>
  </si>
  <si>
    <t>Le Christ mort soutenu par deux anges</t>
  </si>
  <si>
    <t>Cristo morto soutenu da due angeli</t>
  </si>
  <si>
    <t>https://upload.wikimedia.org/wikipedia/commons/8/89/Andrea_Mantegna_035.jpg?utm_source=commons.wikimedia.org&amp;utm_campaign=index&amp;utm_content=thumbnail_unscaled</t>
  </si>
  <si>
    <t>78</t>
  </si>
  <si>
    <t>48</t>
  </si>
  <si>
    <t>Lorenzo</t>
  </si>
  <si>
    <t>MONACO</t>
  </si>
  <si>
    <t>1410</t>
  </si>
  <si>
    <t>Galerie de l'Académie</t>
  </si>
  <si>
    <t>Polyptyque de Monteoliveto</t>
  </si>
  <si>
    <t>Polittico di Monteoliveto</t>
  </si>
  <si>
    <t>https://thumb.wikimedia.org/wikipedia/commons/thumb/7/77/Lorenzo_Monaco%2C_Monte_Oliveto_Altarpiece%2C_1410%2C_Galleria_dell%27Accademia%2C_Florence.jpg/1280px-Lorenzo_Monaco%2C_Monte_Oliveto_Altarpiece%2C_1410%2C_Galleria_dell%27Accademia%2C_Florence.jpg?utm_source=commons.wikimedia.org&amp;utm_campaign=index&amp;utm_content=thumbnail</t>
  </si>
  <si>
    <t>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</t>
  </si>
  <si>
    <t>Tempera sur bois</t>
  </si>
  <si>
    <t>1414</t>
  </si>
  <si>
    <t>Le Couronnement de la Vierge</t>
  </si>
  <si>
    <t>"Incoronazione della Vergine"</t>
  </si>
  <si>
    <t>https://upload.wikimedia.org/wikipedia/commons/thumb/7/7e/Lorenzo_Monaco_-_Incoronazione_della_Vergine_-_Google_Art_Project.jpg/1280px-Lorenzo_Monaco_-_Incoronazione_della_Vergine_-_Google_Art_Project.jpg?utm_source=commons.wikimedia.org&amp;utm_campaign=index&amp;utm_content=thumbnail</t>
  </si>
  <si>
    <t>Chicago</t>
  </si>
  <si>
    <t>1404 environ</t>
  </si>
  <si>
    <t>Pietà</t>
  </si>
  <si>
    <t>https://upload.wikimedia.org/wikipedia/commons/1/17/Pieta_with_Symbols_of_the_Passion%2C_dated_1404%2C_Florence%2C_Galleria_dell%27Accademia.jpg?utm_source=commons.wikimedia.org&amp;utm_campaign=index&amp;utm_content=thumbnail_unscaled</t>
  </si>
  <si>
    <t>1407-1409 environ</t>
  </si>
  <si>
    <t>Couronnement de la Vierge partie gauche</t>
  </si>
  <si>
    <t>https://thumb.wikimedia.org/wikipedia/commons/thumb/f/f9/Lorenzo_Monaco%2C_Coronation_of_the_Virgin%2C_Saints_1%2C_1409%2C_London_NG.jpg/960px-Lorenzo_Monaco%2C_Coronation_of_the_Virgin%2C_Saints_1%2C_1409%2C_London_NG.jpg?utm_source=commons.wikimedia.org&amp;utm_campaign=index&amp;utm_content=thumbnail</t>
  </si>
  <si>
    <t>Retable de San Benedetto pour le monastere éponyme à Florence</t>
  </si>
  <si>
    <t>https://thumb.wikimedia.org/wikipedia/commons/thumb/a/ad/Lorenzo_Monaco%2C_Coronation_of_the_Virgin%2C_1409%2C_London_NG.jpg/1280px-Lorenzo_Monaco%2C_Coronation_of_the_Virgin%2C_1409%2C_London_NG.jpg?utm_source=commons.wikimedia.org&amp;utm_campaign=index&amp;utm_content=thumbnail</t>
  </si>
  <si>
    <t xml:space="preserve">Couronnement de la Vierge partie centrale </t>
  </si>
  <si>
    <t>https://thumb.wikimedia.org/wikipedia/commons/thumb/a/a5/Lorenzo_Monaco_-_Coronation_of_the_Virgin_-_WGA13592.jpg/960px-Lorenzo_Monaco_-_Coronation_of_the_Virgin_-_WGA13592.jpg?utm_source=commons.wikimedia.org&amp;utm_campaign=index&amp;utm_content=thumbnail</t>
  </si>
  <si>
    <t>Couronnement de la Vierge partie droite</t>
  </si>
  <si>
    <t>https://upload.wikimedia.org/wikipedia/commons/f/fc/Lorenzo_Monaco_%28c.1370-1425%29_-_Adoring_Saints%2C_Right_Main_Tier_Panel_-_NG216_-_National_Gallery.jpg?utm_source=commons.wikimedia.org&amp;utm_campaign=index&amp;utm_content=thumbnail_unscaled</t>
  </si>
  <si>
    <t>1420-1422 environ</t>
  </si>
  <si>
    <t>Adoration des Mages</t>
  </si>
  <si>
    <t>https://thumb.wikimedia.org/wikipedia/commons/thumb/a/a2/Lorenzo_Monaco_Adoratione_dei_Magi.jpg/1280px-Lorenzo_Monaco_Adoratione_dei_Magi.jpg?utm_source=commons.wikimedia.org&amp;utm_campaign=index&amp;utm_content=thumbnail</t>
  </si>
  <si>
    <t>1420-1424 environ</t>
  </si>
  <si>
    <t>Église Santa Trinita</t>
  </si>
  <si>
    <t>Annonciation Bartolini Salimbeni</t>
  </si>
  <si>
    <t>Annunciazione Bartolini Salimbeni</t>
  </si>
  <si>
    <t>https://thumb.wikimedia.org/wikipedia/commons/thumb/5/55/Lorenzo_Monaco%2C_Annunciation%2C_1420-25%2C_Church_of_Santa_Trinita%2C_Florence.jpg/960px-Lorenzo_Monaco%2C_Annunciation%2C_1420-25%2C_Church_of_Santa_Trinita%2C_Florence.jpg?utm_source=commons.wikimedia.org&amp;utm_campaign=index&amp;utm_content=thumbnail</t>
  </si>
  <si>
    <t>Rogier</t>
  </si>
  <si>
    <t>van der WEYDEN</t>
  </si>
  <si>
    <t>1435 environ</t>
  </si>
  <si>
    <t>https://upload.wikimedia.org/wikipedia/commons/thumb/5/5a/El_Descendimiento%2C_by_Rogier_van_der_Weyden%2C_from_Prado_in_Google_Earth.jpg/1280px-El_Descendimiento%2C_by_Rogier_van_der_Weyden%2C_from_Prado_in_Google_Earth.jpg?utm_source=commons.wikimedia.org&amp;utm_campaign=index&amp;utm_content=original</t>
  </si>
  <si>
    <t>1435-1440 environ</t>
  </si>
  <si>
    <t>Boston</t>
  </si>
  <si>
    <t>Museum of Fine Arts</t>
  </si>
  <si>
    <t>"Saint Luc peignant la Vierge"</t>
  </si>
  <si>
    <t>https://upload.wikimedia.org/wikipedia/commons/thumb/9/9e/Saint_Luke_Drawing_the_Virgin_MFA_Boston.jpg/1280px-Saint_Luke_Drawing_the_Virgin_MFA_Boston.jpg?utm_source=commons.wikimedia.org&amp;utm_campaign=index&amp;utm_content=original</t>
  </si>
  <si>
    <t>Huile et tempera sur bois</t>
  </si>
  <si>
    <t>1440-1445 environ</t>
  </si>
  <si>
    <t>Anvers</t>
  </si>
  <si>
    <t>Musée royal des Beaux-Arts</t>
  </si>
  <si>
    <t>"Retable des Sept Sacrements"</t>
  </si>
  <si>
    <t>https://upload.wikimedia.org/wikipedia/commons/thumb/1/14/Rogier_van_der_Weyden_-_De_Zeven_Sacramenten_-_393-395_-_Royal_Museum_of_Fine_Arts_Antwerp.jpg/1280px-Rogier_van_der_Weyden_-_De_Zeven_Sacramenten_-_393-395_-_Royal_Museum_of_Fine_Arts_Antwerp.jpg?utm_source=commons.wikimedia.org&amp;utm_campaign=index&amp;utm_content=original</t>
  </si>
  <si>
    <t>1441-1443 environ</t>
  </si>
  <si>
    <t>Bruxelles</t>
  </si>
  <si>
    <t>Musées royaux des Beaux-Arts de Belgique</t>
  </si>
  <si>
    <t>"Pietà"</t>
  </si>
  <si>
    <t>https://upload.wikimedia.org/wikipedia/commons/thumb/6/63/Rogier_van_der_Weyden_-_Piet%C3%A0_-_Google_Art_Project.jpg/1280px-Rogier_van_der_Weyden_-_Piet%C3%A0_-_Google_Art_Project.jpg?utm_source=commons.wikimedia.org&amp;utm_campaign=index&amp;utm_content=original</t>
  </si>
  <si>
    <t>1442-1445 environ</t>
  </si>
  <si>
    <t>"Retable de Miraflores"</t>
  </si>
  <si>
    <t>https://upload.wikimedia.org/wikipedia/commons/thumb/2/2d/Rogier_van_der_Weyden_-_The_Altar_of_Our_Lady_%28Miraflores_Altar%29_-_Google_Art_Project.jpg/1280px-Rogier_van_der_Weyden_-_The_Altar_of_Our_Lady_%28Miraflores_Altar%29_-_Google_Art_Project.jpg?utm_source=commons.wikimedia.org&amp;utm_campaign=index&amp;utm_content=original</t>
  </si>
  <si>
    <t>1443-1451 environ</t>
  </si>
  <si>
    <t>Beaune</t>
  </si>
  <si>
    <t>Hôtel-Dieu</t>
  </si>
  <si>
    <t>"Le Jugement dernier "</t>
  </si>
  <si>
    <t>https://upload.wikimedia.org/wikipedia/commons/thumb/1/1f/Rogier_van_der_Weyden_-_Beaune_Altarpiece_%281443%29.jpg/1280px-Rogier_van_der_Weyden_-_Beaune_Altarpiece_%281443%29.jpg?utm_source=commons.wikimedia.org&amp;utm_campaign=index&amp;utm_content=original</t>
  </si>
  <si>
    <t>Retable de Beaune</t>
  </si>
  <si>
    <t>1445-1450 environ</t>
  </si>
  <si>
    <t>"Triptyque Bladelin"</t>
  </si>
  <si>
    <t>https://upload.wikimedia.org/wikipedia/commons/thumb/e/e6/Rogier_van_der_Weyden_-_The_Middelburg_Altar_-_Google_Art_Project.jpg/1280px-Rogier_van_der_Weyden_-_The_Middelburg_Altar_-_Google_Art_Project.jpg?utm_source=commons.wikimedia.org&amp;utm_campaign=index&amp;utm_content=original</t>
  </si>
  <si>
    <t>1452 environ</t>
  </si>
  <si>
    <t>"Triptyque Braque"</t>
  </si>
  <si>
    <t>https://thumb.wikimedia.org/wikipedia/commons/thumb/0/0d/Triptyque_de_la_famille_Braque_-_Rogier_van_der_Weyden_-_Mus%C3%A9e_du_Louvre_Peintures_RF_2063.jpg/1280px-Triptyque_de_la_famille_Braque_-_Rogier_van_der_Weyden_-_Mus%C3%A9e_du_Louvre_Peintures_RF_2063.jpg?utm_source=commons.wikimedia.org&amp;utm_campaign=index&amp;utm_content=thumbnail</t>
  </si>
  <si>
    <t>"Retable de Sainte-Colombe"</t>
  </si>
  <si>
    <t>https://thumb.wikimedia.org/wikipedia/commons/thumb/5/53/Der_Dreik%C3%B6nigsaltar_Rogier_van_der_Weyden.jpg/1280px-Der_Dreik%C3%B6nigsaltar_Rogier_van_der_Weyden.jpg?utm_source=commons.wikimedia.org&amp;utm_campaign=index&amp;utm_content=thumbnail</t>
  </si>
  <si>
    <t>1460 environ</t>
  </si>
  <si>
    <t>"Portrait de femme"</t>
  </si>
  <si>
    <t>https://upload.wikimedia.org/wikipedia/commons/thumb/6/65/Rogier_van_der_Weyden_-_Portrait_of_a_Lady_-_Google_Art_Project.jpg/1280px-Rogier_van_der_Weyden_-_Portrait_of_a_Lady_-_Google_Art_Project.jpg?utm_source=commons.wikimedia.org&amp;utm_campaign=index&amp;utm_content=original</t>
  </si>
  <si>
    <t>1460-1463 environ</t>
  </si>
  <si>
    <t>"La Déploration du Christ"</t>
  </si>
  <si>
    <t>https://upload.wikimedia.org/wikipedia/commons/thumb/6/6c/Rogier_van_der_weyden%2C_deposizione_di_cristo_nel_sepolcro%2C_1460_circa%2C_01.jpg/1280px-Rogier_van_der_weyden%2C_deposizione_di_cristo_nel_sepolcro%2C_1460_circa%2C_01.jpg?utm_source=commons.wikimedia.org&amp;utm_campaign=index&amp;utm_content=original</t>
  </si>
  <si>
    <t>Jan</t>
  </si>
  <si>
    <t>van EYCK</t>
  </si>
  <si>
    <t>1430</t>
  </si>
  <si>
    <t>Sibiu</t>
  </si>
  <si>
    <t>Musée national Brukenthal</t>
  </si>
  <si>
    <t>"L'Homme au chaperon bleu"</t>
  </si>
  <si>
    <t>Portret van een man met blauwe kaproen</t>
  </si>
  <si>
    <t>https://upload.wikimedia.org/wikipedia/commons/thumb/c/cd/Jan_van_Eyck_-_Man_in_a_Blue_Cap_%28c.1430%29.jpg/1280px-Jan_van_Eyck_-_Man_in_a_Blue_Cap_%28c.1430%29.jpg?utm_source=commons.wikimedia.org&amp;utm_campaign=index&amp;utm_content=original</t>
  </si>
  <si>
    <t>1432</t>
  </si>
  <si>
    <t>"Léal Souvenir"</t>
  </si>
  <si>
    <t>Leal Souvenir (Timotheos)</t>
  </si>
  <si>
    <t>https://upload.wikimedia.org/wikipedia/commons/thumb/6/6a/Jan_van_Eyck_-_L%C3%A9al_Souvenir_-_National_Gallery%2C_London.jpg/1280px-Jan_van_Eyck_-_L%C3%A9al_Souvenir_-_National_Gallery%2C_London.jpg</t>
  </si>
  <si>
    <t>"L'Homme au turban rouge"</t>
  </si>
  <si>
    <t>Man met de rode tulband</t>
  </si>
  <si>
    <t>https://upload.wikimedia.org/wikipedia/commons/thumb/c/ca/Portrait_of_a_Man_in_a_Turban_%28Jan_van_Eyck%29_with_frame.jpg/1280px-Portrait_of_a_Man_in_a_Turban_%28Jan_van_Eyck%29_with_frame.jpg?utm_source=commons.wikimedia.org&amp;utm_campaign=index&amp;utm_content=original</t>
  </si>
  <si>
    <t>1434</t>
  </si>
  <si>
    <t>"Les Époux Arnolfini"</t>
  </si>
  <si>
    <t>https://upload.wikimedia.org/wikipedia/commons/thumb/5/53/The_Arnolfini_portrait_%281434%29.jpg/1280px-The_Arnolfini_portrait_%281434%29.jpg?utm_source=commons.wikimedia.org&amp;utm_campaign=index&amp;utm_content=original</t>
  </si>
  <si>
    <t>1435</t>
  </si>
  <si>
    <t>"La Vierge du chancelier Rolin"</t>
  </si>
  <si>
    <t>De Maagd van kanselier Rolin</t>
  </si>
  <si>
    <t>https://upload.wikimedia.org/wikipedia/commons/thumb/9/90/La_Vierge_du_chancelier_Rolin_-_Jan_van_Eyck_-_Mus%C3%A9e_du_Louvre_Peintures_INV_1271_%3B_MR_705.jpg/1280px-La_Vierge_du_chancelier_Rolin_-_Jan_van_Eyck_-_Mus%C3%A9e_du_Louvre_Peintures_INV_1271_%3B_MR_705.jpg?utm_source=commons.wikimedia.org&amp;utm_campaign=index&amp;utm_content=original</t>
  </si>
  <si>
    <t>1437</t>
  </si>
  <si>
    <t>Dresde</t>
  </si>
  <si>
    <t>Gemäldegalerie Alte Meister</t>
  </si>
  <si>
    <t>"Le Triptyque de Dresde"</t>
  </si>
  <si>
    <t>Dresdner Triptychon</t>
  </si>
  <si>
    <t>https://thumb.wikimedia.org/wikipedia/commons/thumb/1/17/Jan_van_Eyck_085.jpg/1280px-Jan_van_Eyck_085.jpg?utm_source=commons.wikimedia.org&amp;utm_campaign=index&amp;utm_content=thumbnail</t>
  </si>
  <si>
    <t>1439</t>
  </si>
  <si>
    <t>Bruges</t>
  </si>
  <si>
    <t>Musée Groeninge</t>
  </si>
  <si>
    <t>"Portrait de Margaretha van Eyck"</t>
  </si>
  <si>
    <t>Portret van Margaretha van Eyck</t>
  </si>
  <si>
    <t>https://upload.wikimedia.org/wikipedia/commons/thumb/3/3f/Jan_van_Eyck_-_Portrait_of_Margaret_van_Eyck_%281439%29.jpg/1280px-Jan_van_Eyck_-_Portrait_of_Margaret_van_Eyck_%281439%29.jpg</t>
  </si>
  <si>
    <t>1420-1432</t>
  </si>
  <si>
    <t>Gand</t>
  </si>
  <si>
    <t>Cathédrale Saint-Bavon</t>
  </si>
  <si>
    <t>"Le Retable de l'Agneau mystique"</t>
  </si>
  <si>
    <t>Het Lam Gods</t>
  </si>
  <si>
    <t>https://upload.wikimedia.org/wikipedia/commons/thumb/3/39/Jan_and_Hubert_van_Eyck_-_Ghent_Altarpiece.jpg/1280px-Jan_and_Hubert_van_Eyck_-_Ghent_Altarpiece.jpg?utm_source=commons.wikimedia.org&amp;utm_campaign=index&amp;utm_content=original</t>
  </si>
  <si>
    <t>1434-1436</t>
  </si>
  <si>
    <t>De Verkondiging</t>
  </si>
  <si>
    <t>https://upload.wikimedia.org/wikipedia/commons/thumb/0/05/Jan_van_Eyck%2C_The_Annunciation%2C_c._1434-1436%2C_NGA_46.jpg/1280px-Jan_van_Eyck%2C_The_Annunciation%2C_c._1434-1436%2C_NGA_46.jpg?utm_source=commons.wikimedia.org&amp;utm_campaign=index&amp;utm_content=original</t>
  </si>
  <si>
    <t>"La Vierge au chanoine Van der Paele"</t>
  </si>
  <si>
    <t>Madonna met kanunnik Joris van der Paele</t>
  </si>
  <si>
    <t>https://upload.wikimedia.org/wikipedia/commons/thumb/f/fd/Jan_van_Eyck_069.jpg/1280px-Jan_van_Eyck_069.jpg?utm_source=commons.wikimedia.org&amp;utm_campaign=index&amp;utm_content=original</t>
  </si>
  <si>
    <t>1437 environ</t>
  </si>
  <si>
    <t>New York</t>
  </si>
  <si>
    <t>Metropolitan Museum of Art</t>
  </si>
  <si>
    <t>"Le Diptyque de la Crucifixion et du Jugement dernier"</t>
  </si>
  <si>
    <t>https://thumb.wikimedia.org/wikipedia/commons/thumb/b/bd/Van_Eyck_-_The_Crucifixion%3B_The_Last_Judgment.jpg/960px-Van_Eyck_-_The_Crucifixion%3B_The_Last_Judgment.jpg?utm_source=commons.wikimedia.org&amp;utm_campaign=index&amp;utm_content=thumbnail</t>
  </si>
  <si>
    <t>Gentile</t>
  </si>
  <si>
    <t>BELLINI</t>
  </si>
  <si>
    <t>1465</t>
  </si>
  <si>
    <t>"Le Bienheureux Lorenzo Giustiniani"</t>
  </si>
  <si>
    <t>https://thumb.wikimedia.org/wikipedia/commons/thumb/3/3a/Accademia_-_Lorenzo_Giustiniani_by_Gentile_bellini.jpg/960px-Accademia_-_Lorenzo_Giustiniani_by_Gentile_bellini.jpg?utm_source=commons.wikimedia.org&amp;utm_campaign=index&amp;utm_content=thumbnail</t>
  </si>
  <si>
    <t>"Portrait de Mehmed II"</t>
  </si>
  <si>
    <t>https://upload.wikimedia.org/wikipedia/commons/thumb/8/8d/Bellini%2C_Gentile_-_Portrait_of_Mehmed_II_-_National_Gallery%2C_London.jpg/1280px-Bellini%2C_Gentile_-_Portrait_of_Mehmed_II_-_National_Gallery%2C_London.jpg?utm_source=commons.wikimedia.org&amp;utm_campaign=index&amp;utm_content=original</t>
  </si>
  <si>
    <t>Kupferstichkabinett</t>
  </si>
  <si>
    <t>"Autoportrait"</t>
  </si>
  <si>
    <t>https://thumb.wikimedia.org/wikipedia/commons/thumb/b/bd/Bellini_selfportrait.jpg/960px-Bellini_selfportrait.jpg?utm_source=commons.wikimedia.org&amp;utm_campaign=index&amp;utm_content=thumbnail</t>
  </si>
  <si>
    <t>Dessin</t>
  </si>
  <si>
    <t>Fusain sur papier</t>
  </si>
  <si>
    <t>"Vierge à l'Enfant avec deux donateurs"</t>
  </si>
  <si>
    <t>https://thumb.wikimedia.org/wikipedia/commons/thumb/2/28/Gentile_Bellini_-_Madonna_with_child_and_two_donors_-_Google_Art_Project.jpg/960px-Gentile_Bellini_-_Madonna_with_child_and_two_donors_-_Google_Art_Project.jpg?utm_source=commons.wikimedia.org&amp;utm_campaign=index&amp;utm_content=thumbnail</t>
  </si>
  <si>
    <t>1496 environ</t>
  </si>
  <si>
    <t>"La Procession Place Saint-Marc"</t>
  </si>
  <si>
    <t>https://upload.wikimedia.org/wikipedia/commons/thumb/7/71/Gentile_Bellini_-_Procession_in_St._Mark%27s_Square_%28Galleria_dell%27Accademia%2C_Venice%29.jpg/1280px-Gentile_Bellini_-_Procession_in_St._Mark%27s_Square_%28Galleria_dell%27Accademia%2C_Venice%29.jpg?utm_source=commons.wikimedia.org&amp;utm_campaign=index&amp;utm_content=original</t>
  </si>
  <si>
    <t>Giovanni</t>
  </si>
  <si>
    <t>1458-1460 environ</t>
  </si>
  <si>
    <t>"L'Agonie dans le jardin"</t>
  </si>
  <si>
    <t>https://upload.wikimedia.org/wikipedia/commons/thumb/1/10/Bellini%2CGiovanni_-_Agony_in_the_Garden_-_National_Gallery.jpg/1280px-Bellini%2CGiovanni_-_Agony_in_the_Garden_-_National_Gallery.jpg?utm_source=commons.wikimedia.org&amp;utm_campaign=index&amp;utm_content=original</t>
  </si>
  <si>
    <t>1465-1470 environ</t>
  </si>
  <si>
    <t>"La Pietà"</t>
  </si>
  <si>
    <t>Pietà (Polittico di San Domenico de Pesaro)</t>
  </si>
  <si>
    <t>https://upload.wikimedia.org/wikipedia/commons/thumb/1/1b/Giovanni_Bellini_-_Piet%C3%A0%2C_1460_circa.jpg/1280px-Giovanni_Bellini_-_Piet%C3%A0%2C_1460_circa.jpg?utm_source=commons.wikimedia.org&amp;utm_campaign=index&amp;utm_content=original</t>
  </si>
  <si>
    <t>"La Transfiguration du Christ"</t>
  </si>
  <si>
    <t>"Trasfigurazione di Cristo"</t>
  </si>
  <si>
    <t>https://upload.wikimedia.org/wikipedia/commons/thumb/0/01/Giovanni_Bellini_-_Trasfigurazione_di_Cristo.jpg/1280px-Giovanni_Bellini_-_Trasfigurazione_di_Cristo.jpg?utm_source=commons.wikimedia.org&amp;utm_campaign=index&amp;utm_content=original</t>
  </si>
  <si>
    <t>1487 environ</t>
  </si>
  <si>
    <t>"Le Retable de San Giobbe"</t>
  </si>
  <si>
    <t>Pala di San Giobbe</t>
  </si>
  <si>
    <t>https://upload.wikimedia.org/wikipedia/commons/thumb/3/39/Giovanni_Bellini_-_Pala_di_San_Giobbe.jpg/1280px-Giovanni_Bellini_-_Pala_di_San_Giobbe.jpg?utm_source=commons.wikimedia.org&amp;utm_campaign=index&amp;utm_content=original</t>
  </si>
  <si>
    <t>1490 environ</t>
  </si>
  <si>
    <t>"L'Allégorie sacrée"</t>
  </si>
  <si>
    <t>Allegoria sacra</t>
  </si>
  <si>
    <t>https://upload.wikimedia.org/wikipedia/commons/thumb/0/05/Giovanni_Bellini_-_Allegoria_sacra.jpg/1280px-Giovanni_Bellini_-_Allegoria_sacra.jpg?utm_source=commons.wikimedia.org&amp;utm_campaign=index&amp;utm_content=original</t>
  </si>
  <si>
    <t>Dirk</t>
  </si>
  <si>
    <t>BOUTS</t>
  </si>
  <si>
    <t>1464-1468</t>
  </si>
  <si>
    <t>Louvain</t>
  </si>
  <si>
    <t>Collégiale Saint-Pierre</t>
  </si>
  <si>
    <t>" Retable du Saint-Sacrement"</t>
  </si>
  <si>
    <t>Het Laatste Avondmaal / Het Sacramentstrimpel</t>
  </si>
  <si>
    <t>https://upload.wikimedia.org/wikipedia/commons/thumb/7/77/Dieric_Bouts_-_Altaarstuk_van_het_Heilig_Sacrament.jpg/1280px-Dieric_Bouts_-_Altaarstuk_van_het_Heilig_Sacrament.jpg?utm_source=commons.wikimedia.org&amp;utm_campaign=index&amp;utm_content=thumbnail</t>
  </si>
  <si>
    <t>1470-1475</t>
  </si>
  <si>
    <t>"La Justice de l'empereur Otton II"</t>
  </si>
  <si>
    <t>De gerechtigheid van keizer Otto III</t>
  </si>
  <si>
    <t>https://thumb.wikimedia.org/wikipedia/commons/thumb/2/23/Dirk_Bouts_-_Justice_of_Emperor_Otto_III_%28Ordeal_by_Fire%29_-_Google_Art_Project_%28cropped_2%29.jpg/960px-Dirk_Bouts_-_Justice_of_Emperor_Otto_III_%28Ordeal_by_Fire%29_-_Google_Art_Project_%28cropped_2%29.jpg?utm_source=commons.wikimedia.org&amp;utm_campaign=index&amp;utm_content=thumbnail</t>
  </si>
  <si>
    <t>Diptyque destiné à l'Hôtel de Ville de Louvain</t>
  </si>
  <si>
    <t>Triptyque de la Vie de la Vierge</t>
  </si>
  <si>
    <t>Triptique van het Leven van Maria</t>
  </si>
  <si>
    <t>https://thumb.wikimedia.org/wikipedia/commons/thumb/8/8b/Tr%C3%ADptico_de_la_vida_de_la_Virgen_%28Bouts%29.jpg/1280px-Tr%C3%ADptico_de_la_vida_de_la_Virgen_%28Bouts%29.jpg?utm_source=fr.wikipedia.org&amp;utm_campaign=index&amp;utm_content=thumbnail</t>
  </si>
  <si>
    <t>Huile sur panneau</t>
  </si>
  <si>
    <t>134</t>
  </si>
  <si>
    <t>105</t>
  </si>
  <si>
    <t>Grenade</t>
  </si>
  <si>
    <t>Chapelle royale de Grenade</t>
  </si>
  <si>
    <t>https://thumb.wikimedia.org/wikipedia/commons/thumb/b/bb/Dieric_Bouts_-_Passion_Altarpiece_%28central%29_-_WGA02989.jpg/1280px-Dieric_Bouts_-_Passion_Altarpiece_%28central%29_-_WGA02989.jpg?utm_source=commons.wikimedia.org&amp;utm_campaign=index&amp;utm_content=thumbnail</t>
  </si>
  <si>
    <t>189</t>
  </si>
  <si>
    <t>La Mise au tombeau</t>
  </si>
  <si>
    <t>De graflegging</t>
  </si>
  <si>
    <t>https://thumb.wikimedia.org/wikipedia/commons/thumb/b/b4/Dieric_Bouts_-_The_Entombment_-_Artron.jpg/960px-Dieric_Bouts_-_The_Entombment_-_Artron.jpg?utm_source=commons.wikimedia.org&amp;utm_campaign=index&amp;utm_content=thumbnail</t>
  </si>
  <si>
    <t>Détrempe sur toile de lin</t>
  </si>
  <si>
    <t>90</t>
  </si>
  <si>
    <t>74</t>
  </si>
  <si>
    <t>Pasadena</t>
  </si>
  <si>
    <t>Musée Norton Simon</t>
  </si>
  <si>
    <t>La Résurrection</t>
  </si>
  <si>
    <t>De verrijzenis</t>
  </si>
  <si>
    <t>https://thumb.wikimedia.org/wikipedia/commons/thumb/8/8d/Dieric_Bouts_-_Resurrection.jpg/960px-Dieric_Bouts_-_Resurrection.jpg?utm_source=commons.wikimedia.org&amp;utm_campaign=index&amp;utm_content=thumbnail</t>
  </si>
  <si>
    <t>Le Christ chez le pharisien Simon</t>
  </si>
  <si>
    <t>Christus in het huis van de farizeeër Simon</t>
  </si>
  <si>
    <t>https://thumb.wikimedia.org/wikipedia/commons/thumb/a/a8/Dierick_Bouts_%281410_-_6.5.1475%29_-_Christ_in_the_House_of_the_Pharisee_Simon_-_533A_-_Gem%C3%A4ldegalerie.jpg/1280px-Dierick_Bouts_%281410_-_6.5.1475%29_-_Christ_in_the_House_of_the_Pharisee_Simon_-_533A_-_Gem%C3%A4ldegalerie.jpg?utm_source=commons.wikimedia.org&amp;utm_campaign=index&amp;utm_content=thumbnail</t>
  </si>
  <si>
    <t>Lille</t>
  </si>
  <si>
    <t>Palais des Beaux-Arts de Lille</t>
  </si>
  <si>
    <t>L'Ascension des élus</t>
  </si>
  <si>
    <t>De hemelvaart van de uitverkorenen</t>
  </si>
  <si>
    <t>https://upload.wikimedia.org/wikipedia/commons/a/a4/Dieric_Bouts_-_The_Ascension_of_the_Elect%2C_also_known_as_Paradise.jpg?utm_source=commons.wikimedia.org&amp;utm_campaign=index&amp;utm_content=thumbnail_unscaled</t>
  </si>
  <si>
    <t>115</t>
  </si>
  <si>
    <t>Robert</t>
  </si>
  <si>
    <t>CAMPIN</t>
  </si>
  <si>
    <t>The Cloisters</t>
  </si>
  <si>
    <t>Le Triptyque de Mérode</t>
  </si>
  <si>
    <t>Mérode-triptiek</t>
  </si>
  <si>
    <t>https://thumb.wikimedia.org/wikipedia/commons/thumb/e/ef/Robert_Campin_-_Triptych_with_the_Annunciation%2C_known_as_the_%22Merode_Altarpiece%22_-_Google_Art_Project.jpg/1280px-Robert_Campin_-_Triptych_with_the_Annunciation%2C_known_as_the_%22Merode_Altarpiece%22_-_Google_Art_Project.jpg?utm_source=commons.wikimedia.org&amp;utm_campaign=index&amp;utm_content=thumbnail</t>
  </si>
  <si>
    <t>1420-1425</t>
  </si>
  <si>
    <t>Dijon</t>
  </si>
  <si>
    <t>Musée des Beaux-Arts de Dijon</t>
  </si>
  <si>
    <t>De Geboorte van Christus</t>
  </si>
  <si>
    <t>https://thumb.wikimedia.org/wikipedia/commons/thumb/a/ac/The_Nativity_Robert_Campin.jpg/960px-The_Nativity_Robert_Campin.jpg?utm_source=commons.wikimedia.org&amp;utm_campaign=index&amp;utm_content=thumbnail</t>
  </si>
  <si>
    <t>87</t>
  </si>
  <si>
    <t>70</t>
  </si>
  <si>
    <t>Portrait d'une femme</t>
  </si>
  <si>
    <t>Portret van een vrouw</t>
  </si>
  <si>
    <t>https://thumb.wikimedia.org/wikipedia/commons/thumb/2/2f/Robert_Campin_012.jpg/960px-Robert_Campin_012.jpg?utm_source=commons.wikimedia.org&amp;utm_campaign=index&amp;utm_content=thumbnail</t>
  </si>
  <si>
    <t>1425</t>
  </si>
  <si>
    <t>Portrait d'un homme</t>
  </si>
  <si>
    <t>Portret van een man</t>
  </si>
  <si>
    <t>https://thumb.wikimedia.org/wikipedia/commons/thumb/e/eb/Robert_Campin_013.jpg/960px-Robert_Campin_013.jpg?utm_source=commons.wikimedia.org&amp;utm_campaign=index&amp;utm_content=thumbnail</t>
  </si>
  <si>
    <t>1430-1432</t>
  </si>
  <si>
    <t>Sainte Véronique</t>
  </si>
  <si>
    <t>Flémalle-altaarstuk (Heilige Veronica)</t>
  </si>
  <si>
    <t>https://thumb.wikimedia.org/wikipedia/commons/thumb/4/42/Master_of_Fl%C3%A9malle_%28Workshop_of_Robert_Campin%29_-_The_Fl%C3%A9malle_Panels_-_Google_Art_Project_%28cwF5YRuJkBMAXQ%29.jpg/500px-Master_of_Fl%C3%A9malle_%28Workshop_of_Robert_Campin%29_-_The_Fl%C3%A9malle_Panels_-_Google_Art_Project_%28cwF5YRuJkBMAXQ%29.jpg?utm_source=commons.wikimedia.org&amp;utm_campaign=index&amp;utm_content=thumbnail</t>
  </si>
  <si>
    <t>Le Triptyque de Heinrich von Werl</t>
  </si>
  <si>
    <t>Werl-triptiek</t>
  </si>
  <si>
    <t>https://thumb.wikimedia.org/wikipedia/commons/thumb/6/6e/Werl-Triptychons.jpg/960px-Werl-Triptychons.jpg?utm_source=fr.wikipedia.org&amp;utm_campaign=index&amp;utm_content=thumbnail</t>
  </si>
  <si>
    <t>101</t>
  </si>
  <si>
    <t>1427-1432</t>
  </si>
  <si>
    <t>La Vierge à l'écran d'osier</t>
  </si>
  <si>
    <t>Maria met de haardscherm</t>
  </si>
  <si>
    <t>https://thumb.wikimedia.org/wikipedia/commons/thumb/8/82/Robert_Campin_-_The_Virgin_and_Child_before_a_Firescreen_%28National_Gallery_London%29.jpg/960px-Robert_Campin_-_The_Virgin_and_Child_before_a_Firescreen_%28National_Gallery_London%29.jpg?utm_source=commons.wikimedia.org&amp;utm_campaign=index&amp;utm_content=thumbnail</t>
  </si>
  <si>
    <t>De Heilige Drie-eenheid</t>
  </si>
  <si>
    <t>https://thumb.wikimedia.org/wikipedia/commons/thumb/0/0d/RobertCampin-Trinity.jpg/960px-RobertCampin-Trinity.jpg?utm_source=fr.wikipedia.org&amp;utm_campaign=index&amp;utm_content=thumbnail</t>
  </si>
  <si>
    <t>Petrus</t>
  </si>
  <si>
    <t>CHRISTUS</t>
  </si>
  <si>
    <t>1446</t>
  </si>
  <si>
    <t>Portrait d'un chartreux</t>
  </si>
  <si>
    <t>Portrait of a Carthusian</t>
  </si>
  <si>
    <t>https://thumb.wikimedia.org/wikipedia/commons/thumb/d/d5/Christus_carthusian.jpg/960px-Christus_carthusian.jpg?utm_source=commons.wikimedia.org&amp;utm_campaign=index&amp;utm_content=thumbnail</t>
  </si>
  <si>
    <t>1446 environ</t>
  </si>
  <si>
    <t>Portrait de Edward Grymeston</t>
  </si>
  <si>
    <t>Portrait of Edward Grymeston</t>
  </si>
  <si>
    <t>https://upload.wikimedia.org/wikipedia/commons/f/ff/Petrus_christus%2C_ritratto_di_Edward_Grimston.jpg?utm_source=commons.wikimedia.org&amp;utm_campaign=index&amp;utm_content=thumbnail_unscaled</t>
  </si>
  <si>
    <t>1452</t>
  </si>
  <si>
    <t>L'Annonciation et la Nativité</t>
  </si>
  <si>
    <t>The Annunciation and the Nativity</t>
  </si>
  <si>
    <t>https://upload.wikimedia.org/wikipedia/commons/d/df/Petrus_christus%2C_annunciazione_e_nativit%C3%A0.jpg?utm_source=commons.wikimedia.org&amp;utm_campaign=index&amp;utm_content=original</t>
  </si>
  <si>
    <t>https://commons.wikimedia.org/wiki/File:Petrus_Christus_-_The_Last_Judgement_(right_wing_of_the_altar),_1452_-Gem%C3%A4ldegalerie_Berlin.jpg#/media/File:Petrus_christus,_annunciazione,_nativit%C3%A0,_e_giudizio_universale,_1452,_01.JPG</t>
  </si>
  <si>
    <t>Huile sur bois transférée sur toile</t>
  </si>
  <si>
    <t>Le Jugement dernier</t>
  </si>
  <si>
    <t>The Last Judgment</t>
  </si>
  <si>
    <t>https://upload.wikimedia.org/wikipedia/commons/3/39/Petrus_Christus_-_The_Last_Judgement_%28right_wing_of_the_altar%29%2C_1452_-Gem%C3%A4ldegalerie_Berlin.jpg?utm_source=commons.wikimedia.org&amp;utm_campaign=index&amp;utm_content=original</t>
  </si>
  <si>
    <t>1450 environ</t>
  </si>
  <si>
    <t>La Lamentation</t>
  </si>
  <si>
    <t>Lamentation</t>
  </si>
  <si>
    <t>https://thumb.wikimedia.org/wikipedia/commons/thumb/3/3f/Petrus_Christus001.JPG/1280px-Petrus_Christus001.JPG?utm_source=commons.wikimedia.org&amp;utm_campaign=index&amp;utm_content=thumbnail</t>
  </si>
  <si>
    <t>The Nativity</t>
  </si>
  <si>
    <t>https://upload.wikimedia.org/wikipedia/commons/5/5d/Petrus_Christus_-_The_Nativity_-_WGA04849.jpg?utm_source=commons.wikimedia.org&amp;utm_campaign=index&amp;utm_content=thumbnail_unscaled</t>
  </si>
  <si>
    <t>Carlo</t>
  </si>
  <si>
    <t>CRIVELLI</t>
  </si>
  <si>
    <t>1486</t>
  </si>
  <si>
    <t>L'Annonciation d'Ascoli avec Saint Émidius</t>
  </si>
  <si>
    <t>Annunciazione con sant'Emidio</t>
  </si>
  <si>
    <t>https://upload.wikimedia.org/wikipedia/commons/thumb/c/cc/Crivelli_Carlo%2C_Annunciation.jpg/1920px-Crivelli_Carlo%2C_Annunciation.jpg</t>
  </si>
  <si>
    <t>207</t>
  </si>
  <si>
    <t>147</t>
  </si>
  <si>
    <t>Vierge à l'Enfant dit Madone Bache</t>
  </si>
  <si>
    <t>https://thumb.wikimedia.org/wikipedia/commons/thumb/1/12/Madonna_and_Child_MET_DT1356.jpg/960px-Madonna_and_Child_MET_DT1356.jpg</t>
  </si>
  <si>
    <t>38</t>
  </si>
  <si>
    <t>25</t>
  </si>
  <si>
    <t>1476</t>
  </si>
  <si>
    <t>Polyptyque Demidoff</t>
  </si>
  <si>
    <t>Polittico Demidoff</t>
  </si>
  <si>
    <t>https://thumb.wikimedia.org/wikipedia/commons/thumb/8/89/Carlo_Crivelli_005.jpg/1280px-Carlo_Crivelli_005.jpg?utm_source=commons.wikimedia.org&amp;utm_campaign=index&amp;utm_content=thumbnail</t>
  </si>
  <si>
    <t>290</t>
  </si>
  <si>
    <t>Vierge à la bougie</t>
  </si>
  <si>
    <t>Madonna della Candeletta</t>
  </si>
  <si>
    <t>https://thumb.wikimedia.org/wikipedia/commons/thumb/c/cd/Carlo_Crivelli_-_Madonna_della_Candeletta_-_WGA5785.jpg/330px-Carlo_Crivelli_-_Madonna_della_Candeletta_-_WGA5785.jpg?utm_source=commons.wikimedia.org&amp;utm_campaign=index&amp;utm_content=thumbnail</t>
  </si>
  <si>
    <t>218</t>
  </si>
  <si>
    <t>75</t>
  </si>
  <si>
    <t>1482</t>
  </si>
  <si>
    <t>Triptyque de San Domenico di Camerino</t>
  </si>
  <si>
    <t>Trittico di San Domenico di Camerino</t>
  </si>
  <si>
    <t>https://upload.wikimedia.org/wikipedia/commons/8/84/Carlo_Crivelli_-_Triptych_of_Camerino_-_WGA5781.jpg?utm_source=commons.wikimedia.org&amp;utm_campaign=index&amp;utm_content=thumbnail_unscaled</t>
  </si>
  <si>
    <t>190</t>
  </si>
  <si>
    <t>216</t>
  </si>
  <si>
    <t>La Vierge à l'Enfant remettant les clés à saint Pierre avec des saints</t>
  </si>
  <si>
    <t>Madonna col Bambino che consegna les chiavi a san Pietro</t>
  </si>
  <si>
    <t>https://upload.wikimedia.org/wikipedia/commons/d/d8/Carlo_Crivelli_-_Virgin_and_Child_Enthroned_with_Saints_-_WGA5801.jpg?utm_source=commons.wikimedia.org&amp;utm_campaign=index&amp;utm_content=thumbnail_unscaled</t>
  </si>
  <si>
    <t>191</t>
  </si>
  <si>
    <t>196</t>
  </si>
  <si>
    <t>Crucifixion</t>
  </si>
  <si>
    <t>https://thumb.wikimedia.org/wikipedia/commons/thumb/7/79/Carlo_Crivelli_-_The_Crucifixion_-_1929.862_-_Art_Institute_of_Chicago.jpg/960px-Carlo_Crivelli_-_The_Crucifixion_-_1929.862_-_Art_Institute_of_Chicago.jpg?utm_source=commons.wikimedia.org&amp;utm_campaign=index&amp;utm_content=thumbnail</t>
  </si>
  <si>
    <t>1471</t>
  </si>
  <si>
    <t>Ascoli Piceno</t>
  </si>
  <si>
    <t>Cathédrale de Sant'Emidio</t>
  </si>
  <si>
    <t>Chapelle du Sacrement</t>
  </si>
  <si>
    <t>Polyptyque de Sant'Emidio</t>
  </si>
  <si>
    <t>Polittico di Sant'Emidio</t>
  </si>
  <si>
    <t>https://thumb.wikimedia.org/wikipedia/commons/thumb/9/9c/Carlo_Crivelli_042.jpg/1280px-Carlo_Crivelli_042.jpg?utm_source=commons.wikimedia.org&amp;utm_campaign=index&amp;utm_content=thumbnail</t>
  </si>
  <si>
    <t>240</t>
  </si>
  <si>
    <t>Antonello</t>
  </si>
  <si>
    <t>da MESSINA</t>
  </si>
  <si>
    <t>Le Condottière'</t>
  </si>
  <si>
    <t>Il Condottiero</t>
  </si>
  <si>
    <t>https://thumb.wikimedia.org/wikipedia/commons/thumb/1/1b/Antonello_da_Messina_-_Portrait_of_a_Man_%28Il_Condottiere%29_cleaned_version.jpg/1920px-Antonello_da_Messina_-_Portrait_of_a_Man_%28Il_Condottiere%29_cleaned_version.jpg?utm_source=commons.wikimedia.org&amp;utm_campaign=index&amp;utm_content=thumbnail</t>
  </si>
  <si>
    <t>Palerme</t>
  </si>
  <si>
    <t xml:space="preserve">Palais Abatellis </t>
  </si>
  <si>
    <t>La Vierge de l'Annonciation</t>
  </si>
  <si>
    <t>Vergine Annunziata</t>
  </si>
  <si>
    <t>https://thumb.wikimedia.org/wikipedia/commons/thumb/8/83/Antonello_da_Messina_-_Virgin_Annunciate_-_Galleria_Regionale_della_Sicilia%2C_Palermo.jpg/960px-Antonello_da_Messina_-_Virgin_Annunciate_-_Galleria_Regionale_della_Sicilia%2C_Palermo.jpg?utm_source=fr.wikipedia.org&amp;utm_campaign=index&amp;utm_content=thumbnail</t>
  </si>
  <si>
    <t>1475 environ</t>
  </si>
  <si>
    <t>Saint Jérôme dans son étude</t>
  </si>
  <si>
    <t>San Girolamo nello studio</t>
  </si>
  <si>
    <t>https://thumb.wikimedia.org/wikipedia/commons/thumb/b/b1/Antonello_da_Messina_-_St_Jerome_in_his_study_-_National_Gallery_London.jpg/960px-Antonello_da_Messina_-_St_Jerome_in_his_study_-_National_Gallery_London.jpg?utm_source=commons.wikimedia.org&amp;utm_campaign=index&amp;utm_content=thumbnail</t>
  </si>
  <si>
    <t>1474</t>
  </si>
  <si>
    <t>Syracuse</t>
  </si>
  <si>
    <t>Palazzo Bellomo</t>
  </si>
  <si>
    <t>L'Annonciation</t>
  </si>
  <si>
    <t>https://thumb.wikimedia.org/wikipedia/commons/thumb/f/f2/Antonello_da_Messina_066.jpg/1280px-Antonello_da_Messina_066.jpg?utm_source=commons.wikimedia.org&amp;utm_campaign=index&amp;utm_content=thumbnail</t>
  </si>
  <si>
    <t>La Crucifixion</t>
  </si>
  <si>
    <t>https://thumb.wikimedia.org/wikipedia/commons/thumb/e/eb/Calvarieberg%2C_Antonello_da_Messina%2C_1475%2C_Koninlijk_Museum_voor_Schone_Kunsten_Antwerpen%2C_4.jpg/960px-Calvarieberg%2C_Antonello_da_Messina%2C_1475%2C_Koninlijk_Museum_voor_Schone_Kunsten_Antwerpen%2C_4.jpg?utm_source=commons.wikimedia.org&amp;utm_campaign=index&amp;utm_content=thumbnail</t>
  </si>
  <si>
    <t>Plaisance</t>
  </si>
  <si>
    <t>Galleria Ricci Oddi</t>
  </si>
  <si>
    <t>https://thumb.wikimedia.org/wikipedia/commons/thumb/7/79/Antonello_da_Messina_004.jpg/960px-Antonello_da_Messina_004.jpg?utm_source=commons.wikimedia.org&amp;utm_campaign=index&amp;utm_content=thumbnail</t>
  </si>
  <si>
    <t>1478 environ</t>
  </si>
  <si>
    <t>Institut Städel</t>
  </si>
  <si>
    <t>https://thumb.wikimedia.org/wikipedia/commons/thumb/c/ce/Antonello_da_Messina_-_St._Sebastian_-_Google_Art_Project.jpg/960px-Antonello_da_Messina_-_St._Sebastian_-_Google_Art_Project.jpg?utm_source=commons.wikimedia.org&amp;utm_campaign=index&amp;utm_content=thumbnail</t>
  </si>
  <si>
    <t>Huile sur toile transférée de bois</t>
  </si>
  <si>
    <t>Cefalù</t>
  </si>
  <si>
    <t>Musée Mandralisca</t>
  </si>
  <si>
    <t>Portrait d'homme</t>
  </si>
  <si>
    <t>Ritratto d'ignoto marinaio</t>
  </si>
  <si>
    <t>https://thumb.wikimedia.org/wikipedia/commons/thumb/d/d1/Antonello_da_Messina_Ritratto_di_Ignoto.jpg/960px-Antonello_da_Messina_Ritratto_di_Ignoto.jpg?utm_source=commons.wikimedia.org&amp;utm_campaign=index&amp;utm_content=thumbnail</t>
  </si>
  <si>
    <t>Gerard</t>
  </si>
  <si>
    <t>DAVID</t>
  </si>
  <si>
    <t>1488</t>
  </si>
  <si>
    <t>"Le Jugement de Cambyse"</t>
  </si>
  <si>
    <t>https://upload.wikimedia.org/wikipedia/commons/thumb/9/98/David_Diptych_The_Judgment_of_Cambyses.jpg/1280px-David_Diptych_The_Judgment_of_Cambyses.jpg?utm_source=commons.wikimedia.org&amp;utm_campaign=index&amp;utm_content=original</t>
  </si>
  <si>
    <t>del VERROCCHIO</t>
  </si>
  <si>
    <t>Tobie et l'Ange</t>
  </si>
  <si>
    <t>Tobia e l'angelo</t>
  </si>
  <si>
    <t>https://thumb.wikimedia.org/wikipedia/commons/thumb/7/75/Andrea_del_Verocchio_-_Tobias_and_the_Angel.jpg/960px-Andrea_del_Verocchio_-_Tobias_and_the_Angel.jpg?utm_source=commons.wikimedia.org&amp;utm_campaign=index&amp;utm_content=thumbnail</t>
  </si>
  <si>
    <t xml:space="preserve">Détrempe à l'œuf sur bois </t>
  </si>
  <si>
    <t>1472-1475</t>
  </si>
  <si>
    <t>https://upload.wikimedia.org/wikipedia/commons/thumb/8/8e/The_Baptism_of_Christ_%28Verrocchio_%26_Leonardo%29.jpg/1280px-The_Baptism_of_Christ_%28Verrocchio_%26_Leonardo%29.jpg?utm_source=commons.wikimedia.org&amp;utm_campaign=index&amp;utm_content=original</t>
  </si>
  <si>
    <t xml:space="preserve">Détrempe et huile sur bois </t>
  </si>
  <si>
    <t>1475-1483</t>
  </si>
  <si>
    <t>Pistoia</t>
  </si>
  <si>
    <t>Cathédrale San Zeno</t>
  </si>
  <si>
    <t>La Madone de San Donato</t>
  </si>
  <si>
    <t>Madonna di San Donato</t>
  </si>
  <si>
    <t>https://thumb.wikimedia.org/wikipedia/commons/thumb/b/b6/Andrea_del_verrocchio_e_lorenzo_di_credi%2C_madonna_di_piazza%2C_1475-86_ca._%28pistoia%2C_duomo%29_02.jpg/1280px-Andrea_del_verrocchio_e_lorenzo_di_credi%2C_madonna_di_piazza%2C_1475-86_ca._%28pistoia%2C_duomo%29_02.jpg?utm_source=commons.wikimedia.org&amp;utm_campaign=index&amp;utm_content=thumbnail</t>
  </si>
  <si>
    <t>Vierge à l'Enfant</t>
  </si>
  <si>
    <t>https://thumb.wikimedia.org/wikipedia/commons/thumb/4/42/Andrea_del_Verrocchio_%281435_-_1488%29_-_Maria_mit_dem_Kind_-_104A_-_Gem%C3%A4ldegalerie.jpg/960px-Andrea_del_Verrocchio_%281435_-_1488%29_-_Maria_mit_dem_Kind_-_104A_-_Gem%C3%A4ldegalerie.jpg?utm_source=commons.wikimedia.org&amp;utm_campaign=index&amp;utm_content=thumbnail</t>
  </si>
  <si>
    <t>1476-1478</t>
  </si>
  <si>
    <t>Vierge à l'Enfant avec deux anges</t>
  </si>
  <si>
    <t>Madonna col Bambino e due angeli</t>
  </si>
  <si>
    <t>https://thumb.wikimedia.org/wikipedia/commons/thumb/e/e4/The_Virgin_and_Child_with_Two_Angels%2C_Andrea_del_Verrocchio.jpg/960px-The_Virgin_and_Child_with_Two_Angels%2C_Andrea_del_Verrocchio.jpg?utm_source=commons.wikimedia.org&amp;utm_campaign=index&amp;utm_content=thumbnail</t>
  </si>
  <si>
    <t>1465-1470</t>
  </si>
  <si>
    <t>1467-1469</t>
  </si>
  <si>
    <t>Vierge allaitant</t>
  </si>
  <si>
    <t>Madonna del Latte</t>
  </si>
  <si>
    <t>https://thumb.wikimedia.org/wikipedia/commons/thumb/3/36/Verrocchio%2C_madonna_del_latte.jpg/960px-Verrocchio%2C_madonna_del_latte.jpg?utm_source=commons.wikimedia.org&amp;utm_campaign=index&amp;utm_content=thumbnail</t>
  </si>
  <si>
    <t>Palais Pitti</t>
  </si>
  <si>
    <t>Saint Jérôme</t>
  </si>
  <si>
    <t>https://thumb.wikimedia.org/wikipedia/commons/thumb/6/69/San_Jer%C3%B3nimo%2C_por_Andrea_del_Verrocchio.jpg/960px-San_Jer%C3%B3nimo%2C_por_Andrea_del_Verrocchio.jpg?utm_source=commons.wikimedia.org&amp;utm_campaign=index&amp;utm_content=thumbnail</t>
  </si>
  <si>
    <t>Détrempe sur papier transféré sur bois</t>
  </si>
  <si>
    <t>Jean</t>
  </si>
  <si>
    <t>FOUQUET</t>
  </si>
  <si>
    <t>https://upload.wikimedia.org/wikipedia/commons/5/5d/Jean_Fouquet_-_Self-portrait_-_WGA08041.jpg?utm_source=commons.wikimedia.org&amp;utm_campaign=index&amp;utm_content=thumbnail_unscaled</t>
  </si>
  <si>
    <t>Émail</t>
  </si>
  <si>
    <t>Émail sur cuivre</t>
  </si>
  <si>
    <t>1450-1455 environ</t>
  </si>
  <si>
    <t>Portrait de Charles VII, roi de France</t>
  </si>
  <si>
    <t>https://upload.wikimedia.org/wikipedia/commons/b/b0/Jean_Fouquet_008.jpg?utm_source=commons.wikimedia.org&amp;utm_campaign=index&amp;utm_content=thumbnail_unscaled</t>
  </si>
  <si>
    <t xml:space="preserve">Détrempe sur panneau de bois </t>
  </si>
  <si>
    <t>1452-1458</t>
  </si>
  <si>
    <t>"Vierge de Melun"</t>
  </si>
  <si>
    <t>https://upload.wikimedia.org/wikipedia/commons/thumb/e/e7/Fouquet_Madonna.jpg/1920px-Fouquet_Madonna.jpg?utm_source=commons.wikimedia.org&amp;utm_campaign=index&amp;utm_content=thumbnail</t>
  </si>
  <si>
    <t>1452-1458 environ</t>
  </si>
  <si>
    <t>Étienne Chevalier avec saint Étienne</t>
  </si>
  <si>
    <t>https://thumb.wikimedia.org/wikipedia/commons/thumb/3/3c/1454_Fouquet_%C3%89tienne_Chevalier_mit_dem_hl._Stephanus_anagoria.JPG/1280px-1454_Fouquet_%C3%89tienne_Chevalier_mit_dem_hl._Stephanus_anagoria.JPG?utm_source=commons.wikimedia.org&amp;utm_campaign=index&amp;utm_content=thumbnail</t>
  </si>
  <si>
    <t>Diptyque de Melun (Volet gauche)</t>
  </si>
  <si>
    <t>https://upload.wikimedia.org/wikipedia/commons/0/07/L%27Adoration_des_mages%2C_Heures_d%27%C3%89tienne_Chevalier.jpg?utm_source=commons.wikimedia.org&amp;utm_campaign=index&amp;utm_content=thumbnail_unscaled</t>
  </si>
  <si>
    <t>"Heures d'Etienne Chevalier"</t>
  </si>
  <si>
    <t>Enluminure</t>
  </si>
  <si>
    <t>Enluminure sur vélin</t>
  </si>
  <si>
    <t>1460-1465 environ</t>
  </si>
  <si>
    <t>Portrait de Guillaume Jouvenel des Ursins</t>
  </si>
  <si>
    <t>https://upload.wikimedia.org/wikipedia/commons/e/e7/Jean_Fouquet_-_Portrait_of_Guillaume_Jouvenel_des_Ursins_-_Louvre.jpg?utm_source=commons.wikimedia.org&amp;utm_campaign=imageinfo&amp;utm_content=original</t>
  </si>
  <si>
    <t>Nouans-les-Fontaines</t>
  </si>
  <si>
    <t>Église Saint-Martin</t>
  </si>
  <si>
    <t>La Pietà de Nouans</t>
  </si>
  <si>
    <t>https://thumb.wikimedia.org/wikipedia/commons/thumb/3/35/Jean_Fouquet%2C_Piet%C3%A0%2C_Nouans-les-Fontaine.jpg/1280px-Jean_Fouquet%2C_Piet%C3%A0%2C_Nouans-les-Fontaine.jpg?utm_source=commons.wikimedia.org&amp;utm_campaign=index&amp;utm_content=thumbnail</t>
  </si>
  <si>
    <t>https://upload.wikimedia.org/wikipedia/commons/b/ba/Le_Couronnement_de_la_Vierge.jpg?utm_source=commons.wikimedia.org&amp;utm_campaign=index&amp;utm_content=thumbnail_unscaled</t>
  </si>
  <si>
    <t>Domenico</t>
  </si>
  <si>
    <t>GHIRLANDAIO</t>
  </si>
  <si>
    <t>Portrait d'un vieillard et d'un jeune garçon</t>
  </si>
  <si>
    <t>Ritratto de vecchio con nipote</t>
  </si>
  <si>
    <t>https://thumb.wikimedia.org/wikipedia/commons/thumb/c/c4/Ghirlandaio%2C_Domenico_-_An_Old_Man_and_His_Grandson_-_Louvre_-_Google_Art_Project.jpg/960px-Ghirlandaio%2C_Domenico_-_An_Old_Man_and_His_Grandson_-_Louvre_-_Google_Art_Project.jpg?utm_source=fr.wikipedia.org&amp;utm_campaign=index&amp;utm_content=thumbnail</t>
  </si>
  <si>
    <t>62</t>
  </si>
  <si>
    <t>46</t>
  </si>
  <si>
    <t>1485-1490</t>
  </si>
  <si>
    <t>Chapelle Tornabuoni</t>
  </si>
  <si>
    <t>La Nativité de la Vierge</t>
  </si>
  <si>
    <t>Natività della Vergine</t>
  </si>
  <si>
    <t>https://upload.wikimedia.org/wikipedia/commons/thumb/9/91/Birth_of_St_Mary_in_Santa_Maria_Novella_in_Firenze_by_Domenico_Ghirlandaio.jpg/1280px-Birth_of_St_Mary_in_Santa_Maria_Novella_in_Firenze_by_Domenico_Ghirlandaio.jpg?utm_source=commons.wikimedia.org&amp;utm_campaign=index&amp;utm_content=original</t>
  </si>
  <si>
    <t>Scènes de la vie de la Vierge et de saint Jean-Baptiste</t>
  </si>
  <si>
    <t>Musée de l'Hôpital des Innocents</t>
  </si>
  <si>
    <t>L'Adoration des mages des Innocents</t>
  </si>
  <si>
    <t>Adorazione dei Magi degli Innocenti</t>
  </si>
  <si>
    <t>https://thumb.wikimedia.org/wikipedia/commons/thumb/4/46/Adoration_of_the_Magi_Spedale_degli_Innocenti.jpg/960px-Adoration_of_the_Magi_Spedale_degli_Innocenti.jpg?utm_source=commons.wikimedia.org&amp;utm_campaign=index&amp;utm_content=thumbnail</t>
  </si>
  <si>
    <t>285</t>
  </si>
  <si>
    <t>243</t>
  </si>
  <si>
    <t>1482-1485</t>
  </si>
  <si>
    <t>Chapelle Sassetti</t>
  </si>
  <si>
    <t>L'Adoration des bergers</t>
  </si>
  <si>
    <t>Adorazione des pastori</t>
  </si>
  <si>
    <t>https://thumb.wikimedia.org/wikipedia/commons/thumb/8/84/Anbetung_der_Hirten.jpg/1280px-Anbetung_der_Hirten.jpg?utm_source=commons.wikimedia.org&amp;utm_campaign=index&amp;utm_content=thumbnail</t>
  </si>
  <si>
    <t>Musée Thyssen-Bornemisza</t>
  </si>
  <si>
    <t>Portrait de Giovanna Tornabuoni</t>
  </si>
  <si>
    <t>Ritratto di Giovanna Tornabuoni</t>
  </si>
  <si>
    <t>https://thumb.wikimedia.org/wikipedia/commons/thumb/5/59/Ghirlandaio-Giovanna_Tornabuoni.jpg/960px-Ghirlandaio-Giovanna_Tornabuoni.jpg?utm_source=fr.wikipedia.org&amp;utm_campaign=index&amp;utm_content=thumbnail</t>
  </si>
  <si>
    <t>76</t>
  </si>
  <si>
    <t>50</t>
  </si>
  <si>
    <t>Vatican</t>
  </si>
  <si>
    <t>La Vocation des premiers apôtres</t>
  </si>
  <si>
    <t>Vocazione dei primi apostoli</t>
  </si>
  <si>
    <t>https://upload.wikimedia.org/wikipedia/commons/a/ac/Ghirlandaio%2C_Domenico_-_Calling_of_the_Apostles_-_1481.jpg?utm_source=commons.wikimedia.org&amp;utm_campaign=index&amp;utm_content=thumbnail_unscaled</t>
  </si>
  <si>
    <t>349</t>
  </si>
  <si>
    <t>570</t>
  </si>
  <si>
    <t>Église Ognissanti</t>
  </si>
  <si>
    <t>https://thumb.wikimedia.org/wikipedia/commons/thumb/7/75/Domenico_ghirlandaio%2C_san_girolamo_nello_studio%2C_1480_ca._01.jpg/1920px-Domenico_ghirlandaio%2C_san_girolamo_nello_studio%2C_1480_ca._01.jpg?utm_source=commons.wikimedia.org&amp;utm_campaign=index&amp;utm_content=thumbnail&amp;uselang=fr</t>
  </si>
  <si>
    <t>184</t>
  </si>
  <si>
    <t>119</t>
  </si>
  <si>
    <t>Réfectoire</t>
  </si>
  <si>
    <t>La Dernière Cène</t>
  </si>
  <si>
    <t>Ultima Cena</t>
  </si>
  <si>
    <t>https://upload.wikimedia.org/wikipedia/commons/8/89/Domenico_ghirlandaio%2C_cenacolo_di_ognissanti_01.jpg?utm_source=commons.wikimedia.org&amp;utm_campaign=index&amp;utm_content=thumbnail_unscaled</t>
  </si>
  <si>
    <t>810</t>
  </si>
  <si>
    <t>Benozzo</t>
  </si>
  <si>
    <t>GOZZOLI</t>
  </si>
  <si>
    <t>1459</t>
  </si>
  <si>
    <t>Palais Medici-Riccardi</t>
  </si>
  <si>
    <t>Chapelle des Mages</t>
  </si>
  <si>
    <t>Le Cortège des mages</t>
  </si>
  <si>
    <t>Cavalcata dei Magi</t>
  </si>
  <si>
    <t>https://upload.wikimedia.org/wikipedia/commons/thumb/b/be/Gozzoli_magi.jpg/1280px-Gozzoli_magi.jpg</t>
  </si>
  <si>
    <t>Cortège des Mages</t>
  </si>
  <si>
    <t>405</t>
  </si>
  <si>
    <t>516</t>
  </si>
  <si>
    <t>Le Triomphe de saint Thomas d'Aquin</t>
  </si>
  <si>
    <t>Trionfo di san Tommaso d'Aquin</t>
  </si>
  <si>
    <t>https://thumb.wikimedia.org/wikipedia/commons/thumb/5/5e/Le_Triomphe_de_saint_Thomas_d%27Aquin_-_Benozzo_Gozzoli_-_Mus%C3%A9e_du_Louvre_Peintures_INV_104_%3B_MR_255_-_avec_cadre.jpg/500px-Le_Triomphe_de_saint_Thomas_d%27Aquin_-_Benozzo_Gozzoli_-_Mus%C3%A9e_du_Louvre_Peintures_INV_104_%3B_MR_255_-_avec_cadre.jpg</t>
  </si>
  <si>
    <t>102</t>
  </si>
  <si>
    <t>Montefalco</t>
  </si>
  <si>
    <t>Complexe muséal de San Francesco</t>
  </si>
  <si>
    <t>https://thumb.wikimedia.org/wikipedia/commons/thumb/7/7e/Montefalco_-_Chiesa_di_San_Francesco%2C_interno_01.jpg/1280px-Montefalco_-_Chiesa_di_San_Francesco%2C_interno_01.jpg?utm_source=commons.wikimedia.org&amp;utm_campaign=index&amp;utm_content=thumbnail</t>
  </si>
  <si>
    <t>Chapelle de saint François</t>
  </si>
  <si>
    <t>https://thumb.wikimedia.org/wikipedia/commons/thumb/2/2c/Montefalco_Chiesa_di_San_Francesco_Abside_centrale.JPG/960px-Montefalco_Chiesa_di_San_Francesco_Abside_centrale.JPG?utm_source=commons.wikimedia.org&amp;utm_campaign=index&amp;utm_content=thumbnail</t>
  </si>
  <si>
    <t>La Prédication aux oiseaux et la Bénédiction de Montefalco</t>
  </si>
  <si>
    <t>Storie di san Francesco</t>
  </si>
  <si>
    <t>https://upload.wikimedia.org/wikipedia/commons/6/6f/07scenes_of_St_Francis_life_-Benozzo_Gozzoli.jpg?utm_source=commons.wikimedia.org&amp;utm_campaign=index&amp;utm_content=thumbnail_unscaled</t>
  </si>
  <si>
    <t>Vie de saint François</t>
  </si>
  <si>
    <t>https://thumb.wikimedia.org/wikipedia/commons/thumb/c/cc/Montefalco_-_Chiesa_di_San_Francesco%2C_Vita_di_San_Francesco_01.jpg/960px-Montefalco_-_Chiesa_di_San_Francesco%2C_Vita_di_San_Francesco_01.jpg?utm_source=commons.wikimedia.org&amp;utm_campaign=index&amp;utm_content=thumbnail</t>
  </si>
  <si>
    <t>220</t>
  </si>
  <si>
    <t>300</t>
  </si>
  <si>
    <t>1464-1465</t>
  </si>
  <si>
    <t>San Gimignano</t>
  </si>
  <si>
    <t>Église Sant'Agostino</t>
  </si>
  <si>
    <t>Chapelle de l'abside</t>
  </si>
  <si>
    <t>https://upload.wikimedia.org/wikipedia/commons/3/37/Sant%27agostino%2C_cappella_2_s.g..jpg?utm_source=commons.wikimedia.org&amp;utm_campaign=index&amp;utm_content=thumbnail_unscaled</t>
  </si>
  <si>
    <t>Saint Augustin quittant Rome</t>
  </si>
  <si>
    <t>Sant'Agostino parte da Roma</t>
  </si>
  <si>
    <t>https://thumb.wikimedia.org/wikipedia/commons/thumb/0/0b/Benozzo_Gozzoli%2C_Partenza_di_sant%E2%80%99Agostino_per_Roma%2C_1465%2C_San_Gimignano%2C_Chiesa_di_Sant%E2%80%99Agostino.jpg/1280px-Benozzo_Gozzoli%2C_Partenza_di_sant%E2%80%99Agostino_per_Roma%2C_1465%2C_San_Gimignano%2C_Chiesa_di_Sant%E2%80%99Agostino.jpg?utm_source=commons.wikimedia.org&amp;utm_campaign=index&amp;utm_content=thumbnail</t>
  </si>
  <si>
    <t>Vie de saint Augustin</t>
  </si>
  <si>
    <t>1456</t>
  </si>
  <si>
    <t>Retable de la Sapienza Nuova</t>
  </si>
  <si>
    <t>Pala della Sapienza Nuova</t>
  </si>
  <si>
    <t>https://thumb.wikimedia.org/wikipedia/commons/thumb/7/7b/Benozzo_gozzoli%2C_pala_della_sapienza_nuova%2C_1456%2C_dal_collegio_della_sapienza_nuova_a_pg%2C_02.jpg/1280px-Benozzo_gozzoli%2C_pala_della_sapienza_nuova%2C_1456%2C_dal_collegio_della_sapienza_nuova_a_pg%2C_02.jpg?utm_source=commons.wikimedia.org&amp;utm_campaign=index&amp;utm_content=thumbnail</t>
  </si>
  <si>
    <t>122</t>
  </si>
  <si>
    <t>212</t>
  </si>
  <si>
    <t>1461</t>
  </si>
  <si>
    <t>La Vierge et l'Enfant parmi les saints</t>
  </si>
  <si>
    <t>Madonna col Bambino tra santi</t>
  </si>
  <si>
    <t>https://upload.wikimedia.org/wikipedia/commons/0/03/Gozzoli_-_The_Virgin_and_Child_Enthroned_among_Angels_and_Saints%2C_1461-2.jpg?utm_source=commons.wikimedia.org&amp;utm_campaign=index&amp;utm_content=thumbnail_unscaled</t>
  </si>
  <si>
    <t>Retable de la Compagnie de Saint-Luc</t>
  </si>
  <si>
    <t>161</t>
  </si>
  <si>
    <t>1467</t>
  </si>
  <si>
    <t>Mystique de sainte Catherine</t>
  </si>
  <si>
    <t>Matrimonio mistico di santa Caterina</t>
  </si>
  <si>
    <t>https://thumb.wikimedia.org/wikipedia/commons/thumb/3/37/Workshop_of_Benozzo_Gozzoli_-_The_Mystic_Marriage_of_St_Catherine_-_Google_Art_Project.jpg/960px-Workshop_of_Benozzo_Gozzoli_-_The_Mystic_Marriage_of_St_Catherine_-_Google_Art_Project.jpg?utm_source=commons.wikimedia.org&amp;utm_campaign=index&amp;utm_content=thumbnail</t>
  </si>
  <si>
    <t>85</t>
  </si>
  <si>
    <t>Saint Sébastien intercesseur</t>
  </si>
  <si>
    <t>San Sebastiano protettore</t>
  </si>
  <si>
    <t>https://upload.wikimedia.org/wikipedia/commons/6/6f/Benozzo_Gozzoli_%2C_St_Sebastian_%28on_the_pillar%29%2C_1464-65%2C_fresco%2C_Apsidal_chapel%2C_Sant%27Agostino%2C_San_Gimignano.jpg?utm_source=commons.wikimedia.org&amp;utm_campaign=index&amp;utm_content=original</t>
  </si>
  <si>
    <t>527</t>
  </si>
  <si>
    <t>Filippo</t>
  </si>
  <si>
    <t>LIPPI</t>
  </si>
  <si>
    <t>1441-1447</t>
  </si>
  <si>
    <t>https://upload.wikimedia.org/wikipedia/commons/thumb/2/22/Coronation_of_the_Virgin_%28Filippo_Lippi%29_September_2015-1a.jpg/1280px-Coronation_of_the_Virgin_%28Filippo_Lippi%29_September_2015-1a.jpg</t>
  </si>
  <si>
    <t>1450-1465</t>
  </si>
  <si>
    <t>Madone à l'Enfant</t>
  </si>
  <si>
    <t>Madonna col Bambino (La Lippina)</t>
  </si>
  <si>
    <t>https://upload.wikimedia.org/wikipedia/commons/thumb/4/42/Madonna_and_Child_with_two_Angels_%28by_Filippo_Lippi%29_%E2%80%93_Galleria_degli_Uffizi%2C_Florence.jpg/960px-Madonna_and_Child_with_two_Angels_%28by_Filippo_Lippi%29_%E2%80%93_Galleria_degli_Uffizi%2C_Florence.jpg</t>
  </si>
  <si>
    <t>Tarquinia</t>
  </si>
  <si>
    <t>Musée national de Tarquinia</t>
  </si>
  <si>
    <t>La Vierge de Tarquinia</t>
  </si>
  <si>
    <t>Madonna di Tarquinia</t>
  </si>
  <si>
    <t>https://upload.wikimedia.org/wikipedia/commons/3/37/Lippi%2C_madonna_di_tarquinia%2C_1437.jpg?utm_source=commons.wikimedia.org&amp;utm_campaign=index&amp;utm_content=thumbnail_unscaled</t>
  </si>
  <si>
    <t>Madonna col Bambino tra i santi Frediano e Agostino (Pala Barbadori)</t>
  </si>
  <si>
    <t>https://thumb.wikimedia.org/wikipedia/commons/thumb/9/98/La_Vierge_et_l%27Enfant_entour%C3%A9s_d%27anges%2C_de_saint_Frediano_et_de_saint_Augustin_-_Fra_Filippo_Lippi_-_Mus%C3%A9e_du_Louvre_Peintures_INV_339_%3B_MR_327.jpg/1280px-La_Vierge_et_l%27Enfant_entour%C3%A9s_d%27anges%2C_de_saint_Frediano_et_de_saint_Augustin_-_Fra_Filippo_Lippi_-_Mus%C3%A9e_du_Louvre_Peintures_INV_339_%3B_MR_327.jpg?utm_source=commons.wikimedia.org&amp;utm_campaign=index&amp;utm_content=thumbnail</t>
  </si>
  <si>
    <t>Basilique San Lorenzo</t>
  </si>
  <si>
    <t>Chapelle Martelli</t>
  </si>
  <si>
    <t>L'Annonciation Martelli</t>
  </si>
  <si>
    <t>Annunciazione Martelli</t>
  </si>
  <si>
    <t>https://thumb.wikimedia.org/wikipedia/commons/thumb/d/dd/Lippi%2C_annunciazione_Martelli.jpg/1280px-Lippi%2C_annunciazione_Martelli.jpg?utm_source=commons.wikimedia.org&amp;utm_campaign=index&amp;utm_content=thumbnail</t>
  </si>
  <si>
    <t>Retable de San Donato</t>
  </si>
  <si>
    <t>https://thumb.wikimedia.org/wikipedia/commons/thumb/2/20/Filippo_lippi%2C_annunciazione_martelli%2C_1440%2C_00.jpg/1280px-Filippo_lippi%2C_annunciazione_martelli%2C_1440%2C_00.jpg?utm_source=commons.wikimedia.org&amp;utm_campaign=index&amp;utm_content=thumbnail</t>
  </si>
  <si>
    <t>Galerie Palatine</t>
  </si>
  <si>
    <t>Vierge à l'Enfant (Tondo Bartolini)</t>
  </si>
  <si>
    <t>Madonna col Bambino (Tondo Bartolini)</t>
  </si>
  <si>
    <t>https://thumb.wikimedia.org/wikipedia/commons/thumb/7/7f/Filippo_lippi%2C_tondo_bartolini%2C_1452_ca._01.jpg/1280px-Filippo_lippi%2C_tondo_bartolini%2C_1452_ca._01.jpg?utm_source=commons.wikimedia.org&amp;utm_campaign=index&amp;utm_content=thumbnail</t>
  </si>
  <si>
    <t>1452-1465</t>
  </si>
  <si>
    <t>Prato</t>
  </si>
  <si>
    <t>Cathédrale de Prato</t>
  </si>
  <si>
    <t xml:space="preserve">Chœur </t>
  </si>
  <si>
    <t>Les funérailles de saint Etienne</t>
  </si>
  <si>
    <t>Storie de Stefano e Giovanni Battista</t>
  </si>
  <si>
    <t>https://upload.wikimedia.org/wikipedia/commons/9/94/Lippi%2C_funerali_di_santo_stefano_01.jpg?utm_source=commons.wikimedia.org&amp;utm_campaign=index&amp;utm_content=thumbnail_unscaled</t>
  </si>
  <si>
    <t>Scènes de la vie de saint Étienne et saint Jean-Baptiste</t>
  </si>
  <si>
    <t>https://upload.wikimedia.org/wikipedia/commons/a/a1/Wga_filippo_lippi_prato_cathedral_fresco_cycle_01.jpg?utm_source=commons.wikimedia.org&amp;utm_campaign=index&amp;utm_content=thumbnail_unscaled</t>
  </si>
  <si>
    <t>L'Adoration de l'Enfant avec les saints</t>
  </si>
  <si>
    <t>Adorazione del Bambino con i santi</t>
  </si>
  <si>
    <t>https://thumb.wikimedia.org/wikipedia/commons/thumb/e/e7/Adoration_of_the_Christ_child_with_the_young_St._John_the_baptist%2CSt._Romuald%2Cangels%2Cthe_hands_of_God_the_Father_and_the_Holy_Ghost_as_a_dove_-_Filippo_Lippi.jpg/1920px-thumbnail.jpg?utm_source=commons.wikimedia.org&amp;utm_campaign=index&amp;utm_content=thumbnail</t>
  </si>
  <si>
    <t>Hans</t>
  </si>
  <si>
    <t>MEMLING</t>
  </si>
  <si>
    <t>"Les Sept Joies de la Vierge"</t>
  </si>
  <si>
    <t>Die Sieben Freuden Mariens</t>
  </si>
  <si>
    <t>https://upload.wikimedia.org/wikipedia/commons/thumb/c/ce/Memling_-_The_Seven_Joys_of_Mary_-_with_frame.jpg/1280px-Memling_-_The_Seven_Joys_of_Mary_-_with_frame.jpg?utm_source=commons.wikimedia.org&amp;utm_campaign=index&amp;utm_content=original</t>
  </si>
  <si>
    <t>1487</t>
  </si>
  <si>
    <t>Musée Sint-Janshospitaal</t>
  </si>
  <si>
    <t>"Diptyque de Maarten van Nieuwenhove"</t>
  </si>
  <si>
    <t>Diptiek van Maarten van Nieuwenhove</t>
  </si>
  <si>
    <t>https://upload.wikimedia.org/wikipedia/commons/thumb/3/3e/Diptych_of_Maarten_Nieuwenhove_by_Hans_Memling.jpg/1280px-Diptych_of_Maarten_Nieuwenhove_by_Hans_Memling.jpg?utm_source=commons.wikimedia.org&amp;utm_campaign=index&amp;utm_content=original</t>
  </si>
  <si>
    <t>1489</t>
  </si>
  <si>
    <t>"La Châsse de sainte Ursule "</t>
  </si>
  <si>
    <t>Sint-Ursulaschrijn</t>
  </si>
  <si>
    <t>https://upload.wikimedia.org/wikipedia/commons/thumb/c/cb/Memling_-_St_Ursula_Shrine%2C_1489%2C_36ursu.jpg/1280px-Memling_-_St_Ursula_Shrine%2C_1489%2C_36ursu.jpg?utm_source=commons.wikimedia.org&amp;utm_campaign=index&amp;utm_content=original</t>
  </si>
  <si>
    <t>Huile sur panneaux de bois insérés sur structure sculptée dorée</t>
  </si>
  <si>
    <t>1467-1471</t>
  </si>
  <si>
    <t>Gdańsk</t>
  </si>
  <si>
    <t>Musée national de Gdańsk</t>
  </si>
  <si>
    <t>Het Laatste Oordeel</t>
  </si>
  <si>
    <t>https://upload.wikimedia.org/wikipedia/commons/thumb/1/19/Gdansk_National_Museum_2019_P01_Hans_Memling_The_Last_Judgment.jpg/1280px-Gdansk_National_Museum_2019_P01_Hans_Memling_The_Last_Judgment.jpg?utm_source=commons.wikimedia.org&amp;utm_campaign=index&amp;utm_content=original</t>
  </si>
  <si>
    <t>1475-1479 environ</t>
  </si>
  <si>
    <t>"Le Retable des deux saints Jean"</t>
  </si>
  <si>
    <t>Johannesaltaarstuk</t>
  </si>
  <si>
    <t>https://upload.wikimedia.org/wikipedia/commons/thumb/a/a6/Sint-Janshospitaal-Memling-Saint_John_triptych_DSC0018.jpg/1280px-Sint-Janshospitaal-Memling-Saint_John_triptych_DSC0018.jpg?utm_source=commons.wikimedia.org&amp;utm_campaign=index&amp;utm_content=original</t>
  </si>
  <si>
    <t>Birmingham</t>
  </si>
  <si>
    <t>Upton House</t>
  </si>
  <si>
    <t>"Portrait d'un jeune homme en prière"</t>
  </si>
  <si>
    <t>https://upload.wikimedia.org/wikipedia/commons/b/bb/Hans_Memling_-_Portrait_of_a_Young_Man_at_Prayer_-_WGA14965.jpg?utm_source=commons.wikimedia.org&amp;utm_campaign=index&amp;utm_content=thumbnail_unscaled</t>
  </si>
  <si>
    <t>1484 environ</t>
  </si>
  <si>
    <t>"Le Triptyque Moreel"</t>
  </si>
  <si>
    <t>https://thumb.wikimedia.org/wikipedia/commons/thumb/7/7a/Hans_Memling_-_Triptiek_van_Willem_Moreel_%281484%29.jpg/1280px-Hans_Memling_-_Triptiek_van_Willem_Moreel_%281484%29.jpg?utm_source=commons.wikimedia.org&amp;utm_campaign=index&amp;utm_content=thumbnail</t>
  </si>
  <si>
    <t>"La Vierge à l'Enfant entourée d'anges musiciens"</t>
  </si>
  <si>
    <t>https://upload.wikimedia.org/wikipedia/commons/8/8f/Hans_Memling_-_Virgin_and_Child_Enthroned_with_two_Musical_Angels_-_WGA14808.jpg?utm_source=commons.wikimedia.org&amp;utm_campaign=index&amp;utm_content=thumbnail_unscaled</t>
  </si>
  <si>
    <t>Pietro</t>
  </si>
  <si>
    <t>PERUGINO</t>
  </si>
  <si>
    <t>La Remise des clés à saint Pierre</t>
  </si>
  <si>
    <t>Consegna delle chiavi</t>
  </si>
  <si>
    <t>https://upload.wikimedia.org/wikipedia/commons/thumb/b/b4/Entrega_de_las_llaves_a_San_Pedro_%28Perugino%29.jpg/1280px-Entrega_de_las_llaves_a_San_Pedro_%28Perugino%29.jpg</t>
  </si>
  <si>
    <t>1494</t>
  </si>
  <si>
    <t>Portrait de Francesco delle Opere</t>
  </si>
  <si>
    <t>Ritratto di Francesco delle Opere</t>
  </si>
  <si>
    <t>https://upload.wikimedia.org/wikipedia/commons/thumb/1/1d/Perugino_-_Ritratto_di_Francesco_delle_Opere_-_Google_Art_Project.jpg/1280px-Perugino_-_Ritratto_di_Francesco_delle_Opere_-_Google_Art_Project.jpg</t>
  </si>
  <si>
    <t>1494-1495</t>
  </si>
  <si>
    <t>Compianto sul Cristo morto</t>
  </si>
  <si>
    <t>https://thumb.wikimedia.org/wikipedia/commons/thumb/3/31/Pietro_Perugino_cat40.jpg/960px-Pietro_Perugino_cat40.jpg?utm_source=commons.wikimedia.org&amp;utm_campaign=index&amp;utm_content=thumbnail</t>
  </si>
  <si>
    <t>1496-1500</t>
  </si>
  <si>
    <t>Fresques du Collegio del Cambio</t>
  </si>
  <si>
    <t>Courage et tempérance avec six héros antiques</t>
  </si>
  <si>
    <t>https://thumb.wikimedia.org/wikipedia/commons/thumb/d/d8/Perugino%2C_Fortitude_and_Temperance_with_Six_Antique_Heroes_00.jpg/1280px-Perugino%2C_Fortitude_and_Temperance_with_Six_Antique_Heroes_00.jpg?utm_source=commons.wikimedia.org&amp;utm_campaign=index&amp;utm_content=thumbnail</t>
  </si>
  <si>
    <t>https://upload.wikimedia.org/wikipedia/commons/b/b7/Pietro_Perugino_-_View_of_the_Sala_di_Udienza_-_WGA17224.jpg?utm_source=commons.wikimedia.org&amp;utm_campaign=index&amp;utm_content=thumbnail_unscaled</t>
  </si>
  <si>
    <t>1483 environ</t>
  </si>
  <si>
    <t>Crucifixion avec la Vierge, saint Jean, saint Jérôme et sainte Marie-Madeleine</t>
  </si>
  <si>
    <t>https://thumb.wikimedia.org/wikipedia/commons/thumb/6/60/Perugino_-_The_Crucifixion_with_the_Virgin%2C_Saints_John%2C_Jerome%2C_and_Mary_Magdalene_-_Galitzin-Triptych.jpg/1280px-Perugino_-_The_Crucifixion_with_the_Virgin%2C_Saints_John%2C_Jerome%2C_and_Mary_Magdalene_-_Galitzin-Triptych.jpg?utm_source=commons.wikimedia.org&amp;utm_campaign=index&amp;utm_content=thumbnail</t>
  </si>
  <si>
    <t>1493-1494</t>
  </si>
  <si>
    <t>La Vierge et l'Enfant entre saint Jean-Baptiste et sainte Catherine d'Alexandrie</t>
  </si>
  <si>
    <t>Madonna col Bambino tra i santi Giovanni Battista e Caterina d'Alessandria</t>
  </si>
  <si>
    <t>https://thumb.wikimedia.org/wikipedia/commons/thumb/7/7b/Pietro_Perugino_cat34.jpg/960px-Pietro_Perugino_cat34.jpg?utm_source=commons.wikimedia.org&amp;utm_campaign=index&amp;utm_content=thumbnail</t>
  </si>
  <si>
    <t>1480-1481</t>
  </si>
  <si>
    <t>https://thumb.wikimedia.org/wikipedia/commons/thumb/0/07/Pietro_Perugino_cat32.jpg/960px-Pietro_Perugino_cat32.jpg?utm_source=commons.wikimedia.org&amp;utm_campaign=index&amp;utm_content=thumbnail</t>
  </si>
  <si>
    <t>Couvent de Santa Maria Maddalena de' Pazzi</t>
  </si>
  <si>
    <t>Salle du Chapitre</t>
  </si>
  <si>
    <t>La Crucifixion de Pazzi</t>
  </si>
  <si>
    <t>Crocifissione di Santa Maria Maddalena de' Pazzi</t>
  </si>
  <si>
    <t>https://upload.wikimedia.org/wikipedia/commons/6/6c/Pietro_Perugino_-_The_Pazzi_Crucifixion_-_WGA17274.jpg?utm_source=commons.wikimedia.org&amp;utm_campaign=index&amp;utm_content=thumbnail_unscaled</t>
  </si>
  <si>
    <t>Antonio</t>
  </si>
  <si>
    <t>di PUCCIO PISANO</t>
  </si>
  <si>
    <t>PISANELLO</t>
  </si>
  <si>
    <t>Museo di Castelvecchio</t>
  </si>
  <si>
    <t>Vierge à la caille</t>
  </si>
  <si>
    <t>Madonna della quaglia</t>
  </si>
  <si>
    <t>https://thumb.wikimedia.org/wikipedia/commons/thumb/5/50/Pisanello_-_Madone_%C3%A0_la_caille.jpg/960px-Pisanello_-_Madone_%C3%A0_la_caille.jpg?utm_source=commons.wikimedia.org&amp;utm_campaign=index&amp;utm_content=thumbnail</t>
  </si>
  <si>
    <t>Tempera et or sur bois</t>
  </si>
  <si>
    <t>54 cm</t>
  </si>
  <si>
    <t>32 cm</t>
  </si>
  <si>
    <t>Église San Fermo Maggiore</t>
  </si>
  <si>
    <t>Monument Brenzoni</t>
  </si>
  <si>
    <t>Annonciation</t>
  </si>
  <si>
    <t>https://thumb.wikimedia.org/wikipedia/commons/thumb/6/60/Pisanello%2C_monumento_a_Niccol%C3%B2_Brenzoni%2C_00.jpg/960px-Pisanello%2C_monumento_a_Niccol%C3%B2_Brenzoni%2C_00.jpg?utm_source=commons.wikimedia.org&amp;utm_campaign=index&amp;utm_content=thumbnail</t>
  </si>
  <si>
    <t>Portrait de l'empereur Sigismond de Luxembourg</t>
  </si>
  <si>
    <t>Ritratto de l'imperatore Sigismondo</t>
  </si>
  <si>
    <t>https://thumb.wikimedia.org/wikipedia/commons/thumb/a/af/Pisanello_024.jpg/960px-Pisanello_024.jpg?utm_source=commons.wikimedia.org&amp;utm_campaign=index&amp;utm_content=thumbnail</t>
  </si>
  <si>
    <t>Tempera sur parchemin marouflé sur bois</t>
  </si>
  <si>
    <t>42 cm</t>
  </si>
  <si>
    <t>Gênes</t>
  </si>
  <si>
    <t>Palazzo Rosso</t>
  </si>
  <si>
    <t>Ritratto d'uomo</t>
  </si>
  <si>
    <t>https://thumb.wikimedia.org/wikipedia/commons/thumb/f/fd/Ritratto_d%27uomo_detto_%22Principe_moscovita%22_PR_57_Musei_di_Strada_Nuova.jpg/960px-Ritratto_d%27uomo_detto_%22Principe_moscovita%22_PR_57_Musei_di_Strada_Nuova.jpg?utm_source=commons.wikimedia.org&amp;utm_campaign=index&amp;utm_content=thumbnail</t>
  </si>
  <si>
    <t>Église Sant'Anastasia</t>
  </si>
  <si>
    <t>Chapelle Pellegrini</t>
  </si>
  <si>
    <t>Saint Georges et la Princesse de Trébizonde</t>
  </si>
  <si>
    <t>San Giorgio e la principessa di Trebisonda</t>
  </si>
  <si>
    <t>https://thumb.wikimedia.org/wikipedia/commons/thumb/e/ec/San_Giorgio_e_la_principessa_-_Pisanello.jpg/1280px-San_Giorgio_e_la_principessa_-_Pisanello.jpg?utm_source=commons.wikimedia.org&amp;utm_campaign=index&amp;utm_content=thumbnail</t>
  </si>
  <si>
    <t>https://thumb.wikimedia.org/wikipedia/commons/thumb/f/f6/Saint_George_and_the_princess_by_Pisanello_-_Pellegrini_Chapel_-_Sant%27Anastasia_-_Verona_2016_%282%29.jpg/1280px-Saint_George_and_the_princess_by_Pisanello_-_Pellegrini_Chapel_-_Sant%27Anastasia_-_Verona_2016_%282%29.jpg?utm_source=commons.wikimedia.org&amp;utm_campaign=index&amp;utm_content=thumbnail</t>
  </si>
  <si>
    <t>La Vision de saint Eustache</t>
  </si>
  <si>
    <t>Visione di san Eustachio</t>
  </si>
  <si>
    <t>https://thumb.wikimedia.org/wikipedia/commons/thumb/2/23/Pisanello_018.jpg/1280px-Pisanello_018.jpg?utm_source=commons.wikimedia.org&amp;utm_campaign=index&amp;utm_content=thumbnail</t>
  </si>
  <si>
    <t>65 cm</t>
  </si>
  <si>
    <t>53 cm</t>
  </si>
  <si>
    <t>Bergame</t>
  </si>
  <si>
    <t>Académie Carrara</t>
  </si>
  <si>
    <t>Portrait de Lionel d'Este</t>
  </si>
  <si>
    <t>Ritratto di Leonello d'Este</t>
  </si>
  <si>
    <t>https://thumb.wikimedia.org/wikipedia/commons/thumb/9/9c/Pisanello%2C_ritratto_di_leonello_d%27este%2C_1441%2C_01.jpg/960px-Pisanello%2C_ritratto_di_leonello_d%27este%2C_1441%2C_01.jpg?utm_source=commons.wikimedia.org&amp;utm_campaign=index&amp;utm_content=thumbnail</t>
  </si>
  <si>
    <t>28 cm</t>
  </si>
  <si>
    <t>19 cm</t>
  </si>
  <si>
    <t>Portrait d'une princesse de la maison d'Este</t>
  </si>
  <si>
    <t>Ritratto di principessa estense</t>
  </si>
  <si>
    <t>https://thumb.wikimedia.org/wikipedia/commons/thumb/c/c4/Portrait_d%27une_princesse_de_la_Maison_d%27Este_-_Pisanello_-_Mus%C3%A9e_du_Louvre_Peintures_RF_766.jpg/960px-Portrait_d%27une_princesse_de_la_Maison_d%27Este_-_Pisanello_-_Mus%C3%A9e_du_Louvre_Peintures_RF_766.jpg?utm_source=commons.wikimedia.org&amp;utm_campaign=index&amp;utm_content=thumbnail</t>
  </si>
  <si>
    <t>43 cm</t>
  </si>
  <si>
    <t>30 cm</t>
  </si>
  <si>
    <t>Luca</t>
  </si>
  <si>
    <t>SIGNORELLI</t>
  </si>
  <si>
    <t>1482-1485 environ</t>
  </si>
  <si>
    <t>L'Étendard de la Flagellation</t>
  </si>
  <si>
    <t>Stendard della Flagellazione</t>
  </si>
  <si>
    <t>https://upload.wikimedia.org/wikipedia/commons/thumb/e/e8/Standard_of_the_Flagellation_by_Luca_Signorelli-Pinacoteca_di_Brera_%28Milan%29-2.jpg/1280px-Standard_of_the_Flagellation_by_Luca_Signorelli-Pinacoteca_di_Brera_%28Milan%29-2.jpg</t>
  </si>
  <si>
    <t>1484</t>
  </si>
  <si>
    <t>Cathédrale San Lorenzo</t>
  </si>
  <si>
    <t>Musée du Chapitre</t>
  </si>
  <si>
    <t>Le Retable de Sant'Onofrio</t>
  </si>
  <si>
    <t>Pala di Sant'Onofrio</t>
  </si>
  <si>
    <t>https://thumb.wikimedia.org/wikipedia/commons/thumb/6/6f/Pala-sant-onofrio_luca-signorelli.jpg/960px-Pala-sant-onofrio_luca-signorelli.jpg?utm_source=commons.wikimedia.org&amp;utm_campaign=index&amp;utm_content=thumbnail</t>
  </si>
  <si>
    <t>Volterra</t>
  </si>
  <si>
    <t>Pinacothèque communale</t>
  </si>
  <si>
    <t>Annunciazione di Volterra</t>
  </si>
  <si>
    <t>https://thumb.wikimedia.org/wikipedia/commons/thumb/b/bf/Luca_signorelli%2C_annunciazione_di_volterra.jpg/960px-Luca_signorelli%2C_annunciazione_di_volterra.jpg?utm_source=commons.wikimedia.org&amp;utm_campaign=index&amp;utm_content=thumbnail</t>
  </si>
  <si>
    <t>Vierge à l'Enfant avec des bergers</t>
  </si>
  <si>
    <t>Madonna col Bambino tra pastori</t>
  </si>
  <si>
    <t>https://thumb.wikimedia.org/wikipedia/commons/thumb/7/70/Luca_Signorelli_006.jpg/960px-Luca_Signorelli_006.jpg?utm_source=fr.wikipedia.org&amp;utm_campaign=index&amp;utm_content=thumbnail</t>
  </si>
  <si>
    <t>Paolo</t>
  </si>
  <si>
    <t>UCCELLO</t>
  </si>
  <si>
    <t>1436</t>
  </si>
  <si>
    <t>Cathédrale Santa Maria del Fiore</t>
  </si>
  <si>
    <t>"Monument équestre à John Hawkwood"</t>
  </si>
  <si>
    <t>Monumento funebre a Giovanni Acuto</t>
  </si>
  <si>
    <t>https://upload.wikimedia.org/wikipedia/commons/thumb/6/6f/John_Hawkwood_fresco_by_Paolo_Uccello.jpg/1280px-John_Hawkwood_fresco_by_Paolo_Uccello.jpg?utm_source=commons.wikimedia.org&amp;utm_campaign=index&amp;utm_content=original</t>
  </si>
  <si>
    <t>Fresque transférée sur toile</t>
  </si>
  <si>
    <t>1435-1440</t>
  </si>
  <si>
    <t>"La Bataille de San Romano : Bernardino della Ciarda désarçonné"</t>
  </si>
  <si>
    <t>Disarcionamento de Bernardino della Ciarda</t>
  </si>
  <si>
    <t>https://upload.wikimedia.org/wikipedia/commons/thumb/7/71/Uccello_Battle_of_San_Romano_Uffizi.jpg/1280px-Uccello_Battle_of_San_Romano_Uffizi.jpg?utm_source=commons.wikimedia.org&amp;utm_campaign=index&amp;utm_content=original</t>
  </si>
  <si>
    <t>1436 environ</t>
  </si>
  <si>
    <t>"L'Horloge de la cathédrale de Florence"</t>
  </si>
  <si>
    <t>https://upload.wikimedia.org/wikipedia/commons/3/3c/Paolo_uccello%2C_orologio_di_smf.jpg?utm_source=commons.wikimedia.org&amp;utm_campaign=index&amp;utm_content=thumbnail_unscaled</t>
  </si>
  <si>
    <t>La Bataille de San Romano : Niccolò da Tolentino à la tête de la cavalerie florentine</t>
  </si>
  <si>
    <t>Niccolò Mauruzi da Tolentino alla battaglia di San Romano</t>
  </si>
  <si>
    <t>https://thumb.wikimedia.org/wikipedia/commons/thumb/9/98/San_Romano_Battle_%28Paolo_Uccello%2C_London%29_01.jpg/1280px-San_Romano_Battle_%28Paolo_Uccello%2C_London%29_01.jpg?utm_source=fr.wikipedia.org&amp;utm_campaign=index&amp;utm_content=thumbnail</t>
  </si>
  <si>
    <t xml:space="preserve">Détrempe à l'œuf et feuille d'or sur panneau de bois </t>
  </si>
  <si>
    <t>1438-1440 environ</t>
  </si>
  <si>
    <t xml:space="preserve">La Bataille de San Romano </t>
  </si>
  <si>
    <t>Controattacco di Micheletto da Cotignola</t>
  </si>
  <si>
    <t>https://thumb.wikimedia.org/wikipedia/commons/thumb/0/0b/Paolo_Uccello_%E2%80%94_The_Decisive_Attack_of_Micheletto_Attendolo_at_San_Romano.jpg/1280px-Paolo_Uccello_%E2%80%94_The_Decisive_Attack_of_Micheletto_Attendolo_at_San_Romano.jpg?utm_source=commons.wikimedia.org&amp;utm_campaign=index&amp;utm_content=thumbnail</t>
  </si>
  <si>
    <t xml:space="preserve">Détrempe à l'œuf sur panneau de bois </t>
  </si>
  <si>
    <t>"Le Déluge et le retrait des eaux"</t>
  </si>
  <si>
    <t>https://thumb.wikimedia.org/wikipedia/commons/thumb/3/39/Paolo_Uccello_%E2%80%94_Flood_and_Waters_Subsiding.jpg/1280px-Paolo_Uccello_%E2%80%94_Flood_and_Waters_Subsiding.jpg?utm_source=commons.wikimedia.org&amp;utm_campaign=index&amp;utm_content=thumbnail</t>
  </si>
  <si>
    <t>Oxford</t>
  </si>
  <si>
    <t>Ashmolean Museum</t>
  </si>
  <si>
    <t>"La Chasse nocturne"</t>
  </si>
  <si>
    <t>https://thumb.wikimedia.org/wikipedia/commons/thumb/c/c8/Hunt_in_the_forest_by_paolo_uccello.jpg/1280px-Hunt_in_the_forest_by_paolo_uccello.jpg?utm_source=commons.wikimedia.org&amp;utm_campaign=index&amp;utm_content=thumbnail</t>
  </si>
  <si>
    <t>"Saint Georges et le Dragon"</t>
  </si>
  <si>
    <t>San Giorgio e il drago</t>
  </si>
  <si>
    <t>https://upload.wikimedia.org/wikipedia/commons/thumb/1/1a/Saint_George_and_the_Dragon_by_Paolo_Uccello_%28London%29_01.jpg/1280px-Saint_George_and_the_Dragon_by_Paolo_Uccello_%28London%29_01.jpg?utm_source=commons.wikimedia.org&amp;utm_campaign=index&amp;utm_content=original</t>
  </si>
  <si>
    <t>Hugo</t>
  </si>
  <si>
    <t>van der GOES</t>
  </si>
  <si>
    <t>"L'Adoration des mages "</t>
  </si>
  <si>
    <t>Aanbidding van de Koningen (Monforte-altaar)</t>
  </si>
  <si>
    <t>https://upload.wikimedia.org/wikipedia/commons/thumb/f/f8/Hugo_van_der_Goes_-_The_Adoration_of_the_Kings_%28Monforte_Altar%29_-_Google_Art_Project.jpg/1280px-Hugo_van_der_Goes_-_The_Adoration_of_the_Kings_%28Monforte_Altar%29_-_Google_Art_Project.jpg?utm_source=commons.wikimedia.org&amp;utm_campaign=index&amp;utm_content=original</t>
  </si>
  <si>
    <t>Retable de Monforte</t>
  </si>
  <si>
    <t>"Le Péché originel"</t>
  </si>
  <si>
    <t>https://thumb.wikimedia.org/wikipedia/commons/thumb/3/36/Hugo_van_der_Goes_-_The_Fall_of_Man_and_The_Lamentation_-_Google_Art_Project.jpg/960px-Hugo_van_der_Goes_-_The_Fall_of_Man_and_The_Lamentation_-_Google_Art_Project.jpg?utm_source=commons.wikimedia.org&amp;utm_campaign=index&amp;utm_content=thumbnail</t>
  </si>
  <si>
    <t>1475-1476</t>
  </si>
  <si>
    <t>"Le Triptyque Portinari"</t>
  </si>
  <si>
    <t>Portinari-altaarstuk</t>
  </si>
  <si>
    <t>https://upload.wikimedia.org/wikipedia/commons/thumb/7/71/The_Portinari_Triptych.jpg/1280px-The_Portinari_Triptych.jpg?utm_source=commons.wikimedia.org&amp;utm_campaign=index&amp;utm_content=original</t>
  </si>
  <si>
    <t>1478-1479 environ</t>
  </si>
  <si>
    <t>Édimbourg</t>
  </si>
  <si>
    <t>Scottish National Gallery</t>
  </si>
  <si>
    <t>"Les Volets de Trinity College"</t>
  </si>
  <si>
    <t>Trinity College-altaarstuk (Zijpanelen)</t>
  </si>
  <si>
    <t>https://upload.wikimedia.org/wikipedia/commons/thumb/9/93/Hugo_van_der_Goes_-_The_Trinity_Altarpiece.jpg/1280px-Hugo_van_der_Goes_-_The_Trinity_Altarpiece.jpg?utm_source=commons.wikimedia.org&amp;utm_campaign=index&amp;utm_content=original</t>
  </si>
  <si>
    <t>"La Mort de la Vierge"</t>
  </si>
  <si>
    <t>De dood van Maria</t>
  </si>
  <si>
    <t>https://upload.wikimedia.org/wikipedia/commons/thumb/6/62/Hugo_van_der_Goes_-_Death_of_the_Virgin_%28c._1475-1482%29.jpg/1280px-Hugo_van_der_Goes_-_Death_of_the_Virgin_%28c._1475-1482%29.jpg?utm_source=commons.wikimedia.org&amp;utm_campaign=index&amp;utm_content=original</t>
  </si>
  <si>
    <t>"L'Adoration des bergers"</t>
  </si>
  <si>
    <t>Aanbidding van de herders</t>
  </si>
  <si>
    <t>https://upload.wikimedia.org/wikipedia/commons/thumb/b/b9/Hugo_van_der_Goes_-_The_Adoration_of_the_Shepherds_-_Google_Art_Project.jpg/1280px-Hugo_van_der_Goes_-_The_Adoration_of_the_Shepherds_-_Google_Art_Project.jpg?utm_source=commons.wikimedia.org&amp;utm_campaign=index&amp;utm_content=original</t>
  </si>
  <si>
    <t>Alesso</t>
  </si>
  <si>
    <t>BALDOVINETTI</t>
  </si>
  <si>
    <t>1460-1462</t>
  </si>
  <si>
    <t>Basilique della Santissima Annunziata</t>
  </si>
  <si>
    <t>Adoration des Bergers</t>
  </si>
  <si>
    <t>https://upload.wikimedia.org/wikipedia/commons/5/51/Alesso_baldovinetti%2C_nativit%C3%A0.jpg?utm_source=commons.wikimedia.org&amp;utm_campaign=index&amp;utm_content=thumbnail_unscaled</t>
  </si>
  <si>
    <t>Fresque peinte a secco</t>
  </si>
  <si>
    <t>1460-1465</t>
  </si>
  <si>
    <t>La Vierge et l'Enfant</t>
  </si>
  <si>
    <t>https://upload.wikimedia.org/wikipedia/commons/8/88/Alesso_baldovinetti%2C_madonna_col_bambino%2C_louvre.jpg?utm_source=fr.wikipedia.org&amp;utm_campaign=index&amp;utm_content=thumbnail_unscaled</t>
  </si>
  <si>
    <t>Huile et détrempe sur panneau de bois</t>
  </si>
  <si>
    <t>1457 environ</t>
  </si>
  <si>
    <t>Salle de Filippo et Filippino Lippi</t>
  </si>
  <si>
    <t>https://upload.wikimedia.org/wikipedia/commons/2/26/Alesso_baldovinetti%2C_annunciazione.jpg?utm_source=commons.wikimedia.org&amp;utm_campaign=index&amp;utm_content=thumbnail_unscaled</t>
  </si>
  <si>
    <t>1466</t>
  </si>
  <si>
    <t>Chapelle du cardinal de Portugal</t>
  </si>
  <si>
    <t>L'Annonciation de San Miniato</t>
  </si>
  <si>
    <t>Annunciazione di San Miniato</t>
  </si>
  <si>
    <t>https://upload.wikimedia.org/wikipedia/commons/0/05/Alesso_baldovinetti%2C_annunciazione_della_cappella_del_portogallo.jpg?utm_source=commons.wikimedia.org&amp;utm_campaign=index&amp;utm_content=thumbnail_unscaled</t>
  </si>
  <si>
    <t>Fresque et tableau</t>
  </si>
  <si>
    <t>Henri</t>
  </si>
  <si>
    <t>BELLECHOSE</t>
  </si>
  <si>
    <t>1415</t>
  </si>
  <si>
    <t>Musée des Beaux-Arts</t>
  </si>
  <si>
    <t>Retable de Saint Georges avec un moine chartreux</t>
  </si>
  <si>
    <t>https://thumb.wikimedia.org/wikipedia/commons/thumb/2/2b/Retable_de_Saint_Georges_-_Henri_Bellechose_1416.jpg/1280px-Retable_de_Saint_Georges_-_Henri_Bellechose_1416.jpg?utm_source=commons.wikimedia.org&amp;utm_campaign=index&amp;utm_content=thumbnail&amp;uselang=fr</t>
  </si>
  <si>
    <t>211</t>
  </si>
  <si>
    <t>3</t>
  </si>
  <si>
    <t>1416</t>
  </si>
  <si>
    <t>Retable de saint Denis</t>
  </si>
  <si>
    <t>https://thumb.wikimedia.org/wikipedia/commons/thumb/6/64/Henri_Bellechose_001.jpg/1280px-Henri_Bellechose_001.jpg?utm_source=commons.wikimedia.org&amp;utm_campaign=index&amp;utm_content=thumbnail</t>
  </si>
  <si>
    <t>Tempera et or sur toile marouflée sur bois</t>
  </si>
  <si>
    <t>1415 environ</t>
  </si>
  <si>
    <t xml:space="preserve">La Vierge aux papillons </t>
  </si>
  <si>
    <t>https://thumb.wikimedia.org/wikipedia/commons/thumb/1/1a/Zuschreibung_unsicher%2C_Maelwael%2C_Johan_-_Madonna_with_Butterflies_-_87.1_-_Gem%C3%A4ldegalerie.jpg/960px-Zuschreibung_unsicher%2C_Maelwael%2C_Johan_-_Madonna_with_Butterflies_-_87.1_-_Gem%C3%A4ldegalerie.jpg?utm_source=commons.wikimedia.org&amp;utm_campaign=index&amp;utm_content=thumbnail</t>
  </si>
  <si>
    <t>Tempera sur lin</t>
  </si>
  <si>
    <t>Bartolomé</t>
  </si>
  <si>
    <t>BERMEJO</t>
  </si>
  <si>
    <t>Barcelone</t>
  </si>
  <si>
    <t>Cathédrale Sainte-Croix de Barcelone</t>
  </si>
  <si>
    <t>La Pietà du chanoine Desplà</t>
  </si>
  <si>
    <t>Piedad del canónigo Desplà</t>
  </si>
  <si>
    <t>https://thumb.wikimedia.org/wikipedia/commons/thumb/7/7d/B.Bermejo_Pietat_Despla_4153.jpg/1280px-B.Bermejo_Pietat_Despla_4153.jpg?utm_source=fr.wikipedia.org&amp;utm_campaign=index&amp;utm_content=thumbnail</t>
  </si>
  <si>
    <t>175</t>
  </si>
  <si>
    <t>1474-1477</t>
  </si>
  <si>
    <t>Saint Dominique de Silos intronisé comme évêque</t>
  </si>
  <si>
    <t>Santo Domingo de Silos entronizado como obispo</t>
  </si>
  <si>
    <t>https://upload.wikimedia.org/wikipedia/commons/3/3b/Santo_Domingo_de_Silos_entronizado_como_obispo%2C_por_Bartolom%C3%A9_Bermejo.jpg?utm_source=fr.wikipedia.org&amp;utm_campaign=index&amp;utm_content=thumbnail_unscaled</t>
  </si>
  <si>
    <t>242</t>
  </si>
  <si>
    <t>130</t>
  </si>
  <si>
    <t>1468</t>
  </si>
  <si>
    <t>Saint Michel triomphant du démon avec Antoni Joan</t>
  </si>
  <si>
    <t>San Miguel triunfante sobre el demonio con Antoni Joan</t>
  </si>
  <si>
    <t>https://thumb.wikimedia.org/wikipedia/commons/thumb/1/1f/Bartolom%C3%A9_bermejo%2C_san_michele_trionfa_sul_demonio%2C_1468%2C_01.jpg/500px-Bartolom%C3%A9_bermejo%2C_san_michele_trionfa_sul_demonio%2C_1468%2C_01.jpg?utm_source=commons.wikimedia.org&amp;utm_campaign=index&amp;utm_content=thumbnail</t>
  </si>
  <si>
    <t>Huile et feuille d'or sur bois</t>
  </si>
  <si>
    <t>179</t>
  </si>
  <si>
    <t>1462 environ</t>
  </si>
  <si>
    <t>La Mort de la Vierge</t>
  </si>
  <si>
    <t>Juicio Final o Muerte de la Virgen</t>
  </si>
  <si>
    <t>https://thumb.wikimedia.org/wikipedia/commons/thumb/f/f6/Bartolom%C3%A9_Bermejo_%281425_-_1500%29_-_The_Death_of_the_Virgin_-_552_-_Gem%C3%A4ldegalerie.jpg/960px-Bartolom%C3%A9_Bermejo_%281425_-_1500%29_-_The_Death_of_the_Virgin_-_552_-_Gem%C3%A4ldegalerie.jpg?utm_source=commons.wikimedia.org&amp;utm_campaign=index&amp;utm_content=thumbnail</t>
  </si>
  <si>
    <t>65</t>
  </si>
  <si>
    <t>42</t>
  </si>
  <si>
    <t>1449 environ</t>
  </si>
  <si>
    <t>"Saint Éloi"</t>
  </si>
  <si>
    <t>https://upload.wikimedia.org/wikipedia/commons/thumb/1/11/Petrus_Christus_003.jpg/1280px-Petrus_Christus_003.jpg?utm_source=commons.wikimedia.org&amp;utm_campaign=index&amp;utm_content=original</t>
  </si>
  <si>
    <t>"Portrait d'une jeune fille"</t>
  </si>
  <si>
    <t>"Ritratto di dama"</t>
  </si>
  <si>
    <t>https://upload.wikimedia.org/wikipedia/commons/thumb/c/ce/Petrus_Christus_-_Portrait_of_a_Young_Woman_-_Google_Art_Project.jpg/1280px-Petrus_Christus_-_Portrait_of_a_Young_Woman_-_Google_Art_Project.jpg?utm_source=commons.wikimedia.org&amp;utm_campaign=index&amp;utm_content=original</t>
  </si>
  <si>
    <t>da FABRIANO</t>
  </si>
  <si>
    <t>1423</t>
  </si>
  <si>
    <t>Adoration des mages</t>
  </si>
  <si>
    <t>https://upload.wikimedia.org/wikipedia/commons/thumb/3/3c/Gentile_da_Fabriano_-_Adorazione_dei_Magi_-_Google_Art_Project.jpg/1920px-Gentile_da_Fabriano_-_Adorazione_dei_Magi_-_Google_Art_Project.jpg?utm_source=commons.wikimedia.org&amp;utm_campaign=index&amp;utm_content=thumbnail</t>
  </si>
  <si>
    <t>1410-1412 environ</t>
  </si>
  <si>
    <t>Le Polyptyque de Valle Romita</t>
  </si>
  <si>
    <t>Polittico di Valle Romita</t>
  </si>
  <si>
    <t>https://upload.wikimedia.org/wikipedia/commons/thumb/1/12/Gentile_da_Fabriano_-_Polyptych_of_Valle_Romita_-_WGA8548.jpg/1280px-Gentile_da_Fabriano_-_Polyptych_of_Valle_Romita_-_WGA8548.jpg?utm_source=commons.wikimedia.org&amp;utm_campaign=index&amp;utm_content=original</t>
  </si>
  <si>
    <t>1405-1410 environ</t>
  </si>
  <si>
    <t>Galerie nationale de l'Ombrie</t>
  </si>
  <si>
    <t>Vierge à l'Enfant avec des saints et des anges</t>
  </si>
  <si>
    <t>https://upload.wikimedia.org/wikipedia/commons/b/b1/Gentile_da_fabriano%2C_Madonna_with_Child%2C_perugia.jpg?utm_source=commons.wikimedia.org&amp;utm_campaign=index&amp;utm_content=thumbnail_unscaled</t>
  </si>
  <si>
    <t>1420 environ</t>
  </si>
  <si>
    <t>https://upload.wikimedia.org/wikipedia/commons/b/b0/Gentile_da_fabriano%2C_madonna_col_bambino%2C_washington.jpg?utm_source=commons.wikimedia.org&amp;utm_campaign=index&amp;utm_content=thumbnail_unscaled</t>
  </si>
  <si>
    <t>Melozzo</t>
  </si>
  <si>
    <t>da FORLÌ</t>
  </si>
  <si>
    <t>1477</t>
  </si>
  <si>
    <t>Pinacoteca Vaticana</t>
  </si>
  <si>
    <t>"Sixte IV nommant Platina préfet de la Bibliothèque vaticane"</t>
  </si>
  <si>
    <t>"Sisto IV nomina Platina prefetto della Biblioteca Vaticana"</t>
  </si>
  <si>
    <t>https://upload.wikimedia.org/wikipedia/commons/5/56/Melozzo_da_Forl%C3%AC_001.jpg?utm_source=commons.wikimedia.org&amp;utm_campaign=index&amp;utm_content=thumbnail_unscaled</t>
  </si>
  <si>
    <t>Fresque transposée sur toile</t>
  </si>
  <si>
    <t>1479-1484</t>
  </si>
  <si>
    <t>Santuario della Santa Casa</t>
  </si>
  <si>
    <t xml:space="preserve">Sacristie de Saint-Marc </t>
  </si>
  <si>
    <t xml:space="preserve">Décoration voûtée de la sacristie Saint-Marc </t>
  </si>
  <si>
    <t>Decorazione della volta della Sagrestia di San Marco</t>
  </si>
  <si>
    <t>https://upload.wikimedia.org/wikipedia/commons/2/27/Melozzo_da_Forl%C3%AC_-_Vaulting_decoration_of_the_Sacristy_of_St_Mark_-_WGA14781.jpg?utm_source=commons.wikimedia.org&amp;utm_campaign=index&amp;utm_content=original</t>
  </si>
  <si>
    <t>Fresque avec des finitions à secco</t>
  </si>
  <si>
    <t>Ercole</t>
  </si>
  <si>
    <t>de' ROBERTI</t>
  </si>
  <si>
    <t>"L'Institution de l'Eucharistie"</t>
  </si>
  <si>
    <t>https://upload.wikimedia.org/wikipedia/commons/thumb/1/1a/Ercole_de%27_Roberti_-_The_Institution_of_the_Eucharist_%28National_Gallery%2C_London%29.jpg/1280px-Ercole_de%27_Roberti_-_The_Institution_of_the_Eucharist_%28National_Gallery%2C_London%29.jpg?utm_source=commons.wikimedia.org&amp;utm_campaign=index&amp;utm_content=original</t>
  </si>
  <si>
    <t>SCHONGAUER</t>
  </si>
  <si>
    <t>1473 environ</t>
  </si>
  <si>
    <t>"Saint Michel "</t>
  </si>
  <si>
    <t>https://upload.wikimedia.org/wikipedia/commons/1/10/Ercole_de%27_roberti%2C_san_michele%2C_1473_ca._da_polittico_griffoni.JPG?utm_source=commons.wikimedia.org&amp;utm_campaign=index&amp;utm_content=thumbnail_unscaled</t>
  </si>
  <si>
    <t>Polyptyque Griffoni</t>
  </si>
  <si>
    <t>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</t>
  </si>
  <si>
    <t>del CASTAGNO</t>
  </si>
  <si>
    <t>Cenacolo di Sant'Apollonia</t>
  </si>
  <si>
    <t>Ancien réfectoire du couvent</t>
  </si>
  <si>
    <t>https://upload.wikimedia.org/wikipedia/commons/0/00/Andrea_del_Castagno_001.jpg?utm_source=commons.wikimedia.org&amp;utm_campaign=index&amp;utm_content=thumbnail_unscaled</t>
  </si>
  <si>
    <t>Paroi interne gauche</t>
  </si>
  <si>
    <t>"Monument équestre à Niccolò da Tolentino"</t>
  </si>
  <si>
    <t>Monumento equestre a Niccolò da Tolentino</t>
  </si>
  <si>
    <t>https://thumb.wikimedia.org/wikipedia/commons/thumb/1/17/Andrea_del_castagno%2C_Monumento_equestre_di_Niccol%C3%B2_da_Tolentino%2C_1456%2C_01-edit.jpg/960px-Andrea_del_castagno%2C_Monumento_equestre_di_Niccol%C3%B2_da_Tolentino%2C_1456%2C_01-edit.jpg?utm_source=commons.wikimedia.org&amp;utm_campaign=index&amp;utm_content=thumbnail</t>
  </si>
  <si>
    <t>Pendant avec le monument à John Hawkwood de Paolo Uccello</t>
  </si>
  <si>
    <t xml:space="preserve">Fresque </t>
  </si>
  <si>
    <t>Francesco</t>
  </si>
  <si>
    <t>del COSSA</t>
  </si>
  <si>
    <t>1469-1470 environ</t>
  </si>
  <si>
    <t>Ferrare</t>
  </si>
  <si>
    <t>Palazzo Schifanoia</t>
  </si>
  <si>
    <t>"Allégorie de mai "</t>
  </si>
  <si>
    <t>"Allegoria di Maggio"</t>
  </si>
  <si>
    <t>https://upload.wikimedia.org/wikipedia/commons/thumb/f/f6/Francesco_del_Cossa%2C_May%2C_fresco%2C_Palazzo_Schifanoia%2C_1470.jpg/960px-Francesco_del_Cossa%2C_May%2C_fresco%2C_Palazzo_Schifanoia%2C_1470.jpg?utm_source=commons.wikimedia.org&amp;utm_campaign=index&amp;utm_content=thumbnail</t>
  </si>
  <si>
    <t>500  environ</t>
  </si>
  <si>
    <t>320  environ</t>
  </si>
  <si>
    <t>1470-1472</t>
  </si>
  <si>
    <t>https://upload.wikimedia.org/wikipedia/commons/thumb/3/3d/Francesco_del_Cossa_-_The_Annunciation_-_Google_Art_Project.jpg/1280px-Francesco_del_Cossa_-_The_Annunciation_-_Google_Art_Project.jpg?utm_source=commons.wikimedia.org&amp;utm_campaign=index&amp;utm_content=original</t>
  </si>
  <si>
    <t>1472-1473</t>
  </si>
  <si>
    <t>Bologne</t>
  </si>
  <si>
    <t>Basilique San Petronio</t>
  </si>
  <si>
    <t>Santa Lucia</t>
  </si>
  <si>
    <t>https://thumb.wikimedia.org/wikipedia/commons/thumb/0/02/Francesco_del_Cossa%2C_santa_lucia%2C_dal_polittico_griffoni%2C_1472-73.JPG/960px-Francesco_del_Cossa%2C_santa_lucia%2C_dal_polittico_griffoni%2C_1472-73.JPG?utm_source=commons.wikimedia.org&amp;utm_campaign=index&amp;utm_content=thumbnail</t>
  </si>
  <si>
    <t>https://upload.wikimedia.org/wikipedia/commons/2/28/PolyptyqueGriffoniProbable.png?utm_source=commons.wikimedia.org&amp;utm_campaign=index&amp;utm_content=thumbnail_unscaled</t>
  </si>
  <si>
    <t>79</t>
  </si>
  <si>
    <t>Pinacothèque Nationale</t>
  </si>
  <si>
    <t xml:space="preserve">Vierge à l'Enfant avec saints </t>
  </si>
  <si>
    <t>Madonna col Bambino e santi (Pala dei Mercanti)</t>
  </si>
  <si>
    <t>https://upload.wikimedia.org/wikipedia/commons/2/24/Pala_dei_Mercanti._Madonna_col_Bambino_in_trono_fra_i_Santi_Petronio_e_Giovanni_Evangelista_adorata_dal_committente_Alberto_Cattani._Pinacoteca%2C_Bologna.jpg?utm_source=commons.wikimedia.org&amp;utm_campaign=index&amp;utm_content=thumbnail_unscaled</t>
  </si>
  <si>
    <t>Huile et tempera sur toile</t>
  </si>
  <si>
    <t>227</t>
  </si>
  <si>
    <t>266</t>
  </si>
  <si>
    <t>Bernardino</t>
  </si>
  <si>
    <t>di BETTO</t>
  </si>
  <si>
    <t>1492-1494</t>
  </si>
  <si>
    <t>Appartement Borgia</t>
  </si>
  <si>
    <t>"La Résurrection"</t>
  </si>
  <si>
    <t>https://upload.wikimedia.org/wikipedia/commons/8/82/Borgia_Apartment_001.jpeg?utm_source=commons.wikimedia.org&amp;utm_campaign=index&amp;utm_content=thumbnail_unscaled</t>
  </si>
  <si>
    <t>460  environ</t>
  </si>
  <si>
    <t>260  environ</t>
  </si>
  <si>
    <t>di COSIMO</t>
  </si>
  <si>
    <t>"Portrait de Simonetta Vespucci"</t>
  </si>
  <si>
    <t>"Ritratto di Simonetta Vespucci"</t>
  </si>
  <si>
    <t>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</t>
  </si>
  <si>
    <t>"La Mort de Procris"</t>
  </si>
  <si>
    <t>https://upload.wikimedia.org/wikipedia/commons/thumb/3/3b/Piero_di_cosimo%2C_una_satiro_che_compiange_una_ninfa_morta%2C_forse_procri_e_cefalo%2C_1495_ca._01.jpg/1280px-Piero_di_cosimo%2C_una_satiro_che_compiange_una_ninfa_morta%2C_forse_procri_e_cefalo%2C_1495_ca._01.jpg?utm_source=commons.wikimedia.org&amp;utm_campaign=index&amp;utm_content=original</t>
  </si>
  <si>
    <t>Vincenzo</t>
  </si>
  <si>
    <t>FOPPA</t>
  </si>
  <si>
    <t>Sant’Eustorgio</t>
  </si>
  <si>
    <t>"Miracle du Nuage et Miracle de la Fausse Madone"</t>
  </si>
  <si>
    <t>"Miracolo della Nube e Miracolo della falsa Madonna"</t>
  </si>
  <si>
    <t>https://upload.wikimedia.org/wikipedia/commons/5/55/Vincenzo_foppa%2C_cappella_poritnari_01.jpg?utm_source=commons.wikimedia.org&amp;utm_campaign=index&amp;utm_content=thumbnail_unscaled</t>
  </si>
  <si>
    <t>Nuno</t>
  </si>
  <si>
    <t>GONÇALVES</t>
  </si>
  <si>
    <t>Lisbonne</t>
  </si>
  <si>
    <t>Museu Nacional de Arte Antiga</t>
  </si>
  <si>
    <t>"Panneaux de saint Vincent"</t>
  </si>
  <si>
    <t>https://upload.wikimedia.org/wikipedia/commons/thumb/c/c7/Lagos40_kopie.jpg/3840px-Lagos40_kopie.jpg?utm_source=commons.wikimedia.org&amp;utm_campaign=index&amp;utm_content=thumbnail</t>
  </si>
  <si>
    <t>Tempera et huile sur bois</t>
  </si>
  <si>
    <t>"Saint Vincent à la colonne"</t>
  </si>
  <si>
    <t>São Vicente na Coluna</t>
  </si>
  <si>
    <t>https://upload.wikimedia.org/wikipedia/commons/b/b5/Mart%C3%ADrio_de_S%C3%A3o_Vicente_atado_%C3%A0_coluna_%28c._1470%29_-_Nuno_Gon%C3%A7alves.png?utm_source=commons.wikimedia.org&amp;utm_campaign=index&amp;utm_content=thumbnail_unscaled</t>
  </si>
  <si>
    <t>Huile et détrempe sur bois de chêne</t>
  </si>
  <si>
    <t>Jaume</t>
  </si>
  <si>
    <t>HUGUET</t>
  </si>
  <si>
    <t>Chapelle Sainte-Agathe</t>
  </si>
  <si>
    <t>"Le Retable du Connétable "</t>
  </si>
  <si>
    <t>https://upload.wikimedia.org/wikipedia/commons/thumb/6/68/Capilla_de_Santa_%C3%81gata_%28Barcelona%29._Retablo_del_Condestable.jpg/1280px-Capilla_de_Santa_%C3%81gata_%28Barcelona%29._Retablo_del_Condestable.jpg?utm_source=commons.wikimedia.org&amp;utm_campaign=index&amp;utm_content=original</t>
  </si>
  <si>
    <t>Cathédrale de la Sainte-Croix et de Sainte-Eulalie</t>
  </si>
  <si>
    <t>"Retable de Saint-Sébastien et Saint-Thècle"</t>
  </si>
  <si>
    <t>https://upload.wikimedia.org/wikipedia/commons/thumb/a/ab/Barcelona_Cathedral_Interior_-_Chapel_of_Saint_Sebastian_and_Saint_Thecla_1486-1498_Jaume_Huguet.jpg/1920px-Barcelona_Cathedral_Interior_-_Chapel_of_Saint_Sebastian_and_Saint_Thecla_1486-1498_Jaume_Huguet.jpg?utm_source=commons.wikimedia.org&amp;utm_campaign=index&amp;utm_content=thumbnail</t>
  </si>
  <si>
    <t>Filippino</t>
  </si>
  <si>
    <t>https://upload.wikimedia.org/wikipedia/commons/thumb/7/76/Filippino_Lippi_-_Adorazione_dei_Magi_-_Google_Art_Project.jpg/1280px-Filippino_Lippi_-_Adorazione_dei_Magi_-_Google_Art_Project.jpg?utm_source=commons.wikimedia.org&amp;utm_campaign=index&amp;utm_content=original</t>
  </si>
  <si>
    <t>Tempera grasse sur bois</t>
  </si>
  <si>
    <t>1485-1487</t>
  </si>
  <si>
    <t>Badia fiorentina</t>
  </si>
  <si>
    <t>"L'Apparition de la Vierge à saint Bernard"</t>
  </si>
  <si>
    <t>"Apparizione della Vergine a San Bernardo"</t>
  </si>
  <si>
    <t>https://upload.wikimedia.org/wikipedia/commons/thumb/7/7e/Bernardo_claraval_filippino_lippi.jpg/1280px-Bernardo_claraval_filippino_lippi.jpg?utm_source=commons.wikimedia.org&amp;utm_campaign=index&amp;utm_content=thumbnail</t>
  </si>
  <si>
    <t>Stefan</t>
  </si>
  <si>
    <t>LOCHNER</t>
  </si>
  <si>
    <t>Cologne</t>
  </si>
  <si>
    <t>Musée Wallraf-Richartz</t>
  </si>
  <si>
    <t>https://upload.wikimedia.org/wikipedia/commons/thumb/c/ce/The_Last_Judgement_-_Stefan_Lochner_-_Wallraf-Richartz_Museum_-_Cologne_-_Germany_2017.jpg/1280px-The_Last_Judgement_-_Stefan_Lochner_-_Wallraf-Richartz_Museum_-_Cologne_-_Germany_2017.jpg?utm_source=commons.wikimedia.org&amp;utm_campaign=index&amp;utm_content=original</t>
  </si>
  <si>
    <t>1440-1442 environ</t>
  </si>
  <si>
    <t>"La Vierge au buisson de roses"</t>
  </si>
  <si>
    <t>https://upload.wikimedia.org/wikipedia/commons/thumb/7/72/Stefan_Lochner_Madonna_im_Rosenhag.jpg/1280px-Stefan_Lochner_Madonna_im_Rosenhag.jpg?utm_source=commons.wikimedia.org&amp;utm_campaign=index&amp;utm_content=original</t>
  </si>
  <si>
    <t>Simon</t>
  </si>
  <si>
    <t>MARMION</t>
  </si>
  <si>
    <t>1455-1459</t>
  </si>
  <si>
    <t>"Retable de Saint-Bertin "</t>
  </si>
  <si>
    <t>Scènes de la vie de saint Bertin</t>
  </si>
  <si>
    <t>https://upload.wikimedia.org/wikipedia/commons/4/46/Simon_Marmion_-_Scenes_from_the_Life_of_St_Bertin_-_WGA14122.jpg?utm_source=commons.wikimedia.org&amp;utm_campaign=index&amp;utm_content=thumbnail_unscaled</t>
  </si>
  <si>
    <t>1465-1475 environ</t>
  </si>
  <si>
    <t>Melbourne</t>
  </si>
  <si>
    <t xml:space="preserve">National Gallery of Victoria </t>
  </si>
  <si>
    <t>"La Vierge à l'Enfant"</t>
  </si>
  <si>
    <t>The Virgin and Child</t>
  </si>
  <si>
    <t>https://thumb.wikimedia.org/wikipedia/commons/thumb/7/79/Simon_Marmion_1465.jpg/960px-Simon_Marmion_1465.jpg?utm_source=commons.wikimedia.org&amp;utm_campaign=index&amp;utm_content=thumbnail</t>
  </si>
  <si>
    <t>Michael</t>
  </si>
  <si>
    <t>PACHER</t>
  </si>
  <si>
    <t>1483</t>
  </si>
  <si>
    <t>"Le Retable des Pères de l'Église"</t>
  </si>
  <si>
    <t>https://upload.wikimedia.org/wikipedia/commons/thumb/2/20/Michael_Pacher_001.jpg/1280px-Michael_Pacher_001.jpg?utm_source=commons.wikimedia.org&amp;utm_campaign=index&amp;utm_content=original</t>
  </si>
  <si>
    <t>1471-1481</t>
  </si>
  <si>
    <t>Sankt Wolfgang (Autriche)</t>
  </si>
  <si>
    <t>Église de pèlerinage</t>
  </si>
  <si>
    <t>"Retable de Saint-Wolfgang"</t>
  </si>
  <si>
    <t>https://upload.wikimedia.org/wikipedia/commons/thumb/4/48/St._Wolfgang_%28St._Wolfgang%29%2C_Hauptaltar%2C_2024-10-17.jpg/1280px-St._Wolfgang_%28St._Wolfgang%29%2C_Hauptaltar%2C_2024-10-17.jpg?utm_source=commons.wikimedia.org&amp;utm_campaign=index&amp;utm_content=thumbnail</t>
  </si>
  <si>
    <t>Bois polychrome doré</t>
  </si>
  <si>
    <t>POLLAIUOLO</t>
  </si>
  <si>
    <t>Le Martyre de saint Sébastien</t>
  </si>
  <si>
    <t>Martirio di san Sebastiano</t>
  </si>
  <si>
    <t>https://thumb.wikimedia.org/wikipedia/commons/thumb/5/5f/Antonio_Pollaiuolo_003.jpg/960px-Antonio_Pollaiuolo_003.jpg?utm_source=commons.wikimedia.org&amp;utm_campaign=index&amp;utm_content=thumbnail</t>
  </si>
  <si>
    <t>Hercule et l'Hydre</t>
  </si>
  <si>
    <t>Ercole e l'Idra</t>
  </si>
  <si>
    <t>https://thumb.wikimedia.org/wikipedia/commons/thumb/f/f1/Antonio_del_Pollaiolo%2C_Ercole_e_l%27Idra%2C_1470-75_ca._%28Uffizi%29_02-edit.jpg/960px-Antonio_del_Pollaiolo%2C_Ercole_e_l%27Idra%2C_1470-75_ca._%28Uffizi%29_02-edit.jpg?utm_source=commons.wikimedia.org&amp;utm_campaign=index&amp;utm_content=thumbnail</t>
  </si>
  <si>
    <t>Les Travaux d'Hercule</t>
  </si>
  <si>
    <t>1485</t>
  </si>
  <si>
    <t>Enguerrand</t>
  </si>
  <si>
    <t>QUARTON</t>
  </si>
  <si>
    <t>1454</t>
  </si>
  <si>
    <t>Villeneuve-lès-Avignon</t>
  </si>
  <si>
    <t>Musée Pierre-de-Luxembourg</t>
  </si>
  <si>
    <t>https://upload.wikimedia.org/wikipedia/commons/thumb/d/dd/Enguerrand_QUARTON_-_Le_couronnement_de_la_Vierge_-_1454_-_Mus%C3%A9e_Pierre-de-Luxembourg_%28Villeneuve-l%C3%A8s-Avignon%29.jpg/1280px-Enguerrand_QUARTON_-_Le_couronnement_de_la_Vierge_-_1454_-_Mus%C3%A9e_Pierre-de-Luxembourg_%28Villeneuve-l%C3%A8s-Avignon%29.jpg?utm_source=commons.wikimedia.org&amp;utm_campaign=index&amp;utm_content=original</t>
  </si>
  <si>
    <t>"Pietà de Villeneuve-lès-Avignon"</t>
  </si>
  <si>
    <t>https://upload.wikimedia.org/wikipedia/commons/thumb/f/fb/Enguerrand_Quarton%2C_La_Piet%C3%A0_de_Villeneuve-l%C3%A8s-Avignon_%28c._1455%29.jpg/1280px-Enguerrand_Quarton%2C_La_Piet%C3%A0_de_Villeneuve-l%C3%A8s-Avignon_%28c._1455%29.jpg?utm_source=commons.wikimedia.org&amp;utm_campaign=index&amp;utm_content=original</t>
  </si>
  <si>
    <t>Martin</t>
  </si>
  <si>
    <t>1473</t>
  </si>
  <si>
    <t>Colmar</t>
  </si>
  <si>
    <t>La Vierge au buisson de roses</t>
  </si>
  <si>
    <t>Maria im Rosenhag</t>
  </si>
  <si>
    <t>https://thumb.wikimedia.org/wikipedia/commons/thumb/0/05/Colmar_%28Haut-Rhin%29_-_Eglise_des_Dominicains_-_Retable_%22La_Vierge_au_buisson_de_roses%22_%28Martin_Schongauer%2C_1473%29_%2850988295766%29.jpg/1280px-Colmar_%28Haut-Rhin%29_-_Eglise_des_Dominicains_-_Retable_%22La_Vierge_au_buisson_de_roses%22_%28Martin_Schongauer%2C_1473%29_%2850988295766%29.jpg?utm_source=commons.wikimedia.org&amp;utm_campaign=index&amp;utm_content=thumbnail</t>
  </si>
  <si>
    <t>Huile sur bois de sapin</t>
  </si>
  <si>
    <t>vers 1475-1480</t>
  </si>
  <si>
    <t>Musée Unterlinden</t>
  </si>
  <si>
    <t>Dominikanerretabel : Geburt Christi</t>
  </si>
  <si>
    <t>https://thumb.wikimedia.org/wikipedia/commons/thumb/b/b9/Bild_%28Unterlindenmuseum_Colmar%29_jm01101.jpg/1280px-Bild_%28Unterlindenmuseum_Colmar%29_jm01101.jpg?utm_source=commons.wikimedia.org&amp;utm_campaign=index&amp;utm_content=thumbnail</t>
  </si>
  <si>
    <t>Retable des Dominicains</t>
  </si>
  <si>
    <t>Panneau de retable</t>
  </si>
  <si>
    <t xml:space="preserve"> L'Adoration des mages</t>
  </si>
  <si>
    <t>Dominikanerretabel : Anbetung der Könige</t>
  </si>
  <si>
    <t>https://thumb.wikimedia.org/wikipedia/commons/thumb/d/d9/Colmar_-_Unterlinden_Museum_-_Altarpiece_of_the_Dominicans%2C_Childhood_and_Passion_of_Christ_-_Martin_Schongauer_%28ca_1445-1491%29_%26_Atelier_-_Adoration_of_the_magi.jpg/1280px-thumbnail.jpg?utm_source=commons.wikimedia.org&amp;utm_campaign=index&amp;utm_content=thumbnail</t>
  </si>
  <si>
    <t>La Descente de Croix</t>
  </si>
  <si>
    <t>Dominikanerretabel : Kreuzigung</t>
  </si>
  <si>
    <t>https://thumb.wikimedia.org/wikipedia/commons/thumb/4/41/Colmar_-_Unterlinden_Museum_-_Altarpiece_of_the_Dominicans%2C_Childhood_and_Passion_of_Christ_-_Martin_Schongauer_%28ca_1445-1491%29_%26_Atelier%2C_ca_1480_-_Oil_on_wood_panel_-_The_Descent_from_the_Cross_or_Deposition_of_Christ.jpg/960px-thumbnail.jpg?utm_source=commons.wikimedia.org&amp;utm_campaign=index&amp;utm_content=thumbnail</t>
  </si>
  <si>
    <t>Cosmè</t>
  </si>
  <si>
    <t>TURA</t>
  </si>
  <si>
    <t>Museo del Duomo</t>
  </si>
  <si>
    <t>https://upload.wikimedia.org/wikipedia/commons/6/68/Cosm%C3%A8_Tura_036.jpg?utm_source=commons.wikimedia.org&amp;utm_campaign=index&amp;utm_content=original</t>
  </si>
  <si>
    <t>Portes de l'orgue de la cathédrale de Ferrare</t>
  </si>
  <si>
    <t>1470-1474</t>
  </si>
  <si>
    <t>"La Vierge à l'Enfant sur un trône"</t>
  </si>
  <si>
    <t>Madonna col Bambino in trono</t>
  </si>
  <si>
    <t>https://upload.wikimedia.org/wikipedia/commons/thumb/1/1f/Cosm%C3%A8_tura%2C_madonna_col_bambino_in_trono%2C_1475_ca._01.jpg/1280px-Cosm%C3%A8_tura%2C_madonna_col_bambino_in_trono%2C_1475_ca._01.jpg?utm_source=commons.wikimedia.org&amp;utm_campaign=index&amp;utm_content=original</t>
  </si>
  <si>
    <t>Retable Roverella</t>
  </si>
  <si>
    <t xml:space="preserve">Huile et détrempe sur bois </t>
  </si>
  <si>
    <t>VENEZIANO</t>
  </si>
  <si>
    <t>1439 environ</t>
  </si>
  <si>
    <t>https://thumb.wikimedia.org/wikipedia/commons/thumb/1/13/Domenico_Veneziano_-_The_Adoration_of_the_Magi_-_Google_Art_Project.jpg/1280px-Domenico_Veneziano_-_The_Adoration_of_the_Magi_-_Google_Art_Project.jpg?utm_source=commons.wikimedia.org&amp;utm_campaign=index&amp;utm_content=thumbnail</t>
  </si>
  <si>
    <t>1445-1447 environ</t>
  </si>
  <si>
    <t>"Retable de Santa Lucia dei Magnoli"</t>
  </si>
  <si>
    <t>https://upload.wikimedia.org/wikipedia/commons/thumb/f/f4/Domenico_Veneziano_-_Pala_di_Santa_Lucia_dei_Magnoli_-_Google_Art_Project.jpg/1280px-Domenico_Veneziano_-_Pala_di_Santa_Lucia_dei_Magnoli_-_Google_Art_Project.jpg?utm_source=commons.wikimedia.org&amp;utm_campaign=index&amp;utm_content=original</t>
  </si>
  <si>
    <t>Alvise</t>
  </si>
  <si>
    <t>VIVARINI</t>
  </si>
  <si>
    <t>"La Vierge et l'Enfant avec des saints"</t>
  </si>
  <si>
    <t>Sacra conversazione (Pala di San Francesco a Treviso)</t>
  </si>
  <si>
    <t>https://thumb.wikimedia.org/wikipedia/commons/thumb/c/c6/Accademia_-_Madonna_in_trono_con_il_Bambino_tra_i_santi_Anna%2C_Gioachino%2C_Ludovico_da_Tolosa%2C_Antoinio_da_Padova%2C_Francesco_et_Bernardino_da_Siena_-_Alvise_Vivarini_Cat607.jpg/1280px-thumbnail.jpg?utm_source=commons.wikimedia.org&amp;utm_campaign=index&amp;utm_content=thumbnail</t>
  </si>
  <si>
    <t>1497-1498</t>
  </si>
  <si>
    <t>Église San Giovanni in Bragora</t>
  </si>
  <si>
    <t>"Le Christ ressuscité"</t>
  </si>
  <si>
    <t>Cristo risorto</t>
  </si>
  <si>
    <t>https://thumb.wikimedia.org/wikipedia/commons/thumb/6/6a/Alvise_Vivarini%2C_Cristo_risorto%2C_1497-98.jpg/1280px-Alvise_Vivarini%2C_Cristo_risorto%2C_1497-98.jpg?utm_source=commons.wikimedia.org&amp;utm_campaign=index&amp;utm_content=thumbnail</t>
  </si>
  <si>
    <t>Détrempe et huile sur panneau</t>
  </si>
  <si>
    <t>Église San Pantalon</t>
  </si>
  <si>
    <t>https://thumb.wikimedia.org/wikipedia/commons/thumb/0/06/Antonio_Vivarini_San_Pataleon.jpg/960px-Antonio_Vivarini_San_Pataleon.jpg?utm_source=fr.wikipedia.org&amp;utm_campaign=index&amp;utm_content=thumbnail</t>
  </si>
  <si>
    <t>Détrempe sur panneau de bois</t>
  </si>
  <si>
    <t>"Le Triptyque des Pères de l'Église"</t>
  </si>
  <si>
    <t>Trittico dei Padri della Chiesa</t>
  </si>
  <si>
    <t>https://upload.wikimedia.org/wikipedia/commons/0/02/Antonio_vivarini%2C_trittico_dell%27accademia_01.jpg?utm_source=fr.wikipedia.org&amp;utm_campaign=index&amp;utm_content=thumbnail_unscaled</t>
  </si>
  <si>
    <t xml:space="preserve">Détrempe et huile sur toile </t>
  </si>
  <si>
    <t>Bartolomeo</t>
  </si>
  <si>
    <t>Basilique Santa Maria Gloriosa dei Frari</t>
  </si>
  <si>
    <t>"Triptyque de saint Marc"</t>
  </si>
  <si>
    <t>Trittico di San Marco</t>
  </si>
  <si>
    <t>https://upload.wikimedia.org/wikipedia/commons/thumb/3/31/0_Venise%2C_Pala_di_San_Marco._-_Basilica_Santa_Maria_Gloriosa_dei_Frari.JPG/960px-0_Venise%2C_Pala_di_San_Marco._-_Basilica_Santa_Maria_Gloriosa_dei_Frari.JPG?utm_source=commons.wikimedia.org&amp;utm_campaign=index&amp;utm_content=thumbnail</t>
  </si>
  <si>
    <t>Église Santa Maria Formosa</t>
  </si>
  <si>
    <t>"Triptyque de la Madone de la Miséricorde"</t>
  </si>
  <si>
    <t>Trittico della Madonna della Misericordia</t>
  </si>
  <si>
    <t>https://thumb.wikimedia.org/wikipedia/commons/thumb/1/1b/Bartolomeo_Vivarini_-_Triptych_-_WGA25219.jpg/1280px-Bartolomeo_Vivarini_-_Triptych_-_WGA25219.jpg?utm_source=commons.wikimedia.org&amp;utm_campaign=index&amp;utm_content=thumbnail</t>
  </si>
  <si>
    <t>1433-1438</t>
  </si>
  <si>
    <t>1436-1438</t>
  </si>
  <si>
    <t>1441 environ</t>
  </si>
  <si>
    <t>MASACCIO</t>
  </si>
  <si>
    <t>FRA ANGELICO</t>
  </si>
  <si>
    <t>https://upload.wikimedia.org/wikipedia/commons/a/ad/Battesimo_dei_neofiti_2.jpg?utm_source=commons.wikimedia.org&amp;utm_campaign=index&amp;utm_content=thumbnail_unscaled</t>
  </si>
  <si>
    <t>LE PERUGIN</t>
  </si>
  <si>
    <t>Collegio del Cambio</t>
  </si>
  <si>
    <t xml:space="preserve">Retable de la Déposition </t>
  </si>
  <si>
    <t>1445 environ</t>
  </si>
  <si>
    <t>1450-1460</t>
  </si>
  <si>
    <t xml:space="preserve">Sainte Lucie </t>
  </si>
  <si>
    <t>Panneau de polyptyque</t>
  </si>
  <si>
    <t xml:space="preserve">La Vierge et l'Enfant entourés d'anges et de saints </t>
  </si>
  <si>
    <t>Art Institute</t>
  </si>
  <si>
    <t xml:space="preserve">Palais Pitti </t>
  </si>
  <si>
    <t>Musées royaux des Beaux-Arts</t>
  </si>
  <si>
    <t>Ca' d'Oro</t>
  </si>
  <si>
    <t>Centre Getty</t>
  </si>
  <si>
    <t>Lorette</t>
  </si>
  <si>
    <t>Château de Chantilly</t>
  </si>
  <si>
    <t>Eglise San Miniato al Monte</t>
  </si>
  <si>
    <t>Eglise Santa Maria Novella</t>
  </si>
  <si>
    <t>Eglise Santa Trinita</t>
  </si>
  <si>
    <t>1415-1420 environ</t>
  </si>
  <si>
    <t>Troyes</t>
  </si>
  <si>
    <t>Musée des Beaux-Arts et d'Archéologie</t>
  </si>
  <si>
    <t xml:space="preserve">Le Christ de pitié </t>
  </si>
  <si>
    <t>https://thumb.wikimedia.org/wikipedia/commons/thumb/9/92/Christ_de_piti%C3%A9_Jean_Maloulel_03251.jpg/960px-Christ_de_piti%C3%A9_Jean_Maloulel_03251.jpg?utm_source=fr.wikipedia.org&amp;utm_campaign=index&amp;utm_content=thumbnail</t>
  </si>
  <si>
    <t>Tempera sur bois et stuc</t>
  </si>
  <si>
    <t>1500</t>
  </si>
  <si>
    <t>Le Miracle de la Croix au pont de San Lorenzo</t>
  </si>
  <si>
    <t>Miracolo della Croce al ponte di San Lorenzo</t>
  </si>
  <si>
    <t>https://thumb.wikimedia.org/wikipedia/commons/thumb/7/7d/Accademia_-_Miracolo_della_reliquia_della_Croce_al_ponte_di_San_Lorenzo_-_Gentile_Bellini_-_cat.568.jpg/1280px-Accademia_-_Miracolo_della_reliquia_della_Croce_al_ponte_di_San_Lorenzo_-_Gentile_Bellini_-_cat.568.jpg?utm_source=commons.wikimedia.org&amp;utm_campaign=index&amp;utm_content=thumbnail</t>
  </si>
  <si>
    <t>323</t>
  </si>
  <si>
    <t>430</t>
  </si>
  <si>
    <t>Budapest</t>
  </si>
  <si>
    <t>L’Adoration des Bergers</t>
  </si>
  <si>
    <t>https://thumb.wikimedia.org/wikipedia/commons/thumb/2/2e/Gerard_David_-_Adoration_of_the_Shepherds_%28c._1485%29_Google_Art_Project.jpg/960px-Gerard_David_-_Adoration_of_the_Shepherds_%28c._1485%29_Google_Art_Project.jpg?utm_source=commons.wikimedia.org&amp;utm_campaign=index&amp;utm_content=thumbnail</t>
  </si>
  <si>
    <t>La Vierge sur le trône entourée de saints</t>
  </si>
  <si>
    <t>Madonna en trône avec l'Enfant et les saints</t>
  </si>
  <si>
    <t>https://upload.wikimedia.org/wikipedia/commons/c/cb/Pala_d_santa_maria_in_porto%2C_ercole_de%27_roberti.jpg?utm_source=commons.wikimedia.org&amp;utm_campaign=index&amp;utm_content=thumbnail_unscaled</t>
  </si>
  <si>
    <t>vers 1480</t>
  </si>
  <si>
    <t>Portrait de Giovanni II Bentivoglio</t>
  </si>
  <si>
    <t>Ritratto di Giovanni II Bentivoglio</t>
  </si>
  <si>
    <t>https://thumb.wikimedia.org/wikipedia/commons/thumb/e/e5/Ercole_de%27_Roberti_002.jpg/960px-Ercole_de%27_Roberti_002.jpg?utm_source=commons.wikimedia.org&amp;utm_campaign=index&amp;utm_content=thumbnail</t>
  </si>
  <si>
    <t>1450-1455</t>
  </si>
  <si>
    <t>David avec la tête de Goliath</t>
  </si>
  <si>
    <t>David con la testa di Golia</t>
  </si>
  <si>
    <t>Détrempe sur cuir sur bois (bouclier)</t>
  </si>
  <si>
    <t>1453-1454</t>
  </si>
  <si>
    <t>Église de la Santissima Annunziata</t>
  </si>
  <si>
    <t>La Trinité avec saint Jérôme et des saintes</t>
  </si>
  <si>
    <t>Trinità con i santi Girolamo, Paola e Eustochio</t>
  </si>
  <si>
    <t>1490-1500 environ</t>
  </si>
  <si>
    <t>La Visitation avec saint Nicolas et saint Antoine</t>
  </si>
  <si>
    <t>Visitazione con i santi Nicola de Bari e Antonio abate</t>
  </si>
  <si>
    <t>https://thumb.wikimedia.org/wikipedia/commons/thumb/9/9c/Piero_di_Cosimo_023.jpg/1280px-Piero_di_Cosimo_023.jpg?utm_source=commons.wikimedia.org&amp;utm_campaign=index&amp;utm_content=thumbnail</t>
  </si>
  <si>
    <t>1493 environ</t>
  </si>
  <si>
    <t>Persée délivrant Andromède</t>
  </si>
  <si>
    <t>Perseo libera Andromeda</t>
  </si>
  <si>
    <t>https://thumb.wikimedia.org/wikipedia/commons/thumb/b/b4/Piero_di_Cosimo_-_Liberazione_di_Andromeda_-_Google_Art_Project.jpg/1280px-Piero_di_Cosimo_-_Liberazione_di_Andromeda_-_Google_Art_Project.jpg?utm_source=commons.wikimedia.org&amp;utm_campaign=index&amp;utm_content=thumbnail</t>
  </si>
  <si>
    <t>Autoportrait aux chardons</t>
  </si>
  <si>
    <t>Selbstbildnis mit Distel</t>
  </si>
  <si>
    <t>https://thumb.wikimedia.org/wikipedia/commons/thumb/c/cc/Portrait_de_l%27artiste_tenant_un_chardon_-_Albrecht_D%C3%BCrer_-_Mus%C3%A9e_du_Louvre_Peintures_RF_2382.jpg/960px-Portrait_de_l%27artiste_tenant_un_chardon_-_Albrecht_D%C3%BCrer_-_Mus%C3%A9e_du_Louvre_Peintures_RF_2382.jpg?utm_source=commons.wikimedia.org&amp;utm_campaign=index&amp;utm_content=thumbnail</t>
  </si>
  <si>
    <t>Huile sur toile transférée sur bois</t>
  </si>
  <si>
    <t>44</t>
  </si>
  <si>
    <t>1</t>
  </si>
  <si>
    <t>1498</t>
  </si>
  <si>
    <t>Autoportrait aux gants</t>
  </si>
  <si>
    <t>Selbstbildnis mit Handschuhen</t>
  </si>
  <si>
    <t>https://thumb.wikimedia.org/wikipedia/commons/thumb/1/11/Selbstportr%C3%A4t%2C_by_Albrecht_D%C3%BCrer%2C_from_Prado_in_Google_Earth.jpg/960px-Selbstportr%C3%A4t%2C_by_Albrecht_D%C3%BCrer%2C_from_Prado_in_Google_Earth.jpg?utm_source=commons.wikimedia.org&amp;utm_campaign=index&amp;utm_content=thumbnail</t>
  </si>
  <si>
    <t>52</t>
  </si>
  <si>
    <t>41</t>
  </si>
  <si>
    <t>https://upload.wikimedia.org/wikipedia/commons/5/58/Vincenzo_Foppa_-_Crucifi68xion_-_WGA08002.jpg?utm_source=commons.wikimedia.org&amp;utm_campaign=index&amp;utm_content=thumbnail_unscaled</t>
  </si>
  <si>
    <t>1475-1480</t>
  </si>
  <si>
    <t>Château Sforza</t>
  </si>
  <si>
    <t>La Vierge du Livre</t>
  </si>
  <si>
    <t>Madonna del Libro</t>
  </si>
  <si>
    <t>https://upload.wikimedia.org/wikipedia/commons/d/dd/Vincenzo_Foppa_-_Madonna_of_the_Book_-_WGA08007.jpg?utm_source=commons.wikimedia.org&amp;utm_campaign=index&amp;utm_content=thumbnail_unscaled</t>
  </si>
  <si>
    <t>https://upload.wikimedia.org/wikipedia/commons/f/f3/Vincenzo_Foppa_-_St_Sebastian_-_WGA8012.jpg?utm_source=commons.wikimedia.org&amp;utm_campaign=index&amp;utm_content=thumbnail_unscaled</t>
  </si>
  <si>
    <t>265</t>
  </si>
  <si>
    <t>1471 environ</t>
  </si>
  <si>
    <t>Paul l'Apôre</t>
  </si>
  <si>
    <t>https://upload.wikimedia.org/wikipedia/commons/2/23/Nuno_goncalves_s.paulo.jpg?utm_source=commons.wikimedia.org&amp;utm_campaign=index&amp;utm_content=thumbnail_unscaled</t>
  </si>
  <si>
    <t>Huile sur bois de chêne</t>
  </si>
  <si>
    <t>1472 environ</t>
  </si>
  <si>
    <t>Saint François</t>
  </si>
  <si>
    <t>https://upload.wikimedia.org/wikipedia/commons/3/3c/Nuno_goncalves_s.francisco.jpg?utm_source=commons.wikimedia.org&amp;utm_campaign=index&amp;utm_content=thumbnail_unscaled</t>
  </si>
  <si>
    <t>Retable (éléments)</t>
  </si>
  <si>
    <t>https://thumb.wikimedia.org/wikipedia/commons/thumb/e/e4/Huguet-MareDeuVallmoll.jpg/960px-Huguet-MareDeuVallmoll.jpg?utm_source=commons.wikimedia.org&amp;utm_campaign=index&amp;utm_content=thumbnail</t>
  </si>
  <si>
    <t>Retable de Vallmoll (partie centrale)</t>
  </si>
  <si>
    <t>Musée national d'art de Catalogne</t>
  </si>
  <si>
    <t>https://thumb.wikimedia.org/wikipedia/commons/thumb/9/9d/Huguet-santsAbdoSenen-0021_collage.jpg/960px-Huguet-santsAbdoSenen-0021_collage.jpg?utm_source=commons.wikimedia.org&amp;utm_campaign=index&amp;utm_content=thumbnail</t>
  </si>
  <si>
    <t>"Retaule dels sants Abdó i Sennen"</t>
  </si>
  <si>
    <t>"Retable des saints Abdon et Sennen"</t>
  </si>
  <si>
    <t>Église Sainte-Marie</t>
  </si>
  <si>
    <t>Terrassa</t>
  </si>
  <si>
    <t>1459-1460</t>
  </si>
  <si>
    <t>La Dispute avec Simon le Magicien et le crucifiement de saint Pierre</t>
  </si>
  <si>
    <t>Disputa di Simon Mago e crocifissione di san Pietro</t>
  </si>
  <si>
    <t>https://thumb.wikimedia.org/wikipedia/commons/thumb/1/15/Filippino_Lippi_004.jpg/1280px-Filippino_Lippi_004.jpg?utm_source=commons.wikimedia.org&amp;utm_campaign=index&amp;utm_content=thumbnail</t>
  </si>
  <si>
    <t>La Vierge et l'Enfant avec des saints</t>
  </si>
  <si>
    <t>Pala degli Otto</t>
  </si>
  <si>
    <t>https://upload.wikimedia.org/wikipedia/commons/c/c2/Filippino_Lippi_-_Signoria_Altarpiece_%28Pala_degli_Otto%29_-_WGA13085.jpg?utm_source=commons.wikimedia.org&amp;utm_campaign=index&amp;utm_content=thumbnail_unscaled</t>
  </si>
  <si>
    <t>1442 environ</t>
  </si>
  <si>
    <t>Cathédrale de Cologne</t>
  </si>
  <si>
    <t>Le Retable des patrons de la ville partie centrale)</t>
  </si>
  <si>
    <t>Altar der Stadtpatrone</t>
  </si>
  <si>
    <t>https://thumb.wikimedia.org/wikipedia/commons/thumb/9/98/Stefan_Lochner_003.jpg/1280px-Stefan_Lochner_003.jpg?utm_source=commons.wikimedia.org&amp;utm_campaign=index&amp;utm_content=thumbnail</t>
  </si>
  <si>
    <t>https://thumb.wikimedia.org/wikipedia/commons/thumb/b/bf/2007-06-08_K%C3%B6lner_Dom_87.JPG/1280px-2007-06-08_K%C3%B6lner_Dom_87.JPG?utm_source=commons.wikimedia.org&amp;utm_campaign=index&amp;utm_content=thumbnail</t>
  </si>
  <si>
    <t>1445</t>
  </si>
  <si>
    <t>Musée Calouste-Gulbenkian</t>
  </si>
  <si>
    <t>La Présentation au Temple</t>
  </si>
  <si>
    <t>Darbringung im Tempel</t>
  </si>
  <si>
    <t>https://thumb.wikimedia.org/wikipedia/commons/thumb/6/66/The_Presentation_in_the_Temple_Stefan_Lochner_1447.jpg/960px-The_Presentation_in_the_Temple_Stefan_Lochner_1447.jpg?utm_source=commons.wikimedia.org&amp;utm_campaign=index&amp;utm_content=thumbnail</t>
  </si>
  <si>
    <t>35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</si>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</sst>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A8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2">
    <xf numFmtId="0" fontId="0" fillId="0" borderId="0" xfId="0"/>
    <xf numFmtId="0" fontId="1" fillId="0" borderId="0" xfId="1" applyAlignment="1" applyProtection="1"/>
    <xf numFmtId="0" fontId="0" fillId="0" borderId="0" xfId="0" applyAlignment="1">
      <alignment horizontal="center"/>
    </xf>
    <xf numFmtId="0" fontId="1" fillId="0" borderId="0" xfId="1">
      <alignment vertical="top"/>
      <protection locked="0"/>
    </xf>
    <xf numFmtId="0" fontId="0" fillId="4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1" applyBorder="1" applyAlignment="1" applyProtection="1"/>
    <xf numFmtId="0" fontId="1" fillId="0" borderId="1" xfId="1" applyBorder="1">
      <alignment vertical="top"/>
      <protection locked="0"/>
    </xf>
    <xf numFmtId="0" fontId="0" fillId="2" borderId="1" xfId="0" applyFill="1" applyBorder="1"/>
    <xf numFmtId="0" fontId="0" fillId="4" borderId="1" xfId="0" applyFill="1" applyBorder="1"/>
    <xf numFmtId="0" fontId="1" fillId="4" borderId="1" xfId="1" applyFill="1" applyBorder="1" applyAlignment="1" applyProtection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1" fillId="0" borderId="3" xfId="1" applyBorder="1" applyAlignment="1" applyProtection="1"/>
    <xf numFmtId="0" fontId="0" fillId="0" borderId="3" xfId="0" applyBorder="1" applyAlignment="1">
      <alignment horizontal="center"/>
    </xf>
    <xf numFmtId="0" fontId="0" fillId="0" borderId="4" xfId="0" applyBorder="1"/>
    <xf numFmtId="0" fontId="1" fillId="0" borderId="4" xfId="1" applyBorder="1" applyAlignment="1" applyProtection="1"/>
    <xf numFmtId="0" fontId="0" fillId="0" borderId="4" xfId="0" applyBorder="1" applyAlignment="1">
      <alignment horizontal="center"/>
    </xf>
  </cellXfs>
  <cellStyles count="2">
    <cellStyle name="Lien hypertexte" xfId="1" builtinId="8"/>
    <cellStyle name="Normal" xfId="0" builtinId="0"/>
  </cellStyles>
  <dxfs count="36"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6E0B4"/>
          <b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6/6c/Rogier_van_der_weyden%2C_deposizione_di_cristo_nel_sepolcro%2C_1460_circa%2C_01.jpg/1280px-Rogier_van_der_weyden%2C_deposizione_di_cristo_nel_sepolcro%2C_1460_circa%2C_01.jpg?utm_source=commons.wikimedia.org&amp;utm_campaign=index&amp;utm_content=original" TargetMode="External"/><Relationship Id="rId299" Type="http://schemas.openxmlformats.org/officeDocument/2006/relationships/hyperlink" Target="https://upload.wikimedia.org/wikipedia/commons/2/24/Pala_dei_Mercanti._Madonna_col_Bambino_in_trono_fra_i_Santi_Petronio_e_Giovanni_Evangelista_adorata_dal_committente_Alberto_Cattani._Pinacoteca%2C_Bologna.jpg?utm_source=commons.wikimedia.org&amp;utm_campaign=index&amp;utm_content=thumbnail_unscaled" TargetMode="External"/><Relationship Id="rId21" Type="http://schemas.openxmlformats.org/officeDocument/2006/relationships/hyperlink" Target="https://upload.wikimedia.org/wikipedia/commons/thumb/c/c1/Accademia_-_Sogno_di_sant%27Orsola_-_Vittore_Carpaccio.jpg/1280px-Accademia_-_Sogno_di_sant%27Orsola_-_Vittore_Carpaccio.jpg?utm_source=commons.wikimedia.org&amp;utm_campaign=index&amp;utm_content=thumbnail" TargetMode="External"/><Relationship Id="rId63" Type="http://schemas.openxmlformats.org/officeDocument/2006/relationships/hyperlink" Target="https://thumb.wikimedia.org/wikipedia/commons/thumb/c/cc/Cappella_brancacci_03.JPG/1280px-Cappella_brancacci_03.JPG?utm_source=commons.wikimedia.org&amp;utm_campaign=index&amp;utm_content=thumbnail" TargetMode="External"/><Relationship Id="rId159" Type="http://schemas.openxmlformats.org/officeDocument/2006/relationships/hyperlink" Target="https://upload.wikimedia.org/wikipedia/commons/3/39/Petrus_Christus_-_The_Last_Judgement_%28right_wing_of_the_altar%29%2C_1452_-Gem%C3%A4ldegalerie_Berlin.jpg?utm_source=commons.wikimedia.org&amp;utm_campaign=index&amp;utm_content=original" TargetMode="External"/><Relationship Id="rId324" Type="http://schemas.openxmlformats.org/officeDocument/2006/relationships/hyperlink" Target="https://upload.wikimedia.org/wikipedia/commons/6/68/Cosm%C3%A8_Tura_036.jpg?utm_source=commons.wikimedia.org&amp;utm_campaign=index&amp;utm_content=original" TargetMode="External"/><Relationship Id="rId170" Type="http://schemas.openxmlformats.org/officeDocument/2006/relationships/hyperlink" Target="https://thumb.wikimedia.org/wikipedia/commons/thumb/9/9c/Carlo_Crivelli_042.jpg/1280px-Carlo_Crivelli_042.jpg?utm_source=commons.wikimedia.org&amp;utm_campaign=index&amp;utm_content=thumbnail" TargetMode="External"/><Relationship Id="rId226" Type="http://schemas.openxmlformats.org/officeDocument/2006/relationships/hyperlink" Target="https://upload.wikimedia.org/wikipedia/commons/thumb/c/ce/Memling_-_The_Seven_Joys_of_Mary_-_with_frame.jpg/1280px-Memling_-_The_Seven_Joys_of_Mary_-_with_frame.jpg?utm_source=commons.wikimedia.org&amp;utm_campaign=index&amp;utm_content=original" TargetMode="External"/><Relationship Id="rId268" Type="http://schemas.openxmlformats.org/officeDocument/2006/relationships/hyperlink" Target="https://upload.wikimedia.org/wikipedia/commons/thumb/6/62/Hugo_van_der_Goes_-_Death_of_the_Virgin_%28c._1475-1482%29.jpg/1280px-Hugo_van_der_Goes_-_Death_of_the_Virgin_%28c._1475-1482%29.jpg?utm_source=commons.wikimedia.org&amp;utm_campaign=index&amp;utm_content=original" TargetMode="External"/><Relationship Id="rId32" Type="http://schemas.openxmlformats.org/officeDocument/2006/relationships/hyperlink" Target="https://thumb.wikimedia.org/wikipedia/commons/thumb/f/f9/Lady_with_an_Ermine_-_Leonardo_da_Vinci_-_Google_Art_Project.jpg/960px-Lady_with_an_Ermine_-_Leonardo_da_Vinci_-_Google_Art_Project.jpg?utm_source=commons.wikimedia.org&amp;utm_campaign=index&amp;utm_content=thumbnail" TargetMode="External"/><Relationship Id="rId74" Type="http://schemas.openxmlformats.org/officeDocument/2006/relationships/hyperlink" Target="https://upload.wikimedia.org/wikipedia/commons/thumb/0/0e/Transfiguration_by_fra_Angelico_%28San_Marco_Cell_6%29.jpg/1280px-Transfiguration_by_fra_Angelico_%28San_Marco_Cell_6%29.jpg?utm_source=commons.wikimedia.org&amp;utm_campaign=index&amp;utm_content=original" TargetMode="External"/><Relationship Id="rId128" Type="http://schemas.openxmlformats.org/officeDocument/2006/relationships/hyperlink" Target="https://thumb.wikimedia.org/wikipedia/commons/thumb/b/bd/Van_Eyck_-_The_Crucifixion%3B_The_Last_Judgment.jpg/960px-Van_Eyck_-_The_Crucifixion%3B_The_Last_Judgment.jpg?utm_source=commons.wikimedia.org&amp;utm_campaign=index&amp;utm_content=thumbnail" TargetMode="External"/><Relationship Id="rId335" Type="http://schemas.openxmlformats.org/officeDocument/2006/relationships/hyperlink" Target="https://thumb.wikimedia.org/wikipedia/commons/thumb/6/64/Henri_Bellechose_001.jpg/1280px-Henri_Bellechose_001.jpg?utm_source=commons.wikimedia.org&amp;utm_campaign=index&amp;utm_content=thumbnail" TargetMode="External"/><Relationship Id="rId5" Type="http://schemas.openxmlformats.org/officeDocument/2006/relationships/hyperlink" Target="https://upload.wikimedia.org/wikipedia/commons/thumb/6/68/Hieronymus_Bosch_-_Ecce_Homo_-_Google_Art_Project.jpg/1280px-Hieronymus_Bosch_-_Ecce_Homo_-_Google_Art_Project.jpg?utm_source=commons.wikimedia.org&amp;utm_campaign=index&amp;utm_content=original" TargetMode="External"/><Relationship Id="rId181" Type="http://schemas.openxmlformats.org/officeDocument/2006/relationships/hyperlink" Target="https://upload.wikimedia.org/wikipedia/commons/thumb/8/8e/The_Baptism_of_Christ_%28Verrocchio_%26_Leonardo%29.jpg/1280px-The_Baptism_of_Christ_%28Verrocchio_%26_Leonardo%29.jpg?utm_source=commons.wikimedia.org&amp;utm_campaign=index&amp;utm_content=original" TargetMode="External"/><Relationship Id="rId237" Type="http://schemas.openxmlformats.org/officeDocument/2006/relationships/hyperlink" Target="https://thumb.wikimedia.org/wikipedia/commons/thumb/d/d8/Perugino%2C_Fortitude_and_Temperance_with_Six_Antique_Heroes_00.jpg/1280px-Perugino%2C_Fortitude_and_Temperance_with_Six_Antique_Heroes_00.jpg?utm_source=commons.wikimedia.org&amp;utm_campaign=index&amp;utm_content=thumbnail" TargetMode="External"/><Relationship Id="rId279" Type="http://schemas.openxmlformats.org/officeDocument/2006/relationships/hyperlink" Target="https://thumb.wikimedia.org/wikipedia/commons/thumb/f/f6/Bartolom%C3%A9_Bermejo_%281425_-_1500%29_-_The_Death_of_the_Virgin_-_552_-_Gem%C3%A4ldegalerie.jpg/960px-Bartolom%C3%A9_Bermejo_%281425_-_1500%29_-_The_Death_of_the_Virgin_-_552_-_Gem%C3%A4ldegalerie.jpg?utm_source=commons.wikimedia.org&amp;utm_campaign=index&amp;utm_content=thumbnail" TargetMode="External"/><Relationship Id="rId43" Type="http://schemas.openxmlformats.org/officeDocument/2006/relationships/hyperlink" Target="https://upload.wikimedia.org/wikipedia/commons/0/0a/Piero_della_Francesca_-_Polyptych_of_the_Misericordia_-_WGA17446.jpg?utm_source=commons.wikimedia.org&amp;utm_campaign=index&amp;utm_content=thumbnail_unscaled" TargetMode="External"/><Relationship Id="rId139" Type="http://schemas.openxmlformats.org/officeDocument/2006/relationships/hyperlink" Target="https://upload.wikimedia.org/wikipedia/commons/thumb/7/77/Dieric_Bouts_-_Altaarstuk_van_het_Heilig_Sacrament.jpg/1280px-Dieric_Bouts_-_Altaarstuk_van_het_Heilig_Sacrament.jpg?utm_source=commons.wikimedia.org&amp;utm_campaign=index&amp;utm_content=thumbnail" TargetMode="External"/><Relationship Id="rId290" Type="http://schemas.openxmlformats.org/officeDocument/2006/relationships/hyperlink" Target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TargetMode="External"/><Relationship Id="rId304" Type="http://schemas.openxmlformats.org/officeDocument/2006/relationships/hyperlink" Target="https://upload.wikimedia.org/wikipedia/commons/thumb/c/c7/Lagos40_kopie.jpg/3840px-Lagos40_kopie.jpg?utm_source=commons.wikimedia.org&amp;utm_campaign=index&amp;utm_content=thumbnail" TargetMode="External"/><Relationship Id="rId346" Type="http://schemas.openxmlformats.org/officeDocument/2006/relationships/hyperlink" Target="https://thumb.wikimedia.org/wikipedia/commons/thumb/1/11/Selbstportr%C3%A4t%2C_by_Albrecht_D%C3%BCrer%2C_from_Prado_in_Google_Earth.jpg/960px-Selbstportr%C3%A4t%2C_by_Albrecht_D%C3%BCrer%2C_from_Prado_in_Google_Earth.jpg?utm_source=commons.wikimedia.org&amp;utm_campaign=index&amp;utm_content=thumbnail" TargetMode="External"/><Relationship Id="rId85" Type="http://schemas.openxmlformats.org/officeDocument/2006/relationships/hyperlink" Target="https://thumb.wikimedia.org/wikipedia/commons/thumb/f/f4/The_dead_Christ_and_three_mourners%2C_by_Andrea_Mantegna.jpg/1280px-The_dead_Christ_and_three_mourners%2C_by_Andrea_Mantegna.jpg?utm_source=commons.wikimedia.org&amp;utm_campaign=index&amp;utm_content=thumbnail" TargetMode="External"/><Relationship Id="rId150" Type="http://schemas.openxmlformats.org/officeDocument/2006/relationships/hyperlink" Target="https://thumb.wikimedia.org/wikipedia/commons/thumb/e/eb/Robert_Campin_013.jpg/960px-Robert_Campin_013.jpg?utm_source=commons.wikimedia.org&amp;utm_campaign=index&amp;utm_content=thumbnail" TargetMode="External"/><Relationship Id="rId192" Type="http://schemas.openxmlformats.org/officeDocument/2006/relationships/hyperlink" Target="https://upload.wikimedia.org/wikipedia/commons/0/07/L%27Adoration_des_mages%2C_Heures_d%27%C3%89tienne_Chevalier.jpg?utm_source=commons.wikimedia.org&amp;utm_campaign=index&amp;utm_content=thumbnail_unscaled" TargetMode="External"/><Relationship Id="rId206" Type="http://schemas.openxmlformats.org/officeDocument/2006/relationships/hyperlink" Target="https://thumb.wikimedia.org/wikipedia/commons/thumb/7/7e/Montefalco_-_Chiesa_di_San_Francesco%2C_interno_01.jpg/1280px-Montefalco_-_Chiesa_di_San_Francesco%2C_interno_01.jpg?utm_source=commons.wikimedia.org&amp;utm_campaign=index&amp;utm_content=thumbnail" TargetMode="External"/><Relationship Id="rId248" Type="http://schemas.openxmlformats.org/officeDocument/2006/relationships/hyperlink" Target="https://thumb.wikimedia.org/wikipedia/commons/thumb/f/f6/Saint_George_and_the_princess_by_Pisanello_-_Pellegrini_Chapel_-_Sant%27Anastasia_-_Verona_2016_%282%29.jpg/1280px-Saint_George_and_the_princess_by_Pisanello_-_Pellegrini_Chapel_-_Sant%27Anastasia_-_Verona_2016_%282%29.jpg?utm_source=commons.wikimedia.org&amp;utm_campaign=index&amp;utm_content=thumbnail" TargetMode="External"/><Relationship Id="rId12" Type="http://schemas.openxmlformats.org/officeDocument/2006/relationships/hyperlink" Target="https://thumb.wikimedia.org/wikipedia/commons/thumb/a/a7/PallasetlecentaureFXD.jpg/960px-PallasetlecentaureFXD.jpg?utm_source=commons.wikimedia.org&amp;utm_campaign=index&amp;utm_content=thumbnail" TargetMode="External"/><Relationship Id="rId108" Type="http://schemas.openxmlformats.org/officeDocument/2006/relationships/hyperlink" Target="https://upload.wikimedia.org/wikipedia/commons/thumb/9/9e/Saint_Luke_Drawing_the_Virgin_MFA_Boston.jpg/1280px-Saint_Luke_Drawing_the_Virgin_MFA_Boston.jpg?utm_source=commons.wikimedia.org&amp;utm_campaign=index&amp;utm_content=original" TargetMode="External"/><Relationship Id="rId315" Type="http://schemas.openxmlformats.org/officeDocument/2006/relationships/hyperlink" Target="https://upload.wikimedia.org/wikipedia/commons/thumb/4/48/St._Wolfgang_%28St._Wolfgang%29%2C_Hauptaltar%2C_2024-10-17.jpg/1280px-St._Wolfgang_%28St._Wolfgang%29%2C_Hauptaltar%2C_2024-10-17.jpg?utm_source=commons.wikimedia.org&amp;utm_campaign=index&amp;utm_content=thumbnail" TargetMode="External"/><Relationship Id="rId54" Type="http://schemas.openxmlformats.org/officeDocument/2006/relationships/hyperlink" Target="https://thumb.wikimedia.org/wikipedia/commons/thumb/c/c5/Masaccio%2C_polittico_di_pisa%2C_madonna_col_bambino%2C_berlino_135%2C50x73_cm.jpg/500px-Masaccio%2C_polittico_di_pisa%2C_madonna_col_bambino%2C_berlino_135%2C50x73_cm.jpg?utm_source=commons.wikimedia.org&amp;utm_campaign=index&amp;utm_content=thumbnail" TargetMode="External"/><Relationship Id="rId96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61" Type="http://schemas.openxmlformats.org/officeDocument/2006/relationships/hyperlink" Target="https://thumb.wikimedia.org/wikipedia/commons/thumb/3/3f/Petrus_Christus001.JPG/1280px-Petrus_Christus001.JPG?utm_source=commons.wikimedia.org&amp;utm_campaign=index&amp;utm_content=thumbnail" TargetMode="External"/><Relationship Id="rId217" Type="http://schemas.openxmlformats.org/officeDocument/2006/relationships/hyperlink" Target="https://upload.wikimedia.org/wikipedia/commons/thumb/4/42/Madonna_and_Child_with_two_Angels_%28by_Filippo_Lippi%29_%E2%80%93_Galleria_degli_Uffizi%2C_Florence.jpg/960px-Madonna_and_Child_with_two_Angels_%28by_Filippo_Lippi%29_%E2%80%93_Galleria_degli_Uffizi%2C_Florence.jpg" TargetMode="External"/><Relationship Id="rId259" Type="http://schemas.openxmlformats.org/officeDocument/2006/relationships/hyperlink" Target="https://thumb.wikimedia.org/wikipedia/commons/thumb/9/98/San_Romano_Battle_%28Paolo_Uccello%2C_London%29_01.jpg/1280px-San_Romano_Battle_%28Paolo_Uccello%2C_London%29_01.jpg?utm_source=fr.wikipedia.org&amp;utm_campaign=index&amp;utm_content=thumbnail" TargetMode="External"/><Relationship Id="rId23" Type="http://schemas.openxmlformats.org/officeDocument/2006/relationships/hyperlink" Target="https://upload.wikimedia.org/wikipedia/commons/thumb/5/50/Carpaccio%2C_Vittore_-_Hunting_on_the_Lagoon_%28recto%29%3B_Letter_Rack_%28verso%29_-_Google_Art_Project.jpg/1280px-Carpaccio%2C_Vittore_-_Hunting_on_the_Lagoon_%28recto%29%3B_Letter_Rack_%28verso%29_-_Google_Art_Project.jpg?utm_source=commons.wikimedia.org&amp;utm_campaign=index&amp;utm_content=original" TargetMode="External"/><Relationship Id="rId119" Type="http://schemas.openxmlformats.org/officeDocument/2006/relationships/hyperlink" Target="https://upload.wikimedia.org/wikipedia/commons/thumb/6/6a/Jan_van_Eyck_-_L%C3%A9al_Souvenir_-_National_Gallery%2C_London.jpg/1280px-Jan_van_Eyck_-_L%C3%A9al_Souvenir_-_National_Gallery%2C_London.jpg" TargetMode="External"/><Relationship Id="rId270" Type="http://schemas.openxmlformats.org/officeDocument/2006/relationships/hyperlink" Target="https://upload.wikimedia.org/wikipedia/commons/5/51/Alesso_baldovinetti%2C_nativit%C3%A0.jpg?utm_source=commons.wikimedia.org&amp;utm_campaign=index&amp;utm_content=thumbnail_unscaled" TargetMode="External"/><Relationship Id="rId326" Type="http://schemas.openxmlformats.org/officeDocument/2006/relationships/hyperlink" Target="https://thumb.wikimedia.org/wikipedia/commons/thumb/1/13/Domenico_Veneziano_-_The_Adoration_of_the_Magi_-_Google_Art_Project.jpg/1280px-Domenico_Veneziano_-_The_Adoration_of_the_Magi_-_Google_Art_Project.jpg?utm_source=commons.wikimedia.org&amp;utm_campaign=index&amp;utm_content=thumbnail" TargetMode="External"/><Relationship Id="rId65" Type="http://schemas.openxmlformats.org/officeDocument/2006/relationships/hyperlink" Target="https://upload.wikimedia.org/wikipedia/commons/9/94/Masolino%2C_san_giuliano.gif?utm_source=commons.wikimedia.org&amp;utm_campaign=index&amp;utm_content=thumbnail_unscaled" TargetMode="External"/><Relationship Id="rId130" Type="http://schemas.openxmlformats.org/officeDocument/2006/relationships/hyperlink" Target="https://upload.wikimedia.org/wikipedia/commons/thumb/8/8d/Bellini%2C_Gentile_-_Portrait_of_Mehmed_II_-_National_Gallery%2C_London.jpg/1280px-Bellini%2C_Gentile_-_Portrait_of_Mehmed_II_-_National_Gallery%2C_London.jpg?utm_source=commons.wikimedia.org&amp;utm_campaign=index&amp;utm_content=original" TargetMode="External"/><Relationship Id="rId172" Type="http://schemas.openxmlformats.org/officeDocument/2006/relationships/hyperlink" Target="https://thumb.wikimedia.org/wikipedia/commons/thumb/8/83/Antonello_da_Messina_-_Virgin_Annunciate_-_Galleria_Regionale_della_Sicilia%2C_Palermo.jpg/960px-Antonello_da_Messina_-_Virgin_Annunciate_-_Galleria_Regionale_della_Sicilia%2C_Palermo.jpg?utm_source=fr.wikipedia.org&amp;utm_campaign=index&amp;utm_content=thumbnail" TargetMode="External"/><Relationship Id="rId228" Type="http://schemas.openxmlformats.org/officeDocument/2006/relationships/hyperlink" Target="https://upload.wikimedia.org/wikipedia/commons/thumb/c/cb/Memling_-_St_Ursula_Shrine%2C_1489%2C_36ursu.jpg/1280px-Memling_-_St_Ursula_Shrine%2C_1489%2C_36ursu.jpg?utm_source=commons.wikimedia.org&amp;utm_campaign=index&amp;utm_content=original" TargetMode="External"/><Relationship Id="rId281" Type="http://schemas.openxmlformats.org/officeDocument/2006/relationships/hyperlink" Target="https://upload.wikimedia.org/wikipedia/commons/thumb/c/ce/Petrus_Christus_-_Portrait_of_a_Young_Woman_-_Google_Art_Project.jpg/1280px-Petrus_Christus_-_Portrait_of_a_Young_Woman_-_Google_Art_Project.jpg?utm_source=commons.wikimedia.org&amp;utm_campaign=index&amp;utm_content=original" TargetMode="External"/><Relationship Id="rId337" Type="http://schemas.openxmlformats.org/officeDocument/2006/relationships/hyperlink" Target="https://thumb.wikimedia.org/wikipedia/commons/thumb/7/7d/Accademia_-_Miracolo_della_reliquia_della_Croce_al_ponte_di_San_Lorenzo_-_Gentile_Bellini_-_cat.568.jpg/1280px-Accademia_-_Miracolo_della_reliquia_della_Croce_al_ponte_di_San_Lorenzo_-_Gentile_Bellini_-_cat.568.jpg?utm_source=commons.wikimedia.org&amp;utm_campaign=index&amp;utm_content=thumbnail" TargetMode="External"/><Relationship Id="rId34" Type="http://schemas.openxmlformats.org/officeDocument/2006/relationships/hyperlink" Target="https://upload.wikimedia.org/wikipedia/commons/thumb/0/08/Leonardo_da_Vinci_%281452-1519%29_-_The_Last_Supper_%281495-1498%29.jpg/1280px-Leonardo_da_Vinci_%281452-1519%29_-_The_Last_Supper_%281495-1498%29.jpg?utm_source=commons.wikimedia.org&amp;utm_campaign=index&amp;utm_content=original" TargetMode="External"/><Relationship Id="rId76" Type="http://schemas.openxmlformats.org/officeDocument/2006/relationships/hyperlink" Target="https://upload.wikimedia.org/wikipedia/commons/thumb/a/aa/Fra_Angelico%2C_Crucifixion%3B_Chapter_House_of_the_Convent_of_San_Marco_in_Florence.jpg/1280px-Fra_Angelico%2C_Crucifixion%3B_Chapter_House_of_the_Convent_of_San_Marco_in_Florence.jpg?utm_source=commons.wikimedia.org&amp;utm_campaign=index&amp;utm_content=original" TargetMode="External"/><Relationship Id="rId141" Type="http://schemas.openxmlformats.org/officeDocument/2006/relationships/hyperlink" Target="https://thumb.wikimedia.org/wikipedia/commons/thumb/8/8b/Tr%C3%ADptico_de_la_vida_de_la_Virgen_%28Bouts%29.jpg/1280px-Tr%C3%ADptico_de_la_vida_de_la_Virgen_%28Bouts%29.jpg?utm_source=fr.wikipedia.org&amp;utm_campaign=index&amp;utm_content=thumbnail" TargetMode="External"/><Relationship Id="rId7" Type="http://schemas.openxmlformats.org/officeDocument/2006/relationships/hyperlink" Target="https://upload.wikimedia.org/wikipedia/commons/thumb/9/9d/Botticelli_-_Adoration_of_the_Magi_%28Zanobi_Altar%29_-_Uffizi.jpg/1280px-Botticelli_-_Adoration_of_the_Magi_%28Zanobi_Altar%29_-_Uffizi.jpg?utm_source=commons.wikimedia.org&amp;utm_campaign=index&amp;utm_content=original" TargetMode="External"/><Relationship Id="rId183" Type="http://schemas.openxmlformats.org/officeDocument/2006/relationships/hyperlink" Target="https://thumb.wikimedia.org/wikipedia/commons/thumb/4/42/Andrea_del_Verrocchio_%281435_-_1488%29_-_Maria_mit_dem_Kind_-_104A_-_Gem%C3%A4ldegalerie.jpg/960px-Andrea_del_Verrocchio_%281435_-_1488%29_-_Maria_mit_dem_Kind_-_104A_-_Gem%C3%A4ldegalerie.jpg?utm_source=commons.wikimedia.org&amp;utm_campaign=index&amp;utm_content=thumbnail" TargetMode="External"/><Relationship Id="rId239" Type="http://schemas.openxmlformats.org/officeDocument/2006/relationships/hyperlink" Target="https://thumb.wikimedia.org/wikipedia/commons/thumb/6/60/Perugino_-_The_Crucifixion_with_the_Virgin%2C_Saints_John%2C_Jerome%2C_and_Mary_Magdalene_-_Galitzin-Triptych.jpg/1280px-Perugino_-_The_Crucifixion_with_the_Virgin%2C_Saints_John%2C_Jerome%2C_and_Mary_Magdalene_-_Galitzin-Triptych.jpg?utm_source=commons.wikimedia.org&amp;utm_campaign=index&amp;utm_content=thumbnail" TargetMode="External"/><Relationship Id="rId250" Type="http://schemas.openxmlformats.org/officeDocument/2006/relationships/hyperlink" Target="https://thumb.wikimedia.org/wikipedia/commons/thumb/9/9c/Pisanello%2C_ritratto_di_leonello_d%27este%2C_1441%2C_01.jpg/960px-Pisanello%2C_ritratto_di_leonello_d%27este%2C_1441%2C_01.jpg?utm_source=commons.wikimedia.org&amp;utm_campaign=index&amp;utm_content=thumbnail" TargetMode="External"/><Relationship Id="rId292" Type="http://schemas.openxmlformats.org/officeDocument/2006/relationships/hyperlink" Target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TargetMode="External"/><Relationship Id="rId306" Type="http://schemas.openxmlformats.org/officeDocument/2006/relationships/hyperlink" Target="https://upload.wikimedia.org/wikipedia/commons/thumb/6/68/Capilla_de_Santa_%C3%81gata_%28Barcelona%29._Retablo_del_Condestable.jpg/1280px-Capilla_de_Santa_%C3%81gata_%28Barcelona%29._Retablo_del_Condestable.jpg?utm_source=commons.wikimedia.org&amp;utm_campaign=index&amp;utm_content=original" TargetMode="External"/><Relationship Id="rId45" Type="http://schemas.openxmlformats.org/officeDocument/2006/relationships/hyperlink" Target="https://upload.wikimedia.org/wikipedia/commons/6/66/Piero%2C_san_michele_a.jpg?utm_source=commons.wikimedia.org&amp;utm_campaign=index&amp;utm_content=thumbnail_unscaled" TargetMode="External"/><Relationship Id="rId87" Type="http://schemas.openxmlformats.org/officeDocument/2006/relationships/hyperlink" Target="https://thumb.wikimedia.org/wikipedia/commons/thumb/c/c9/Andrea_Mantegna%2C_Kunsthistorisches_Museum_Wien%2C_Gem%C3%A4ldegalerie_-_Hl._Sebastian_-_GG_301_-_Kunsthistorisches_Museum.jpg/500px-Andrea_Mantegna%2C_Kunsthistorisches_Museum_Wien%2C_Gem%C3%A4ldegalerie_-_Hl._Sebastian_-_GG_301_-_Kunsthistorisches_Museum.jpg?utm_source=commons.wikimedia.org&amp;utm_campaign=index&amp;utm_content=thumbnail" TargetMode="External"/><Relationship Id="rId110" Type="http://schemas.openxmlformats.org/officeDocument/2006/relationships/hyperlink" Target="https://upload.wikimedia.org/wikipedia/commons/thumb/6/63/Rogier_van_der_Weyden_-_Piet%C3%A0_-_Google_Art_Project.jpg/1280px-Rogier_van_der_Weyden_-_Piet%C3%A0_-_Google_Art_Project.jpg?utm_source=commons.wikimedia.org&amp;utm_campaign=index&amp;utm_content=original" TargetMode="External"/><Relationship Id="rId348" Type="http://schemas.openxmlformats.org/officeDocument/2006/relationships/hyperlink" Target="https://upload.wikimedia.org/wikipedia/commons/d/dd/Vincenzo_Foppa_-_Madonna_of_the_Book_-_WGA08007.jpg?utm_source=commons.wikimedia.org&amp;utm_campaign=index&amp;utm_content=thumbnail_unscaled" TargetMode="External"/><Relationship Id="rId152" Type="http://schemas.openxmlformats.org/officeDocument/2006/relationships/hyperlink" Target="https://thumb.wikimedia.org/wikipedia/commons/thumb/6/6e/Werl-Triptychons.jpg/960px-Werl-Triptychons.jpg?utm_source=fr.wikipedia.org&amp;utm_campaign=index&amp;utm_content=thumbnail" TargetMode="External"/><Relationship Id="rId194" Type="http://schemas.openxmlformats.org/officeDocument/2006/relationships/hyperlink" Target="https://thumb.wikimedia.org/wikipedia/commons/thumb/3/35/Jean_Fouquet%2C_Piet%C3%A0%2C_Nouans-les-Fontaine.jpg/1280px-Jean_Fouquet%2C_Piet%C3%A0%2C_Nouans-les-Fontaine.jpg?utm_source=commons.wikimedia.org&amp;utm_campaign=index&amp;utm_content=thumbnail" TargetMode="External"/><Relationship Id="rId208" Type="http://schemas.openxmlformats.org/officeDocument/2006/relationships/hyperlink" Target="https://upload.wikimedia.org/wikipedia/commons/6/6f/07scenes_of_St_Francis_life_-Benozzo_Gozzoli.jpg?utm_source=commons.wikimedia.org&amp;utm_campaign=index&amp;utm_content=thumbnail_unscaled" TargetMode="External"/><Relationship Id="rId261" Type="http://schemas.openxmlformats.org/officeDocument/2006/relationships/hyperlink" Target="https://thumb.wikimedia.org/wikipedia/commons/thumb/3/39/Paolo_Uccello_%E2%80%94_Flood_and_Waters_Subsiding.jpg/1280px-Paolo_Uccello_%E2%80%94_Flood_and_Waters_Subsiding.jpg?utm_source=commons.wikimedia.org&amp;utm_campaign=index&amp;utm_content=thumbnail" TargetMode="External"/><Relationship Id="rId14" Type="http://schemas.openxmlformats.org/officeDocument/2006/relationships/hyperlink" Target="https://upload.wikimedia.org/wikipedia/commons/thumb/7/7d/Botticelli_Venus.jpg/1280px-Botticelli_Venus.jpg?utm_source=commons.wikimedia.org&amp;utm_campaign=index&amp;utm_content=original" TargetMode="External"/><Relationship Id="rId56" Type="http://schemas.openxmlformats.org/officeDocument/2006/relationships/hyperlink" Target="https://thumb.wikimedia.org/wikipedia/commons/thumb/8/8b/Masaccio_-_Crocifissione_%28Cuspide_di_Polittico_di_Pisa%29.jpg/960px-Masaccio_-_Crocifissione_%28Cuspide_di_Polittico_di_Pisa%29.jpg?utm_source=commons.wikimedia.org&amp;utm_campaign=index&amp;utm_content=thumbnail" TargetMode="External"/><Relationship Id="rId317" Type="http://schemas.openxmlformats.org/officeDocument/2006/relationships/hyperlink" Target="https://thumb.wikimedia.org/wikipedia/commons/thumb/f/f1/Antonio_del_Pollaiolo%2C_Ercole_e_l%27Idra%2C_1470-75_ca._%28Uffizi%29_02-edit.jpg/960px-Antonio_del_Pollaiolo%2C_Ercole_e_l%27Idra%2C_1470-75_ca._%28Uffizi%29_02-edit.jpg?utm_source=commons.wikimedia.org&amp;utm_campaign=index&amp;utm_content=thumbnail" TargetMode="External"/><Relationship Id="rId98" Type="http://schemas.openxmlformats.org/officeDocument/2006/relationships/hyperlink" Target="https://thumb.wikimedia.org/wikipedia/commons/thumb/a/ad/Lorenzo_Monaco%2C_Coronation_of_the_Virgin%2C_1409%2C_London_NG.jpg/1280px-Lorenzo_Monaco%2C_Coronation_of_the_Virgin%2C_1409%2C_London_NG.jpg?utm_source=commons.wikimedia.org&amp;utm_campaign=index&amp;utm_content=thumbnail" TargetMode="External"/><Relationship Id="rId121" Type="http://schemas.openxmlformats.org/officeDocument/2006/relationships/hyperlink" Target="https://upload.wikimedia.org/wikipedia/commons/thumb/5/53/The_Arnolfini_portrait_%281434%29.jpg/1280px-The_Arnolfini_portrait_%281434%29.jpg?utm_source=commons.wikimedia.org&amp;utm_campaign=index&amp;utm_content=original" TargetMode="External"/><Relationship Id="rId163" Type="http://schemas.openxmlformats.org/officeDocument/2006/relationships/hyperlink" Target="https://upload.wikimedia.org/wikipedia/commons/thumb/c/cc/Crivelli_Carlo%2C_Annunciation.jpg/1920px-Crivelli_Carlo%2C_Annunciation.jpg" TargetMode="External"/><Relationship Id="rId219" Type="http://schemas.openxmlformats.org/officeDocument/2006/relationships/hyperlink" Target="https://thumb.wikimedia.org/wikipedia/commons/thumb/9/98/La_Vierge_et_l%27Enfant_entour%C3%A9s_d%27anges%2C_de_saint_Frediano_et_de_saint_Augustin_-_Fra_Filippo_Lippi_-_Mus%C3%A9e_du_Louvre_Peintures_INV_339_%3B_MR_327.jpg/1280px-La_Vierge_et_l%27Enfant_entour%C3%A9s_d%27anges%2C_de_saint_Frediano_et_de_saint_Augustin_-_Fra_Filippo_Lippi_-_Mus%C3%A9e_du_Louvre_Peintures_INV_339_%3B_MR_327.jpg?utm_source=commons.wikimedia.org&amp;utm_campaign=index&amp;utm_content=thumbnail" TargetMode="External"/><Relationship Id="rId230" Type="http://schemas.openxmlformats.org/officeDocument/2006/relationships/hyperlink" Target="https://upload.wikimedia.org/wikipedia/commons/thumb/a/a6/Sint-Janshospitaal-Memling-Saint_John_triptych_DSC0018.jpg/1280px-Sint-Janshospitaal-Memling-Saint_John_triptych_DSC0018.jpg?utm_source=commons.wikimedia.org&amp;utm_campaign=index&amp;utm_content=original" TargetMode="External"/><Relationship Id="rId251" Type="http://schemas.openxmlformats.org/officeDocument/2006/relationships/hyperlink" Target="https://thumb.wikimedia.org/wikipedia/commons/thumb/c/c4/Portrait_d%27une_princesse_de_la_Maison_d%27Este_-_Pisanello_-_Mus%C3%A9e_du_Louvre_Peintures_RF_766.jpg/960px-Portrait_d%27une_princesse_de_la_Maison_d%27Este_-_Pisanello_-_Mus%C3%A9e_du_Louvre_Peintures_RF_766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3/3b/Annunciation_%28Leonardo%29.jpg/1280px-Annunciation_%28Leonardo%29.jpg?utm_source=commons.wikimedia.org&amp;utm_campaign=index&amp;utm_content=original" TargetMode="External"/><Relationship Id="rId46" Type="http://schemas.openxmlformats.org/officeDocument/2006/relationships/hyperlink" Target="https://thumb.wikimedia.org/wikipedia/commons/thumb/4/46/Piero_della_Francesca_Malatesta.jpg/1280px-Piero_della_Francesca_Malatesta.jpg?utm_source=commons.wikimedia.org&amp;utm_campaign=index&amp;utm_content=thumbnail" TargetMode="External"/><Relationship Id="rId67" Type="http://schemas.openxmlformats.org/officeDocument/2006/relationships/hyperlink" Target="https://upload.wikimedia.org/wikipedia/commons/thumb/8/89/La_Anunciaci%C3%B3n%2C_de_Fra_Angelico.jpg/1280px-La_Anunciaci%C3%B3n%2C_de_Fra_Angelico.jpg?utm_source=commons.wikimedia.org&amp;utm_campaign=index&amp;utm_content=original" TargetMode="External"/><Relationship Id="rId272" Type="http://schemas.openxmlformats.org/officeDocument/2006/relationships/hyperlink" Target="https://upload.wikimedia.org/wikipedia/commons/2/26/Alesso_baldovinetti%2C_annunciazione.jpg?utm_source=commons.wikimedia.org&amp;utm_campaign=index&amp;utm_content=thumbnail_unscaled" TargetMode="External"/><Relationship Id="rId293" Type="http://schemas.openxmlformats.org/officeDocument/2006/relationships/hyperlink" Target="https://thumb.wikimedia.org/wikipedia/commons/thumb/1/17/Andrea_del_castagno%2C_Monumento_equestre_di_Niccol%C3%B2_da_Tolentino%2C_1456%2C_01-edit.jpg/960px-Andrea_del_castagno%2C_Monumento_equestre_di_Niccol%C3%B2_da_Tolentino%2C_1456%2C_01-edit.jpg?utm_source=commons.wikimedia.org&amp;utm_campaign=index&amp;utm_content=thumbnail" TargetMode="External"/><Relationship Id="rId307" Type="http://schemas.openxmlformats.org/officeDocument/2006/relationships/hyperlink" Target="https://upload.wikimedia.org/wikipedia/commons/thumb/a/ab/Barcelona_Cathedral_Interior_-_Chapel_of_Saint_Sebastian_and_Saint_Thecla_1486-1498_Jaume_Huguet.jpg/1920px-Barcelona_Cathedral_Interior_-_Chapel_of_Saint_Sebastian_and_Saint_Thecla_1486-1498_Jaume_Huguet.jpg?utm_source=commons.wikimedia.org&amp;utm_campaign=index&amp;utm_content=thumbnail" TargetMode="External"/><Relationship Id="rId328" Type="http://schemas.openxmlformats.org/officeDocument/2006/relationships/hyperlink" Target="https://thumb.wikimedia.org/wikipedia/commons/thumb/c/c6/Accademia_-_Madonna_in_trono_con_il_Bambino_tra_i_santi_Anna%2C_Gioachino%2C_Ludovico_da_Tolosa%2C_Antoinio_da_Padova%2C_Francesco_et_Bernardino_da_Siena_-_Alvise_Vivarini_Cat607.jpg/1280px-thumbnail.jpg?utm_source=commons.wikimedia.org&amp;utm_campaign=index&amp;utm_content=thumbnail" TargetMode="External"/><Relationship Id="rId349" Type="http://schemas.openxmlformats.org/officeDocument/2006/relationships/hyperlink" Target="https://upload.wikimedia.org/wikipedia/commons/f/f3/Vincenzo_Foppa_-_St_Sebastian_-_WGA8012.jpg?utm_source=commons.wikimedia.org&amp;utm_campaign=index&amp;utm_content=thumbnail_unscaled" TargetMode="External"/><Relationship Id="rId88" Type="http://schemas.openxmlformats.org/officeDocument/2006/relationships/hyperlink" Target="https://upload.wikimedia.org/wikipedia/commons/a/aa/St_Sebastian_3_Mantegna.jpg?utm_source=commons.wikimedia.org&amp;utm_campaign=index&amp;utm_content=thumbnail_unscaled" TargetMode="External"/><Relationship Id="rId111" Type="http://schemas.openxmlformats.org/officeDocument/2006/relationships/hyperlink" Target="https://upload.wikimedia.org/wikipedia/commons/thumb/2/2d/Rogier_van_der_Weyden_-_The_Altar_of_Our_Lady_%28Miraflores_Altar%29_-_Google_Art_Project.jpg/1280px-Rogier_van_der_Weyden_-_The_Altar_of_Our_Lady_%28Miraflores_Altar%29_-_Google_Art_Project.jpg?utm_source=commons.wikimedia.org&amp;utm_campaign=index&amp;utm_content=original" TargetMode="External"/><Relationship Id="rId132" Type="http://schemas.openxmlformats.org/officeDocument/2006/relationships/hyperlink" Target="https://thumb.wikimedia.org/wikipedia/commons/thumb/2/28/Gentile_Bellini_-_Madonna_with_child_and_two_donors_-_Google_Art_Project.jpg/960px-Gentile_Bellini_-_Madonna_with_child_and_two_donors_-_Google_Art_Project.jpg?utm_source=commons.wikimedia.org&amp;utm_campaign=index&amp;utm_content=thumbnail" TargetMode="External"/><Relationship Id="rId153" Type="http://schemas.openxmlformats.org/officeDocument/2006/relationships/hyperlink" Target="https://thumb.wikimedia.org/wikipedia/commons/thumb/8/82/Robert_Campin_-_The_Virgin_and_Child_before_a_Firescreen_%28National_Gallery_London%29.jpg/960px-Robert_Campin_-_The_Virgin_and_Child_before_a_Firescreen_%28National_Gallery_London%29.jpg?utm_source=commons.wikimedia.org&amp;utm_campaign=index&amp;utm_content=thumbnail" TargetMode="External"/><Relationship Id="rId174" Type="http://schemas.openxmlformats.org/officeDocument/2006/relationships/hyperlink" Target="https://thumb.wikimedia.org/wikipedia/commons/thumb/f/f2/Antonello_da_Messina_066.jpg/1280px-Antonello_da_Messina_066.jpg?utm_source=commons.wikimedia.org&amp;utm_campaign=index&amp;utm_content=thumbnail" TargetMode="External"/><Relationship Id="rId195" Type="http://schemas.openxmlformats.org/officeDocument/2006/relationships/hyperlink" Target="https://upload.wikimedia.org/wikipedia/commons/b/ba/Le_Couronnement_de_la_Vierge.jpg?utm_source=commons.wikimedia.org&amp;utm_campaign=index&amp;utm_content=thumbnail_unscaled" TargetMode="External"/><Relationship Id="rId209" Type="http://schemas.openxmlformats.org/officeDocument/2006/relationships/hyperlink" Target="https://thumb.wikimedia.org/wikipedia/commons/thumb/c/cc/Montefalco_-_Chiesa_di_San_Francesco%2C_Vita_di_San_Francesco_01.jpg/960px-Montefalco_-_Chiesa_di_San_Francesco%2C_Vita_di_San_Francesco_01.jpg?utm_source=commons.wikimedia.org&amp;utm_campaign=index&amp;utm_content=thumbnail" TargetMode="External"/><Relationship Id="rId220" Type="http://schemas.openxmlformats.org/officeDocument/2006/relationships/hyperlink" Target="https://thumb.wikimedia.org/wikipedia/commons/thumb/d/dd/Lippi%2C_annunciazione_Martelli.jpg/1280px-Lippi%2C_annunciazione_Martelli.jpg?utm_source=commons.wikimedia.org&amp;utm_campaign=index&amp;utm_content=thumbnail" TargetMode="External"/><Relationship Id="rId241" Type="http://schemas.openxmlformats.org/officeDocument/2006/relationships/hyperlink" Target="https://thumb.wikimedia.org/wikipedia/commons/thumb/0/07/Pietro_Perugino_cat32.jpg/960px-Pietro_Perugino_cat32.jpg?utm_source=commons.wikimedia.org&amp;utm_campaign=index&amp;utm_content=thumbnail" TargetMode="External"/><Relationship Id="rId15" Type="http://schemas.openxmlformats.org/officeDocument/2006/relationships/hyperlink" Target="https://upload.wikimedia.org/wikipedia/commons/thumb/3/3d/Botticelli%2C_annunciazione_di_cestello_02.jpg/1280px-Botticelli%2C_annunciazione_di_cestello_02.jpg?utm_source=commons.wikimedia.org&amp;utm_campaign=index&amp;utm_content=original" TargetMode="External"/><Relationship Id="rId36" Type="http://schemas.openxmlformats.org/officeDocument/2006/relationships/hyperlink" Target="https://upload.wikimedia.org/wikipedia/commons/thumb/3/34/Arezzo_San_Francesco_frescos_01.jpg/1280px-Arezzo_San_Francesco_frescos_01.jpg?utm_source=commons.wikimedia.org&amp;utm_campaign=index&amp;utm_content=original" TargetMode="External"/><Relationship Id="rId57" Type="http://schemas.openxmlformats.org/officeDocument/2006/relationships/hyperlink" Target="https://upload.wikimedia.org/wikipedia/commons/5/53/Poliptico_de_Pisa_Masaccio_reconstruccion.jpg?utm_source=commons.wikimedia.org&amp;utm_campaign=index&amp;utm_content=thumbnail_unscaled" TargetMode="External"/><Relationship Id="rId262" Type="http://schemas.openxmlformats.org/officeDocument/2006/relationships/hyperlink" Target="https://thumb.wikimedia.org/wikipedia/commons/thumb/c/c8/Hunt_in_the_forest_by_paolo_uccello.jpg/1280px-Hunt_in_the_forest_by_paolo_uccello.jpg?utm_source=commons.wikimedia.org&amp;utm_campaign=index&amp;utm_content=thumbnail" TargetMode="External"/><Relationship Id="rId283" Type="http://schemas.openxmlformats.org/officeDocument/2006/relationships/hyperlink" Target="https://upload.wikimedia.org/wikipedia/commons/thumb/1/12/Gentile_da_Fabriano_-_Polyptych_of_Valle_Romita_-_WGA8548.jpg/1280px-Gentile_da_Fabriano_-_Polyptych_of_Valle_Romita_-_WGA8548.jpg?utm_source=commons.wikimedia.org&amp;utm_campaign=index&amp;utm_content=original" TargetMode="External"/><Relationship Id="rId318" Type="http://schemas.openxmlformats.org/officeDocument/2006/relationships/hyperlink" Target="https://upload.wikimedia.org/wikipedia/commons/thumb/d/dd/Enguerrand_QUARTON_-_Le_couronnement_de_la_Vierge_-_1454_-_Mus%C3%A9e_Pierre-de-Luxembourg_%28Villeneuve-l%C3%A8s-Avignon%29.jpg/1280px-Enguerrand_QUARTON_-_Le_couronnement_de_la_Vierge_-_1454_-_Mus%C3%A9e_Pierre-de-Luxembourg_%28Villeneuve-l%C3%A8s-Avignon%29.jpg?utm_source=commons.wikimedia.org&amp;utm_campaign=index&amp;utm_content=original" TargetMode="External"/><Relationship Id="rId339" Type="http://schemas.openxmlformats.org/officeDocument/2006/relationships/hyperlink" Target="https://upload.wikimedia.org/wikipedia/commons/c/cb/Pala_d_santa_maria_in_porto%2C_ercole_de%27_roberti.jpg?utm_source=commons.wikimedia.org&amp;utm_campaign=index&amp;utm_content=thumbnail_unscaled" TargetMode="External"/><Relationship Id="rId78" Type="http://schemas.openxmlformats.org/officeDocument/2006/relationships/hyperlink" Target="https://thumb.wikimedia.org/wikipedia/commons/thumb/1/19/Vierge_%C3%A0_l%27oeillet_Durer_Alte_Pinakothek.jpg/960px-Vierge_%C3%A0_l%27oeillet_Durer_Alte_Pinakothek.jpg?utm_source=commons.wikimedia.org&amp;utm_campaign=index&amp;utm_content=thumbnail" TargetMode="External"/><Relationship Id="rId99" Type="http://schemas.openxmlformats.org/officeDocument/2006/relationships/hyperlink" Target="https://thumb.wikimedia.org/wikipedia/commons/thumb/a/a5/Lorenzo_Monaco_-_Coronation_of_the_Virgin_-_WGA13592.jpg/960px-Lorenzo_Monaco_-_Coronation_of_the_Virgin_-_WGA13592.jpg?utm_source=commons.wikimedia.org&amp;utm_campaign=index&amp;utm_content=thumbnail" TargetMode="External"/><Relationship Id="rId101" Type="http://schemas.openxmlformats.org/officeDocument/2006/relationships/hyperlink" Target="https://upload.wikimedia.org/wikipedia/commons/f/fc/Lorenzo_Monaco_%28c.1370-1425%29_-_Adoring_Saints%2C_Right_Main_Tier_Panel_-_NG216_-_National_Gallery.jpg?utm_source=commons.wikimedia.org&amp;utm_campaign=index&amp;utm_content=thumbnail_unscaled" TargetMode="External"/><Relationship Id="rId122" Type="http://schemas.openxmlformats.org/officeDocument/2006/relationships/hyperlink" Target="https://upload.wikimedia.org/wikipedia/commons/thumb/9/90/La_Vierge_du_chancelier_Rolin_-_Jan_van_Eyck_-_Mus%C3%A9e_du_Louvre_Peintures_INV_1271_%3B_MR_705.jpg/1280px-La_Vierge_du_chancelier_Rolin_-_Jan_van_Eyck_-_Mus%C3%A9e_du_Louvre_Peintures_INV_1271_%3B_MR_705.jpg?utm_source=commons.wikimedia.org&amp;utm_campaign=index&amp;utm_content=original" TargetMode="External"/><Relationship Id="rId143" Type="http://schemas.openxmlformats.org/officeDocument/2006/relationships/hyperlink" Target="https://thumb.wikimedia.org/wikipedia/commons/thumb/b/b4/Dieric_Bouts_-_The_Entombment_-_Artron.jpg/960px-Dieric_Bouts_-_The_Entombment_-_Artron.jpg?utm_source=commons.wikimedia.org&amp;utm_campaign=index&amp;utm_content=thumbnail" TargetMode="External"/><Relationship Id="rId164" Type="http://schemas.openxmlformats.org/officeDocument/2006/relationships/hyperlink" Target="https://thumb.wikimedia.org/wikipedia/commons/thumb/1/12/Madonna_and_Child_MET_DT1356.jpg/960px-Madonna_and_Child_MET_DT1356.jpg" TargetMode="External"/><Relationship Id="rId185" Type="http://schemas.openxmlformats.org/officeDocument/2006/relationships/hyperlink" Target="https://thumb.wikimedia.org/wikipedia/commons/thumb/4/42/Andrea_del_Verrocchio_%281435_-_1488%29_-_Maria_mit_dem_Kind_-_104A_-_Gem%C3%A4ldegalerie.jpg/960px-Andrea_del_Verrocchio_%281435_-_1488%29_-_Maria_mit_dem_Kind_-_104A_-_Gem%C3%A4ldegalerie.jpg?utm_source=commons.wikimedia.org&amp;utm_campaign=index&amp;utm_content=thumbnail" TargetMode="External"/><Relationship Id="rId350" Type="http://schemas.openxmlformats.org/officeDocument/2006/relationships/hyperlink" Target="https://upload.wikimedia.org/wikipedia/commons/2/23/Nuno_goncalves_s.paulo.jpg?utm_source=commons.wikimedia.org&amp;utm_campaign=index&amp;utm_content=thumbnail_unscaled" TargetMode="External"/><Relationship Id="rId9" Type="http://schemas.openxmlformats.org/officeDocument/2006/relationships/hyperlink" Target="https://upload.wikimedia.org/wikipedia/commons/thumb/3/3c/Botticelli-primavera.jpg/1280px-Botticelli-primavera.jpg?utm_source=commons.wikimedia.org&amp;utm_campaign=index&amp;utm_content=original" TargetMode="External"/><Relationship Id="rId210" Type="http://schemas.openxmlformats.org/officeDocument/2006/relationships/hyperlink" Target="https://upload.wikimedia.org/wikipedia/commons/3/37/Sant%27agostino%2C_cappella_2_s.g..jpg?utm_source=commons.wikimedia.org&amp;utm_campaign=index&amp;utm_content=thumbnail_unscaled" TargetMode="External"/><Relationship Id="rId26" Type="http://schemas.openxmlformats.org/officeDocument/2006/relationships/hyperlink" Target="https://upload.wikimedia.org/wikipedia/commons/thumb/9/98/Ginevra_de%27_Benci.jpg/1280px-Ginevra_de%27_Benci.jpg?utm_source=commons.wikimedia.org&amp;utm_campaign=index&amp;utm_content=original" TargetMode="External"/><Relationship Id="rId231" Type="http://schemas.openxmlformats.org/officeDocument/2006/relationships/hyperlink" Target="https://upload.wikimedia.org/wikipedia/commons/b/bb/Hans_Memling_-_Portrait_of_a_Young_Man_at_Prayer_-_WGA14965.jpg?utm_source=commons.wikimedia.org&amp;utm_campaign=index&amp;utm_content=thumbnail_unscaled" TargetMode="External"/><Relationship Id="rId252" Type="http://schemas.openxmlformats.org/officeDocument/2006/relationships/hyperlink" Target="https://upload.wikimedia.org/wikipedia/commons/thumb/e/e8/Standard_of_the_Flagellation_by_Luca_Signorelli-Pinacoteca_di_Brera_%28Milan%29-2.jpg/1280px-Standard_of_the_Flagellation_by_Luca_Signorelli-Pinacoteca_di_Brera_%28Milan%29-2.jpg" TargetMode="External"/><Relationship Id="rId273" Type="http://schemas.openxmlformats.org/officeDocument/2006/relationships/hyperlink" Target="https://upload.wikimedia.org/wikipedia/commons/0/05/Alesso_baldovinetti%2C_annunciazione_della_cappella_del_portogallo.jpg?utm_source=commons.wikimedia.org&amp;utm_campaign=index&amp;utm_content=thumbnail_unscaled" TargetMode="External"/><Relationship Id="rId294" Type="http://schemas.openxmlformats.org/officeDocument/2006/relationships/hyperlink" Target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TargetMode="External"/><Relationship Id="rId308" Type="http://schemas.openxmlformats.org/officeDocument/2006/relationships/hyperlink" Target="https://upload.wikimedia.org/wikipedia/commons/thumb/7/76/Filippino_Lippi_-_Adorazione_dei_Magi_-_Google_Art_Project.jpg/1280px-Filippino_Lippi_-_Adorazione_dei_Magi_-_Google_Art_Project.jpg?utm_source=commons.wikimedia.org&amp;utm_campaign=index&amp;utm_content=original" TargetMode="External"/><Relationship Id="rId329" Type="http://schemas.openxmlformats.org/officeDocument/2006/relationships/hyperlink" Target="https://thumb.wikimedia.org/wikipedia/commons/thumb/6/6a/Alvise_Vivarini%2C_Cristo_risorto%2C_1497-98.jpg/1280px-Alvise_Vivarini%2C_Cristo_risorto%2C_1497-98.jpg?utm_source=commons.wikimedia.org&amp;utm_campaign=index&amp;utm_content=thumbnail" TargetMode="External"/><Relationship Id="rId47" Type="http://schemas.openxmlformats.org/officeDocument/2006/relationships/hyperlink" Target="https://upload.wikimedia.org/wikipedia/commons/thumb/b/b3/The_Tribute_Money_by_Masaccio.jpg/1280px-The_Tribute_Money_by_Masaccio.jpg?utm_source=commons.wikimedia.org&amp;utm_campaign=index&amp;utm_content=original" TargetMode="External"/><Relationship Id="rId68" Type="http://schemas.openxmlformats.org/officeDocument/2006/relationships/hyperlink" Target="https://upload.wikimedia.org/wikipedia/commons/thumb/2/21/Le_Couronnement_de_la_Vierge_-_Fra_Angelico_-_Mus%C3%A9e_du_Louvre_Peintures_INV_314_%3B_MR_220.jpg/1280px-Le_Couronnement_de_la_Vierge_-_Fra_Angelico_-_Mus%C3%A9e_du_Louvre_Peintures_INV_314_%3B_MR_220.jpg?utm_source=commons.wikimedia.org&amp;utm_campaign=index&amp;utm_content=original" TargetMode="External"/><Relationship Id="rId89" Type="http://schemas.openxmlformats.org/officeDocument/2006/relationships/hyperlink" Target="https://thumb.wikimedia.org/wikipedia/commons/thumb/7/7c/Minerve_chassant_les_Vices_du_jardin_des_Vertus%2C_Mantegna_%28Louvre_INV_371%29_02.jpg/1280px-Minerve_chassant_les_Vices_du_jardin_des_Vertus%2C_Mantegna_%28Louvre_INV_371%29_02.jpg?utm_source=commons.wikimedia.org&amp;utm_campaign=index&amp;utm_content=thumbnail" TargetMode="External"/><Relationship Id="rId112" Type="http://schemas.openxmlformats.org/officeDocument/2006/relationships/hyperlink" Target="https://upload.wikimedia.org/wikipedia/commons/thumb/1/1f/Rogier_van_der_Weyden_-_Beaune_Altarpiece_%281443%29.jpg/1280px-Rogier_van_der_Weyden_-_Beaune_Altarpiece_%281443%29.jpg?utm_source=commons.wikimedia.org&amp;utm_campaign=index&amp;utm_content=original" TargetMode="External"/><Relationship Id="rId133" Type="http://schemas.openxmlformats.org/officeDocument/2006/relationships/hyperlink" Target="https://upload.wikimedia.org/wikipedia/commons/thumb/7/71/Gentile_Bellini_-_Procession_in_St._Mark%27s_Square_%28Galleria_dell%27Accademia%2C_Venice%29.jpg/1280px-Gentile_Bellini_-_Procession_in_St._Mark%27s_Square_%28Galleria_dell%27Accademia%2C_Venice%29.jpg?utm_source=commons.wikimedia.org&amp;utm_campaign=index&amp;utm_content=original" TargetMode="External"/><Relationship Id="rId154" Type="http://schemas.openxmlformats.org/officeDocument/2006/relationships/hyperlink" Target="https://thumb.wikimedia.org/wikipedia/commons/thumb/0/0d/RobertCampin-Trinity.jpg/960px-RobertCampin-Trinity.jpg?utm_source=fr.wikipedia.org&amp;utm_campaign=index&amp;utm_content=thumbnail" TargetMode="External"/><Relationship Id="rId175" Type="http://schemas.openxmlformats.org/officeDocument/2006/relationships/hyperlink" Target="https://thumb.wikimedia.org/wikipedia/commons/thumb/e/eb/Calvarieberg%2C_Antonello_da_Messina%2C_1475%2C_Koninlijk_Museum_voor_Schone_Kunsten_Antwerpen%2C_4.jpg/960px-Calvarieberg%2C_Antonello_da_Messina%2C_1475%2C_Koninlijk_Museum_voor_Schone_Kunsten_Antwerpen%2C_4.jpg?utm_source=commons.wikimedia.org&amp;utm_campaign=index&amp;utm_content=thumbnail" TargetMode="External"/><Relationship Id="rId340" Type="http://schemas.openxmlformats.org/officeDocument/2006/relationships/hyperlink" Target="https://thumb.wikimedia.org/wikipedia/commons/thumb/e/e5/Ercole_de%27_Roberti_002.jpg/960px-Ercole_de%27_Roberti_002.jpg?utm_source=commons.wikimedia.org&amp;utm_campaign=index&amp;utm_content=thumbnail" TargetMode="External"/><Relationship Id="rId196" Type="http://schemas.openxmlformats.org/officeDocument/2006/relationships/hyperlink" Target="https://thumb.wikimedia.org/wikipedia/commons/thumb/c/c4/Ghirlandaio%2C_Domenico_-_An_Old_Man_and_His_Grandson_-_Louvre_-_Google_Art_Project.jpg/960px-Ghirlandaio%2C_Domenico_-_An_Old_Man_and_His_Grandson_-_Louvre_-_Google_Art_Project.jpg?utm_source=fr.wikipedia.org&amp;utm_campaign=index&amp;utm_content=thumbnail" TargetMode="External"/><Relationship Id="rId200" Type="http://schemas.openxmlformats.org/officeDocument/2006/relationships/hyperlink" Target="https://thumb.wikimedia.org/wikipedia/commons/thumb/5/59/Ghirlandaio-Giovanna_Tornabuoni.jpg/960px-Ghirlandaio-Giovanna_Tornabuoni.jpg?utm_source=fr.wikipedia.org&amp;utm_campaign=index&amp;utm_content=thumbnail" TargetMode="External"/><Relationship Id="rId16" Type="http://schemas.openxmlformats.org/officeDocument/2006/relationships/hyperlink" Target="https://upload.wikimedia.org/wikipedia/commons/thumb/1/18/Sandro_Botticelli_023.jpg/1280px-Sandro_Botticelli_023.jpg?utm_source=commons.wikimedia.org&amp;utm_campaign=index&amp;utm_content=original" TargetMode="External"/><Relationship Id="rId221" Type="http://schemas.openxmlformats.org/officeDocument/2006/relationships/hyperlink" Target="https://thumb.wikimedia.org/wikipedia/commons/thumb/2/20/Filippo_lippi%2C_annunciazione_martelli%2C_1440%2C_00.jpg/1280px-Filippo_lippi%2C_annunciazione_martelli%2C_1440%2C_00.jpg?utm_source=commons.wikimedia.org&amp;utm_campaign=index&amp;utm_content=thumbnail" TargetMode="External"/><Relationship Id="rId242" Type="http://schemas.openxmlformats.org/officeDocument/2006/relationships/hyperlink" Target="https://upload.wikimedia.org/wikipedia/commons/6/6c/Pietro_Perugino_-_The_Pazzi_Crucifixion_-_WGA17274.jpg?utm_source=commons.wikimedia.org&amp;utm_campaign=index&amp;utm_content=thumbnail_unscaled" TargetMode="External"/><Relationship Id="rId263" Type="http://schemas.openxmlformats.org/officeDocument/2006/relationships/hyperlink" Target="https://upload.wikimedia.org/wikipedia/commons/thumb/1/1a/Saint_George_and_the_Dragon_by_Paolo_Uccello_%28London%29_01.jpg/1280px-Saint_George_and_the_Dragon_by_Paolo_Uccello_%28London%29_01.jpg?utm_source=commons.wikimedia.org&amp;utm_campaign=index&amp;utm_content=original" TargetMode="External"/><Relationship Id="rId284" Type="http://schemas.openxmlformats.org/officeDocument/2006/relationships/hyperlink" Target="https://upload.wikimedia.org/wikipedia/commons/b/b1/Gentile_da_fabriano%2C_Madonna_with_Child%2C_perugia.jpg?utm_source=commons.wikimedia.org&amp;utm_campaign=index&amp;utm_content=thumbnail_unscaled" TargetMode="External"/><Relationship Id="rId319" Type="http://schemas.openxmlformats.org/officeDocument/2006/relationships/hyperlink" Target="https://upload.wikimedia.org/wikipedia/commons/thumb/f/fb/Enguerrand_Quarton%2C_La_Piet%C3%A0_de_Villeneuve-l%C3%A8s-Avignon_%28c._1455%29.jpg/1280px-Enguerrand_Quarton%2C_La_Piet%C3%A0_de_Villeneuve-l%C3%A8s-Avignon_%28c._1455%29.jpg?utm_source=commons.wikimedia.org&amp;utm_campaign=index&amp;utm_content=original" TargetMode="External"/><Relationship Id="rId37" Type="http://schemas.openxmlformats.org/officeDocument/2006/relationships/hyperlink" Target="https://upload.wikimedia.org/wikipedia/commons/thumb/2/2e/Piero_della_Francesca_042_Flagellation.jpg/1280px-Piero_della_Francesca_042_Flagellation.jpg?utm_source=commons.wikimedia.org&amp;utm_campaign=index&amp;utm_content=original" TargetMode="External"/><Relationship Id="rId58" Type="http://schemas.openxmlformats.org/officeDocument/2006/relationships/hyperlink" Target="https://thumb.wikimedia.org/wikipedia/commons/thumb/c/c9/Masaccio._Adoration_of_the_Magi._1426._Berlin-Dahlem.jpg/1280px-Masaccio._Adoration_of_the_Magi._1426._Berlin-Dahlem.jpg?utm_source=commons.wikimedia.org&amp;utm_campaign=index&amp;utm_content=thumbnail" TargetMode="External"/><Relationship Id="rId79" Type="http://schemas.openxmlformats.org/officeDocument/2006/relationships/hyperlink" Target="https://thumb.wikimedia.org/wikipedia/commons/thumb/c/c1/Andrea_Mantegna_088.jpg/960px-Andrea_Mantegna_088.jpg?utm_source=commons.wikimedia.org&amp;utm_campaign=index&amp;utm_content=thumbnail" TargetMode="External"/><Relationship Id="rId102" Type="http://schemas.openxmlformats.org/officeDocument/2006/relationships/hyperlink" Target="https://thumb.wikimedia.org/wikipedia/commons/thumb/a/ad/Lorenzo_Monaco%2C_Coronation_of_the_Virgin%2C_1409%2C_London_NG.jpg/1280px-Lorenzo_Monaco%2C_Coronation_of_the_Virgin%2C_1409%2C_London_NG.jpg?utm_source=commons.wikimedia.org&amp;utm_campaign=index&amp;utm_content=thumbnail" TargetMode="External"/><Relationship Id="rId123" Type="http://schemas.openxmlformats.org/officeDocument/2006/relationships/hyperlink" Target="https://thumb.wikimedia.org/wikipedia/commons/thumb/1/17/Jan_van_Eyck_085.jpg/1280px-Jan_van_Eyck_085.jpg?utm_source=commons.wikimedia.org&amp;utm_campaign=index&amp;utm_content=thumbnail" TargetMode="External"/><Relationship Id="rId144" Type="http://schemas.openxmlformats.org/officeDocument/2006/relationships/hyperlink" Target="https://thumb.wikimedia.org/wikipedia/commons/thumb/8/8d/Dieric_Bouts_-_Resurrection.jpg/960px-Dieric_Bouts_-_Resurrection.jpg?utm_source=commons.wikimedia.org&amp;utm_campaign=index&amp;utm_content=thumbnail" TargetMode="External"/><Relationship Id="rId330" Type="http://schemas.openxmlformats.org/officeDocument/2006/relationships/hyperlink" Target="https://thumb.wikimedia.org/wikipedia/commons/thumb/0/06/Antonio_Vivarini_San_Pataleon.jpg/960px-Antonio_Vivarini_San_Pataleon.jpg?utm_source=fr.wikipedia.org&amp;utm_campaign=index&amp;utm_content=thumbnail" TargetMode="External"/><Relationship Id="rId90" Type="http://schemas.openxmlformats.org/officeDocument/2006/relationships/hyperlink" Target="https://upload.wikimedia.org/wikipedia/commons/8/89/Andrea_Mantegna_035.jpg?utm_source=commons.wikimedia.org&amp;utm_campaign=index&amp;utm_content=thumbnail_unscaled" TargetMode="External"/><Relationship Id="rId165" Type="http://schemas.openxmlformats.org/officeDocument/2006/relationships/hyperlink" Target="https://thumb.wikimedia.org/wikipedia/commons/thumb/8/89/Carlo_Crivelli_005.jpg/1280px-Carlo_Crivelli_005.jpg?utm_source=commons.wikimedia.org&amp;utm_campaign=index&amp;utm_content=thumbnail" TargetMode="External"/><Relationship Id="rId186" Type="http://schemas.openxmlformats.org/officeDocument/2006/relationships/hyperlink" Target="https://thumb.wikimedia.org/wikipedia/commons/thumb/3/36/Verrocchio%2C_madonna_del_latte.jpg/960px-Verrocchio%2C_madonna_del_latte.jpg?utm_source=commons.wikimedia.org&amp;utm_campaign=index&amp;utm_content=thumbnail" TargetMode="External"/><Relationship Id="rId351" Type="http://schemas.openxmlformats.org/officeDocument/2006/relationships/hyperlink" Target="https://upload.wikimedia.org/wikipedia/commons/3/3c/Nuno_goncalves_s.francisco.jpg?utm_source=commons.wikimedia.org&amp;utm_campaign=index&amp;utm_content=thumbnail_unscaled" TargetMode="External"/><Relationship Id="rId211" Type="http://schemas.openxmlformats.org/officeDocument/2006/relationships/hyperlink" Target="https://thumb.wikimedia.org/wikipedia/commons/thumb/0/0b/Benozzo_Gozzoli%2C_Partenza_di_sant%E2%80%99Agostino_per_Roma%2C_1465%2C_San_Gimignano%2C_Chiesa_di_Sant%E2%80%99Agostino.jpg/1280px-Benozzo_Gozzoli%2C_Partenza_di_sant%E2%80%99Agostino_per_Roma%2C_1465%2C_San_Gimignano%2C_Chiesa_di_Sant%E2%80%99Agostino.jpg?utm_source=commons.wikimedia.org&amp;utm_campaign=index&amp;utm_content=thumbnail" TargetMode="External"/><Relationship Id="rId232" Type="http://schemas.openxmlformats.org/officeDocument/2006/relationships/hyperlink" Target="https://thumb.wikimedia.org/wikipedia/commons/thumb/7/7a/Hans_Memling_-_Triptiek_van_Willem_Moreel_%281484%29.jpg/1280px-Hans_Memling_-_Triptiek_van_Willem_Moreel_%281484%29.jpg?utm_source=commons.wikimedia.org&amp;utm_campaign=index&amp;utm_content=thumbnail" TargetMode="External"/><Relationship Id="rId253" Type="http://schemas.openxmlformats.org/officeDocument/2006/relationships/hyperlink" Target="https://thumb.wikimedia.org/wikipedia/commons/thumb/6/6f/Pala-sant-onofrio_luca-signorelli.jpg/960px-Pala-sant-onofrio_luca-signorelli.jpg?utm_source=commons.wikimedia.org&amp;utm_campaign=index&amp;utm_content=thumbnail" TargetMode="External"/><Relationship Id="rId274" Type="http://schemas.openxmlformats.org/officeDocument/2006/relationships/hyperlink" Target="https://thumb.wikimedia.org/wikipedia/commons/thumb/2/2b/Retable_de_Saint_Georges_-_Henri_Bellechose_1416.jpg/1280px-Retable_de_Saint_Georges_-_Henri_Bellechose_1416.jpg?utm_source=commons.wikimedia.org&amp;utm_campaign=index&amp;utm_content=thumbnail&amp;uselang=fr" TargetMode="External"/><Relationship Id="rId295" Type="http://schemas.openxmlformats.org/officeDocument/2006/relationships/hyperlink" Target="https://upload.wikimedia.org/wikipedia/commons/thumb/f/f6/Francesco_del_Cossa%2C_May%2C_fresco%2C_Palazzo_Schifanoia%2C_1470.jpg/960px-Francesco_del_Cossa%2C_May%2C_fresco%2C_Palazzo_Schifanoia%2C_1470.jpg?utm_source=commons.wikimedia.org&amp;utm_campaign=index&amp;utm_content=thumbnail" TargetMode="External"/><Relationship Id="rId309" Type="http://schemas.openxmlformats.org/officeDocument/2006/relationships/hyperlink" Target="https://upload.wikimedia.org/wikipedia/commons/thumb/7/7e/Bernardo_claraval_filippino_lippi.jpg/1280px-Bernardo_claraval_filippino_lippi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1/1a/Madonna_Benois.jpg/1280px-Madonna_Benois.jpg?utm_source=commons.wikimedia.org&amp;utm_campaign=index&amp;utm_content=original" TargetMode="External"/><Relationship Id="rId48" Type="http://schemas.openxmlformats.org/officeDocument/2006/relationships/hyperlink" Target="https://thumb.wikimedia.org/wikipedia/commons/thumb/c/cc/Cappella_brancacci_03.JPG/1280px-Cappella_brancacci_03.JPG?utm_source=commons.wikimedia.org&amp;utm_campaign=index&amp;utm_content=thumbnail" TargetMode="External"/><Relationship Id="rId69" Type="http://schemas.openxmlformats.org/officeDocument/2006/relationships/hyperlink" Target="https://thumb.wikimedia.org/wikipedia/commons/thumb/1/1e/Beato_angelico_e_lorenzo_monaco%2C_pala_di_santa_trinita_%28deposizione_e_santi%29%2C_ante_1432%2C_01.jpg/1920px-Beato_angelico_e_lorenzo_monaco%2C_pala_di_santa_trinita_%28deposizione_e_santi%29%2C_ante_1432%2C_01.jpg?utm_source=commons.wikimedia.org&amp;utm_campaign=index&amp;utm_content=thumbnail" TargetMode="External"/><Relationship Id="rId113" Type="http://schemas.openxmlformats.org/officeDocument/2006/relationships/hyperlink" Target="https://upload.wikimedia.org/wikipedia/commons/thumb/e/e6/Rogier_van_der_Weyden_-_The_Middelburg_Altar_-_Google_Art_Project.jpg/1280px-Rogier_van_der_Weyden_-_The_Middelburg_Altar_-_Google_Art_Project.jpg?utm_source=commons.wikimedia.org&amp;utm_campaign=index&amp;utm_content=original" TargetMode="External"/><Relationship Id="rId134" Type="http://schemas.openxmlformats.org/officeDocument/2006/relationships/hyperlink" Target="https://upload.wikimedia.org/wikipedia/commons/thumb/1/10/Bellini%2CGiovanni_-_Agony_in_the_Garden_-_National_Gallery.jpg/1280px-Bellini%2CGiovanni_-_Agony_in_the_Garden_-_National_Gallery.jpg?utm_source=commons.wikimedia.org&amp;utm_campaign=index&amp;utm_content=original" TargetMode="External"/><Relationship Id="rId320" Type="http://schemas.openxmlformats.org/officeDocument/2006/relationships/hyperlink" Target="https://thumb.wikimedia.org/wikipedia/commons/thumb/0/05/Colmar_%28Haut-Rhin%29_-_Eglise_des_Dominicains_-_Retable_%22La_Vierge_au_buisson_de_roses%22_%28Martin_Schongauer%2C_1473%29_%2850988295766%29.jpg/1280px-Colmar_%28Haut-Rhin%29_-_Eglise_des_Dominicains_-_Retable_%22La_Vierge_au_buisson_de_roses%22_%28Martin_Schongauer%2C_1473%29_%2850988295766%29.jpg?utm_source=commons.wikimedia.org&amp;utm_campaign=index&amp;utm_content=thumbnail" TargetMode="External"/><Relationship Id="rId80" Type="http://schemas.openxmlformats.org/officeDocument/2006/relationships/hyperlink" Target="https://thumb.wikimedia.org/wikipedia/commons/thumb/8/87/Mantegna%2C_madonna_della_vittoria.jpg/960px-Mantegna%2C_madonna_della_vittoria.jpg?utm_source=commons.wikimedia.org&amp;utm_campaign=index&amp;utm_content=thumbnail" TargetMode="External"/><Relationship Id="rId155" Type="http://schemas.openxmlformats.org/officeDocument/2006/relationships/hyperlink" Target="https://thumb.wikimedia.org/wikipedia/commons/thumb/d/d5/Christus_carthusian.jpg/960px-Christus_carthusian.jpg?utm_source=commons.wikimedia.org&amp;utm_campaign=index&amp;utm_content=thumbnail" TargetMode="External"/><Relationship Id="rId176" Type="http://schemas.openxmlformats.org/officeDocument/2006/relationships/hyperlink" Target="https://thumb.wikimedia.org/wikipedia/commons/thumb/7/79/Antonello_da_Messina_004.jpg/960px-Antonello_da_Messina_004.jpg?utm_source=commons.wikimedia.org&amp;utm_campaign=index&amp;utm_content=thumbnail" TargetMode="External"/><Relationship Id="rId197" Type="http://schemas.openxmlformats.org/officeDocument/2006/relationships/hyperlink" Target="https://upload.wikimedia.org/wikipedia/commons/thumb/9/91/Birth_of_St_Mary_in_Santa_Maria_Novella_in_Firenze_by_Domenico_Ghirlandaio.jpg/1280px-Birth_of_St_Mary_in_Santa_Maria_Novella_in_Firenze_by_Domenico_Ghirlandaio.jpg?utm_source=commons.wikimedia.org&amp;utm_campaign=index&amp;utm_content=original" TargetMode="External"/><Relationship Id="rId341" Type="http://schemas.openxmlformats.org/officeDocument/2006/relationships/hyperlink" Target="https://upload.wikimedia.org/wikipedia/commons/e/e8/Andrea_del_Castagno%2C_The_Holy_Trinity.jpg?utm_source=commons.wikimedia.org&amp;utm_campaign=index&amp;utm_content=thumbnail_unscaled" TargetMode="External"/><Relationship Id="rId201" Type="http://schemas.openxmlformats.org/officeDocument/2006/relationships/hyperlink" Target="https://upload.wikimedia.org/wikipedia/commons/a/ac/Ghirlandaio%2C_Domenico_-_Calling_of_the_Apostles_-_1481.jpg?utm_source=commons.wikimedia.org&amp;utm_campaign=index&amp;utm_content=thumbnail_unscaled" TargetMode="External"/><Relationship Id="rId222" Type="http://schemas.openxmlformats.org/officeDocument/2006/relationships/hyperlink" Target="https://thumb.wikimedia.org/wikipedia/commons/thumb/7/7f/Filippo_lippi%2C_tondo_bartolini%2C_1452_ca._01.jpg/1280px-Filippo_lippi%2C_tondo_bartolini%2C_1452_ca._01.jpg?utm_source=commons.wikimedia.org&amp;utm_campaign=index&amp;utm_content=thumbnail" TargetMode="External"/><Relationship Id="rId243" Type="http://schemas.openxmlformats.org/officeDocument/2006/relationships/hyperlink" Target="https://thumb.wikimedia.org/wikipedia/commons/thumb/5/50/Pisanello_-_Madone_%C3%A0_la_caille.jpg/960px-Pisanello_-_Madone_%C3%A0_la_caille.jpg?utm_source=commons.wikimedia.org&amp;utm_campaign=index&amp;utm_content=thumbnail" TargetMode="External"/><Relationship Id="rId264" Type="http://schemas.openxmlformats.org/officeDocument/2006/relationships/hyperlink" Target="https://upload.wikimedia.org/wikipedia/commons/thumb/f/f8/Hugo_van_der_Goes_-_The_Adoration_of_the_Kings_%28Monforte_Altar%29_-_Google_Art_Project.jpg/1280px-Hugo_van_der_Goes_-_The_Adoration_of_the_Kings_%28Monforte_Altar%29_-_Google_Art_Project.jpg?utm_source=commons.wikimedia.org&amp;utm_campaign=index&amp;utm_content=original" TargetMode="External"/><Relationship Id="rId285" Type="http://schemas.openxmlformats.org/officeDocument/2006/relationships/hyperlink" Target="https://upload.wikimedia.org/wikipedia/commons/b/b0/Gentile_da_fabriano%2C_madonna_col_bambino%2C_washington.jpg?utm_source=commons.wikimedia.org&amp;utm_campaign=index&amp;utm_content=thumbnail_unscaled" TargetMode="External"/><Relationship Id="rId17" Type="http://schemas.openxmlformats.org/officeDocument/2006/relationships/hyperlink" Target="https://thumb.wikimedia.org/wikipedia/commons/thumb/9/9f/Accademia_-_Arrivo_degli_ambasciatori_inglesi_presso_il_re_di_Bretagna_di_Vittore_Carpaccio.jpg/1280px-Accademia_-_Arrivo_degli_ambasciatori_inglesi_presso_il_re_di_Bretagna_di_Vittore_Carpaccio.jpg?utm_source=commons.wikimedia.org&amp;utm_campaign=index&amp;utm_content=thumbnail" TargetMode="External"/><Relationship Id="rId38" Type="http://schemas.openxmlformats.org/officeDocument/2006/relationships/hyperlink" Target="https://upload.wikimedia.org/wikipedia/commons/c/c2/Resurrection.JPG?utm_source=commons.wikimedia.org&amp;utm_campaign=index&amp;utm_content=thumbnail_unscaled" TargetMode="External"/><Relationship Id="rId59" Type="http://schemas.openxmlformats.org/officeDocument/2006/relationships/hyperlink" Target="https://upload.wikimedia.org/wikipedia/commons/5/53/Poliptico_de_Pisa_Masaccio_reconstruccion.jpg?utm_source=commons.wikimedia.org&amp;utm_campaign=index&amp;utm_content=thumbnail_unscaled" TargetMode="External"/><Relationship Id="rId103" Type="http://schemas.openxmlformats.org/officeDocument/2006/relationships/hyperlink" Target="https://thumb.wikimedia.org/wikipedia/commons/thumb/a/a2/Lorenzo_Monaco_Adoratione_dei_Magi.jpg/1280px-Lorenzo_Monaco_Adoratione_dei_Magi.jpg?utm_source=commons.wikimedia.org&amp;utm_campaign=index&amp;utm_content=thumbnail" TargetMode="External"/><Relationship Id="rId124" Type="http://schemas.openxmlformats.org/officeDocument/2006/relationships/hyperlink" Target="https://upload.wikimedia.org/wikipedia/commons/thumb/3/3f/Jan_van_Eyck_-_Portrait_of_Margaret_van_Eyck_%281439%29.jpg/1280px-Jan_van_Eyck_-_Portrait_of_Margaret_van_Eyck_%281439%29.jpg" TargetMode="External"/><Relationship Id="rId310" Type="http://schemas.openxmlformats.org/officeDocument/2006/relationships/hyperlink" Target="https://upload.wikimedia.org/wikipedia/commons/thumb/c/ce/The_Last_Judgement_-_Stefan_Lochner_-_Wallraf-Richartz_Museum_-_Cologne_-_Germany_2017.jpg/1280px-The_Last_Judgement_-_Stefan_Lochner_-_Wallraf-Richartz_Museum_-_Cologne_-_Germany_2017.jpg?utm_source=commons.wikimedia.org&amp;utm_campaign=index&amp;utm_content=original" TargetMode="External"/><Relationship Id="rId70" Type="http://schemas.openxmlformats.org/officeDocument/2006/relationships/hyperlink" Target="https://thumb.wikimedia.org/wikipedia/commons/thumb/2/2d/Fra_Angelico_-_The_Last_Judgement_%28Winged_Altar%29_-_Google_Art_Project.jpg/1280px-Fra_Angelico_-_The_Last_Judgement_%28Winged_Altar%29_-_Google_Art_Project.jpg?utm_source=commons.wikimedia.org&amp;utm_campaign=index&amp;utm_content=thumbnail" TargetMode="External"/><Relationship Id="rId91" Type="http://schemas.openxmlformats.org/officeDocument/2006/relationships/hyperlink" Target="https://thumb.wikimedia.org/wikipedia/commons/thumb/7/77/Lorenzo_Monaco%2C_Monte_Oliveto_Altarpiece%2C_1410%2C_Galleria_dell%27Accademia%2C_Florence.jpg/1280px-Lorenzo_Monaco%2C_Monte_Oliveto_Altarpiece%2C_1410%2C_Galleria_dell%27Accademia%2C_Florence.jpg?utm_source=commons.wikimedia.org&amp;utm_campaign=index&amp;utm_content=thumbnail" TargetMode="External"/><Relationship Id="rId145" Type="http://schemas.openxmlformats.org/officeDocument/2006/relationships/hyperlink" Target="https://thumb.wikimedia.org/wikipedia/commons/thumb/a/a8/Dierick_Bouts_%281410_-_6.5.1475%29_-_Christ_in_the_House_of_the_Pharisee_Simon_-_533A_-_Gem%C3%A4ldegalerie.jpg/1280px-Dierick_Bouts_%281410_-_6.5.1475%29_-_Christ_in_the_House_of_the_Pharisee_Simon_-_533A_-_Gem%C3%A4ldegalerie.jpg?utm_source=commons.wikimedia.org&amp;utm_campaign=index&amp;utm_content=thumbnail" TargetMode="External"/><Relationship Id="rId166" Type="http://schemas.openxmlformats.org/officeDocument/2006/relationships/hyperlink" Target="https://thumb.wikimedia.org/wikipedia/commons/thumb/c/cd/Carlo_Crivelli_-_Madonna_della_Candeletta_-_WGA5785.jpg/330px-Carlo_Crivelli_-_Madonna_della_Candeletta_-_WGA5785.jpg?utm_source=commons.wikimedia.org&amp;utm_campaign=index&amp;utm_content=thumbnail" TargetMode="External"/><Relationship Id="rId187" Type="http://schemas.openxmlformats.org/officeDocument/2006/relationships/hyperlink" Target="https://thumb.wikimedia.org/wikipedia/commons/thumb/6/69/San_Jer%C3%B3nimo%2C_por_Andrea_del_Verrocchio.jpg/960px-San_Jer%C3%B3nimo%2C_por_Andrea_del_Verrocchio.jpg?utm_source=commons.wikimedia.org&amp;utm_campaign=index&amp;utm_content=thumbnail" TargetMode="External"/><Relationship Id="rId331" Type="http://schemas.openxmlformats.org/officeDocument/2006/relationships/hyperlink" Target="https://upload.wikimedia.org/wikipedia/commons/0/02/Antonio_vivarini%2C_trittico_dell%27accademia_01.jpg?utm_source=fr.wikipedia.org&amp;utm_campaign=index&amp;utm_content=thumbnail_unscaled" TargetMode="External"/><Relationship Id="rId352" Type="http://schemas.openxmlformats.org/officeDocument/2006/relationships/hyperlink" Target="https://thumb.wikimedia.org/wikipedia/commons/thumb/9/9d/Huguet-santsAbdoSenen-0021_collage.jpg/960px-Huguet-santsAbdoSenen-0021_collage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4/47/Hieronymus_Bosch_-_The_Cure_of_Folly_%28Extraction_of_the_Stone_of_Madness%29_-_WGA2495.jpg/1280px-Hieronymus_Bosch_-_The_Cure_of_Folly_%28Extraction_of_the_Stone_of_Madness%29_-_WGA2495.jpg?utm_source=commons.wikimedia.org&amp;utm_campaign=index&amp;utm_content=original" TargetMode="External"/><Relationship Id="rId212" Type="http://schemas.openxmlformats.org/officeDocument/2006/relationships/hyperlink" Target="https://thumb.wikimedia.org/wikipedia/commons/thumb/7/7b/Benozzo_gozzoli%2C_pala_della_sapienza_nuova%2C_1456%2C_dal_collegio_della_sapienza_nuova_a_pg%2C_02.jpg/1280px-Benozzo_gozzoli%2C_pala_della_sapienza_nuova%2C_1456%2C_dal_collegio_della_sapienza_nuova_a_pg%2C_02.jpg?utm_source=commons.wikimedia.org&amp;utm_campaign=index&amp;utm_content=thumbnail" TargetMode="External"/><Relationship Id="rId233" Type="http://schemas.openxmlformats.org/officeDocument/2006/relationships/hyperlink" Target="https://upload.wikimedia.org/wikipedia/commons/8/8f/Hans_Memling_-_Virgin_and_Child_Enthroned_with_two_Musical_Angels_-_WGA14808.jpg?utm_source=commons.wikimedia.org&amp;utm_campaign=index&amp;utm_content=thumbnail_unscaled" TargetMode="External"/><Relationship Id="rId254" Type="http://schemas.openxmlformats.org/officeDocument/2006/relationships/hyperlink" Target="https://thumb.wikimedia.org/wikipedia/commons/thumb/b/bf/Luca_signorelli%2C_annunciazione_di_volterra.jpg/960px-Luca_signorelli%2C_annunciazione_di_volterra.jpg?utm_source=commons.wikimedia.org&amp;utm_campaign=index&amp;utm_content=thumbnail" TargetMode="External"/><Relationship Id="rId28" Type="http://schemas.openxmlformats.org/officeDocument/2006/relationships/hyperlink" Target="https://upload.wikimedia.org/wikipedia/commons/thumb/9/98/Leonardo_da_Vinci_-_Saint_Jerome.jpg/1280px-Leonardo_da_Vinci_-_Saint_Jerome.jpg?utm_source=commons.wikimedia.org&amp;utm_campaign=index&amp;utm_content=original" TargetMode="External"/><Relationship Id="rId49" Type="http://schemas.openxmlformats.org/officeDocument/2006/relationships/hyperlink" Target="https://upload.wikimedia.org/wikipedia/commons/thumb/8/88/Masaccio_-_Trinity_-_Santa_Maria_Novella.jpg/1280px-Masaccio_-_Trinity_-_Santa_Maria_Novella.jpg?utm_source=commons.wikimedia.org&amp;utm_campaign=index&amp;utm_content=original" TargetMode="External"/><Relationship Id="rId114" Type="http://schemas.openxmlformats.org/officeDocument/2006/relationships/hyperlink" Target="https://thumb.wikimedia.org/wikipedia/commons/thumb/0/0d/Triptyque_de_la_famille_Braque_-_Rogier_van_der_Weyden_-_Mus%C3%A9e_du_Louvre_Peintures_RF_2063.jpg/1280px-Triptyque_de_la_famille_Braque_-_Rogier_van_der_Weyden_-_Mus%C3%A9e_du_Louvre_Peintures_RF_2063.jpg?utm_source=commons.wikimedia.org&amp;utm_campaign=index&amp;utm_content=thumbnail" TargetMode="External"/><Relationship Id="rId275" Type="http://schemas.openxmlformats.org/officeDocument/2006/relationships/hyperlink" Target="https://thumb.wikimedia.org/wikipedia/commons/thumb/1/1a/Zuschreibung_unsicher%2C_Maelwael%2C_Johan_-_Madonna_with_Butterflies_-_87.1_-_Gem%C3%A4ldegalerie.jpg/960px-Zuschreibung_unsicher%2C_Maelwael%2C_Johan_-_Madonna_with_Butterflies_-_87.1_-_Gem%C3%A4ldegalerie.jpg?utm_source=commons.wikimedia.org&amp;utm_campaign=index&amp;utm_content=thumbnail" TargetMode="External"/><Relationship Id="rId296" Type="http://schemas.openxmlformats.org/officeDocument/2006/relationships/hyperlink" Target="https://upload.wikimedia.org/wikipedia/commons/thumb/3/3d/Francesco_del_Cossa_-_The_Annunciation_-_Google_Art_Project.jpg/1280px-Francesco_del_Cossa_-_The_Annunciation_-_Google_Art_Project.jpg?utm_source=commons.wikimedia.org&amp;utm_campaign=index&amp;utm_content=original" TargetMode="External"/><Relationship Id="rId300" Type="http://schemas.openxmlformats.org/officeDocument/2006/relationships/hyperlink" Target="https://upload.wikimedia.org/wikipedia/commons/8/82/Borgia_Apartment_001.jpeg?utm_source=commons.wikimedia.org&amp;utm_campaign=index&amp;utm_content=thumbnail_unscaled" TargetMode="External"/><Relationship Id="rId60" Type="http://schemas.openxmlformats.org/officeDocument/2006/relationships/hyperlink" Target="https://thumb.wikimedia.org/wikipedia/commons/thumb/0/02/Expulsion_from_the_Garden_of_Eden_Masaccio_Cappella_Brancacci.jpg/960px-Expulsion_from_the_Garden_of_Eden_Masaccio_Cappella_Brancacci.jpg?utm_source=commons.wikimedia.org&amp;utm_campaign=index&amp;utm_content=thumbnail" TargetMode="External"/><Relationship Id="rId81" Type="http://schemas.openxmlformats.org/officeDocument/2006/relationships/hyperlink" Target="https://thumb.wikimedia.org/wikipedia/commons/thumb/f/fb/La_Parnasse%2C_by_Andrea_Mantegna%2C_from_C2RMF_retouched.jpg/1280px-La_Parnasse%2C_by_Andrea_Mantegna%2C_from_C2RMF_retouched.jpg?utm_source=commons.wikimedia.org&amp;utm_campaign=index&amp;utm_content=thumbnail" TargetMode="External"/><Relationship Id="rId135" Type="http://schemas.openxmlformats.org/officeDocument/2006/relationships/hyperlink" Target="https://upload.wikimedia.org/wikipedia/commons/thumb/1/1b/Giovanni_Bellini_-_Piet%C3%A0%2C_1460_circa.jpg/1280px-Giovanni_Bellini_-_Piet%C3%A0%2C_1460_circa.jpg?utm_source=commons.wikimedia.org&amp;utm_campaign=index&amp;utm_content=original" TargetMode="External"/><Relationship Id="rId156" Type="http://schemas.openxmlformats.org/officeDocument/2006/relationships/hyperlink" Target="https://upload.wikimedia.org/wikipedia/commons/f/ff/Petrus_christus%2C_ritratto_di_Edward_Grimston.jpg?utm_source=commons.wikimedia.org&amp;utm_campaign=index&amp;utm_content=thumbnail_unscaled" TargetMode="External"/><Relationship Id="rId177" Type="http://schemas.openxmlformats.org/officeDocument/2006/relationships/hyperlink" Target="https://thumb.wikimedia.org/wikipedia/commons/thumb/c/ce/Antonello_da_Messina_-_St._Sebastian_-_Google_Art_Project.jpg/960px-Antonello_da_Messina_-_St._Sebastian_-_Google_Art_Project.jpg?utm_source=commons.wikimedia.org&amp;utm_campaign=index&amp;utm_content=thumbnail" TargetMode="External"/><Relationship Id="rId198" Type="http://schemas.openxmlformats.org/officeDocument/2006/relationships/hyperlink" Target="https://thumb.wikimedia.org/wikipedia/commons/thumb/4/46/Adoration_of_the_Magi_Spedale_degli_Innocenti.jpg/960px-Adoration_of_the_Magi_Spedale_degli_Innocenti.jpg?utm_source=commons.wikimedia.org&amp;utm_campaign=index&amp;utm_content=thumbnail" TargetMode="External"/><Relationship Id="rId321" Type="http://schemas.openxmlformats.org/officeDocument/2006/relationships/hyperlink" Target="https://thumb.wikimedia.org/wikipedia/commons/thumb/b/b9/Bild_%28Unterlindenmuseum_Colmar%29_jm01101.jpg/1280px-Bild_%28Unterlindenmuseum_Colmar%29_jm01101.jpg?utm_source=commons.wikimedia.org&amp;utm_campaign=index&amp;utm_content=thumbnail" TargetMode="External"/><Relationship Id="rId342" Type="http://schemas.openxmlformats.org/officeDocument/2006/relationships/hyperlink" Target="https://thumb.wikimedia.org/wikipedia/commons/thumb/8/86/Andrea_del_castagno%2C_scudo_di_david_con_la_testa_di_golia%2C_1450-55_circa%2C_02.JPG/960px-Andrea_del_castagno%2C_scudo_di_david_con_la_testa_di_golia%2C_1450-55_circa%2C_02.JPG?utm_source=commons.wikimedia.org&amp;utm_campaign=index&amp;utm_content=thumbnail" TargetMode="External"/><Relationship Id="rId202" Type="http://schemas.openxmlformats.org/officeDocument/2006/relationships/hyperlink" Target="https://thumb.wikimedia.org/wikipedia/commons/thumb/7/75/Domenico_ghirlandaio%2C_san_girolamo_nello_studio%2C_1480_ca._01.jpg/1920px-Domenico_ghirlandaio%2C_san_girolamo_nello_studio%2C_1480_ca._01.jpg?utm_source=commons.wikimedia.org&amp;utm_campaign=index&amp;utm_content=thumbnail&amp;uselang=fr" TargetMode="External"/><Relationship Id="rId223" Type="http://schemas.openxmlformats.org/officeDocument/2006/relationships/hyperlink" Target="https://upload.wikimedia.org/wikipedia/commons/9/94/Lippi%2C_funerali_di_santo_stefano_01.jpg?utm_source=commons.wikimedia.org&amp;utm_campaign=index&amp;utm_content=thumbnail_unscaled" TargetMode="External"/><Relationship Id="rId244" Type="http://schemas.openxmlformats.org/officeDocument/2006/relationships/hyperlink" Target="https://thumb.wikimedia.org/wikipedia/commons/thumb/6/60/Pisanello%2C_monumento_a_Niccol%C3%B2_Brenzoni%2C_00.jpg/960px-Pisanello%2C_monumento_a_Niccol%C3%B2_Brenzoni%2C_00.jpg?utm_source=commons.wikimedia.org&amp;utm_campaign=index&amp;utm_content=thumbnail" TargetMode="External"/><Relationship Id="rId18" Type="http://schemas.openxmlformats.org/officeDocument/2006/relationships/hyperlink" Target="https://upload.wikimedia.org/wikipedia/commons/thumb/9/9d/Accademia_-_Ambassadors_Depart_by_Carpaccio.jpg/1280px-Accademia_-_Ambassadors_Depart_by_Carpaccio.jpg?utm_source=commons.wikimedia.org&amp;utm_campaign=index&amp;utm_content=original" TargetMode="External"/><Relationship Id="rId39" Type="http://schemas.openxmlformats.org/officeDocument/2006/relationships/hyperlink" Target="https://upload.wikimedia.org/wikipedia/commons/thumb/8/86/Piero_della_Francesca_044.jpg/1280px-Piero_della_Francesca_044.jpg?utm_source=commons.wikimedia.org&amp;utm_campaign=index&amp;utm_content=original" TargetMode="External"/><Relationship Id="rId265" Type="http://schemas.openxmlformats.org/officeDocument/2006/relationships/hyperlink" Target="https://thumb.wikimedia.org/wikipedia/commons/thumb/3/36/Hugo_van_der_Goes_-_The_Fall_of_Man_and_The_Lamentation_-_Google_Art_Project.jpg/960px-Hugo_van_der_Goes_-_The_Fall_of_Man_and_The_Lamentation_-_Google_Art_Project.jpg?utm_source=commons.wikimedia.org&amp;utm_campaign=index&amp;utm_content=thumbnail" TargetMode="External"/><Relationship Id="rId286" Type="http://schemas.openxmlformats.org/officeDocument/2006/relationships/hyperlink" Target="https://upload.wikimedia.org/wikipedia/commons/5/56/Melozzo_da_Forl%C3%AC_001.jpg?utm_source=commons.wikimedia.org&amp;utm_campaign=index&amp;utm_content=thumbnail_unscaled" TargetMode="External"/><Relationship Id="rId50" Type="http://schemas.openxmlformats.org/officeDocument/2006/relationships/hyperlink" Target="https://upload.wikimedia.org/wikipedia/commons/thumb/3/30/Masaccio%2C_trittico_%20di_san_giovenale%2C_1422%2C_01.jpg/1280px-Masaccio%2C_trittico_di_san_giovenale%2C_1422%2C_01.jpg" TargetMode="External"/><Relationship Id="rId104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25" Type="http://schemas.openxmlformats.org/officeDocument/2006/relationships/hyperlink" Target="https://upload.wikimedia.org/wikipedia/commons/thumb/3/39/Jan_and_Hubert_van_Eyck_-_Ghent_Altarpiece.jpg/1280px-Jan_and_Hubert_van_Eyck_-_Ghent_Altarpiece.jpg?utm_source=commons.wikimedia.org&amp;utm_campaign=index&amp;utm_content=original" TargetMode="External"/><Relationship Id="rId146" Type="http://schemas.openxmlformats.org/officeDocument/2006/relationships/hyperlink" Target="https://upload.wikimedia.org/wikipedia/commons/a/a4/Dieric_Bouts_-_The_Ascension_of_the_Elect%2C_also_known_as_Paradise.jpg?utm_source=commons.wikimedia.org&amp;utm_campaign=index&amp;utm_content=thumbnail_unscaled" TargetMode="External"/><Relationship Id="rId167" Type="http://schemas.openxmlformats.org/officeDocument/2006/relationships/hyperlink" Target="https://upload.wikimedia.org/wikipedia/commons/8/84/Carlo_Crivelli_-_Triptych_of_Camerino_-_WGA5781.jpg?utm_source=commons.wikimedia.org&amp;utm_campaign=index&amp;utm_content=thumbnail_unscaled" TargetMode="External"/><Relationship Id="rId188" Type="http://schemas.openxmlformats.org/officeDocument/2006/relationships/hyperlink" Target="https://upload.wikimedia.org/wikipedia/commons/5/5d/Jean_Fouquet_-_Self-portrait_-_WGA08041.jpg?utm_source=commons.wikimedia.org&amp;utm_campaign=index&amp;utm_content=thumbnail_unscaled" TargetMode="External"/><Relationship Id="rId311" Type="http://schemas.openxmlformats.org/officeDocument/2006/relationships/hyperlink" Target="https://upload.wikimedia.org/wikipedia/commons/thumb/7/72/Stefan_Lochner_Madonna_im_Rosenhag.jpg/1280px-Stefan_Lochner_Madonna_im_Rosenhag.jpg?utm_source=commons.wikimedia.org&amp;utm_campaign=index&amp;utm_content=original" TargetMode="External"/><Relationship Id="rId332" Type="http://schemas.openxmlformats.org/officeDocument/2006/relationships/hyperlink" Target="https://upload.wikimedia.org/wikipedia/commons/thumb/3/31/0_Venise%2C_Pala_di_San_Marco._-_Basilica_Santa_Maria_Gloriosa_dei_Frari.JPG/960px-0_Venise%2C_Pala_di_San_Marco._-_Basilica_Santa_Maria_Gloriosa_dei_Frari.JPG?utm_source=commons.wikimedia.org&amp;utm_campaign=index&amp;utm_content=thumbnail" TargetMode="External"/><Relationship Id="rId353" Type="http://schemas.openxmlformats.org/officeDocument/2006/relationships/hyperlink" Target="https://thumb.wikimedia.org/wikipedia/commons/thumb/e/e4/Huguet-MareDeuVallmoll.jpg/960px-Huguet-MareDeuVallmoll.jpg?utm_source=commons.wikimedia.org&amp;utm_campaign=index&amp;utm_content=thumbnail" TargetMode="External"/><Relationship Id="rId71" Type="http://schemas.openxmlformats.org/officeDocument/2006/relationships/hyperlink" Target="https://upload.wikimedia.org/wikipedia/commons/thumb/c/cf/Fra_Angelico_-_San_Marco_Altarpiece_-_WGA00509.jpg/1280px-Fra_Angelico_-_San_Marco_Altarpiece_-_WGA00509.jpg?utm_source=commons.wikimedia.org&amp;utm_campaign=index&amp;utm_content=original" TargetMode="External"/><Relationship Id="rId92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213" Type="http://schemas.openxmlformats.org/officeDocument/2006/relationships/hyperlink" Target="https://upload.wikimedia.org/wikipedia/commons/0/03/Gozzoli_-_The_Virgin_and_Child_Enthroned_among_Angels_and_Saints%2C_1461-2.jpg?utm_source=commons.wikimedia.org&amp;utm_campaign=index&amp;utm_content=thumbnail_unscaled" TargetMode="External"/><Relationship Id="rId234" Type="http://schemas.openxmlformats.org/officeDocument/2006/relationships/hyperlink" Target="https://upload.wikimedia.org/wikipedia/commons/thumb/b/b4/Entrega_de_las_llaves_a_San_Pedro_%28Perugino%29.jpg/1280px-Entrega_de_las_llaves_a_San_Pedro_%28Perugino%29.jpg" TargetMode="External"/><Relationship Id="rId2" Type="http://schemas.openxmlformats.org/officeDocument/2006/relationships/hyperlink" Target="https://thumb.wikimedia.org/wikipedia/commons/thumb/9/98/Johannes_op_Patmos_Saint_John_on_Patmos_Berlin%2C_Staatlichen_Museen_zu_Berlin%2C_Gemaldegalerie_HR.jpg/960px-Johannes_op_Patmos_Saint_John_on_Patmos_Berlin%2C_Staatlichen_Museen_zu_Berlin%2C_Gemaldegalerie_HR.jpg?utm_source=commons.wikimedia.org&amp;utm_campaign=index&amp;utm_content=thumbnail" TargetMode="External"/><Relationship Id="rId29" Type="http://schemas.openxmlformats.org/officeDocument/2006/relationships/hyperlink" Target="https://upload.wikimedia.org/wikipedia/commons/thumb/2/27/Leonardo_da_Vinci_-_Adorazione_dei_Magi_-_Google_Art_Project.jpg/1280px-Leonardo_da_Vinci_-_Adorazione_dei_Magi_-_Google_Art_Project.jpg?utm_source=commons.wikimedia.org&amp;utm_campaign=index&amp;utm_content=original" TargetMode="External"/><Relationship Id="rId255" Type="http://schemas.openxmlformats.org/officeDocument/2006/relationships/hyperlink" Target="https://thumb.wikimedia.org/wikipedia/commons/thumb/7/70/Luca_Signorelli_006.jpg/960px-Luca_Signorelli_006.jpg?utm_source=fr.wikipedia.org&amp;utm_campaign=index&amp;utm_content=thumbnail" TargetMode="External"/><Relationship Id="rId276" Type="http://schemas.openxmlformats.org/officeDocument/2006/relationships/hyperlink" Target="https://thumb.wikimedia.org/wikipedia/commons/thumb/7/7d/B.Bermejo_Pietat_Despla_4153.jpg/1280px-B.Bermejo_Pietat_Despla_4153.jpg?utm_source=fr.wikipedia.org&amp;utm_campaign=index&amp;utm_content=thumbnail" TargetMode="External"/><Relationship Id="rId297" Type="http://schemas.openxmlformats.org/officeDocument/2006/relationships/hyperlink" Target="https://thumb.wikimedia.org/wikipedia/commons/thumb/0/02/Francesco_del_Cossa%2C_santa_lucia%2C_dal_polittico_griffoni%2C_1472-73.JPG/960px-Francesco_del_Cossa%2C_santa_lucia%2C_dal_polittico_griffoni%2C_1472-73.JPG?utm_source=commons.wikimedia.org&amp;utm_campaign=index&amp;utm_content=thumbnail" TargetMode="External"/><Relationship Id="rId40" Type="http://schemas.openxmlformats.org/officeDocument/2006/relationships/hyperlink" Target="https://thumb.wikimedia.org/wikipedia/commons/thumb/2/24/Madonna_di_Senigallia.jpg/960px-Madonna_di_Senigallia.jpg?utm_source=commons.wikimedia.org&amp;utm_campaign=index&amp;utm_content=thumbnail" TargetMode="External"/><Relationship Id="rId115" Type="http://schemas.openxmlformats.org/officeDocument/2006/relationships/hyperlink" Target="https://thumb.wikimedia.org/wikipedia/commons/thumb/5/53/Der_Dreik%C3%B6nigsaltar_Rogier_van_der_Weyden.jpg/1280px-Der_Dreik%C3%B6nigsaltar_Rogier_van_der_Weyden.jpg?utm_source=commons.wikimedia.org&amp;utm_campaign=index&amp;utm_content=thumbnail" TargetMode="External"/><Relationship Id="rId136" Type="http://schemas.openxmlformats.org/officeDocument/2006/relationships/hyperlink" Target="https://upload.wikimedia.org/wikipedia/commons/thumb/0/01/Giovanni_Bellini_-_Trasfigurazione_di_Cristo.jpg/1280px-Giovanni_Bellini_-_Trasfigurazione_di_Cristo.jpg?utm_source=commons.wikimedia.org&amp;utm_campaign=index&amp;utm_content=original" TargetMode="External"/><Relationship Id="rId157" Type="http://schemas.openxmlformats.org/officeDocument/2006/relationships/hyperlink" Target="https://upload.wikimedia.org/wikipedia/commons/d/df/Petrus_christus%2C_annunciazione_e_nativit%C3%A0.jpg?utm_source=commons.wikimedia.org&amp;utm_campaign=index&amp;utm_content=original" TargetMode="External"/><Relationship Id="rId178" Type="http://schemas.openxmlformats.org/officeDocument/2006/relationships/hyperlink" Target="https://thumb.wikimedia.org/wikipedia/commons/thumb/d/d1/Antonello_da_Messina_Ritratto_di_Ignoto.jpg/960px-Antonello_da_Messina_Ritratto_di_Ignoto.jpg?utm_source=commons.wikimedia.org&amp;utm_campaign=index&amp;utm_content=thumbnail" TargetMode="External"/><Relationship Id="rId301" Type="http://schemas.openxmlformats.org/officeDocument/2006/relationships/hyperlink" Target="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" TargetMode="External"/><Relationship Id="rId322" Type="http://schemas.openxmlformats.org/officeDocument/2006/relationships/hyperlink" Target="https://thumb.wikimedia.org/wikipedia/commons/thumb/d/d9/Colmar_-_Unterlinden_Museum_-_Altarpiece_of_the_Dominicans%2C_Childhood_and_Passion_of_Christ_-_Martin_Schongauer_%28ca_1445-1491%29_%26_Atelier_-_Adoration_of_the_magi.jpg/1280px-thumbnail.jpg?utm_source=commons.wikimedia.org&amp;utm_campaign=index&amp;utm_content=thumbnail" TargetMode="External"/><Relationship Id="rId343" Type="http://schemas.openxmlformats.org/officeDocument/2006/relationships/hyperlink" Target="https://thumb.wikimedia.org/wikipedia/commons/thumb/b/b4/Piero_di_Cosimo_-_Liberazione_di_Andromeda_-_Google_Art_Project.jpg/1280px-Piero_di_Cosimo_-_Liberazione_di_Andromeda_-_Google_Art_Project.jpg?utm_source=commons.wikimedia.org&amp;utm_campaign=index&amp;utm_content=thumbnail" TargetMode="External"/><Relationship Id="rId61" Type="http://schemas.openxmlformats.org/officeDocument/2006/relationships/hyperlink" Target="https://thumb.wikimedia.org/wikipedia/commons/thumb/c/cc/Cappella_brancacci_03.JPG/1280px-Cappella_brancacci_03.JPG?utm_source=commons.wikimedia.org&amp;utm_campaign=index&amp;utm_content=thumbnail" TargetMode="External"/><Relationship Id="rId82" Type="http://schemas.openxmlformats.org/officeDocument/2006/relationships/hyperlink" Target="https://upload.wikimedia.org/wikipedia/commons/d/da/Pala_di_San_Zeno_by_Andrea_Mantegna_-_San_Zeno_-_Verona_2016_%283%29.jpg?utm_source=fr.wikipedia.org&amp;utm_campaign=index&amp;utm_content=original" TargetMode="External"/><Relationship Id="rId199" Type="http://schemas.openxmlformats.org/officeDocument/2006/relationships/hyperlink" Target="https://thumb.wikimedia.org/wikipedia/commons/thumb/8/84/Anbetung_der_Hirten.jpg/1280px-Anbetung_der_Hirten.jpg?utm_source=commons.wikimedia.org&amp;utm_campaign=index&amp;utm_content=thumbnail" TargetMode="External"/><Relationship Id="rId203" Type="http://schemas.openxmlformats.org/officeDocument/2006/relationships/hyperlink" Target="https://upload.wikimedia.org/wikipedia/commons/8/89/Domenico_ghirlandaio%2C_cenacolo_di_ognissanti_01.jpg?utm_source=commons.wikimedia.org&amp;utm_campaign=index&amp;utm_content=thumbnail_unscaled" TargetMode="External"/><Relationship Id="rId19" Type="http://schemas.openxmlformats.org/officeDocument/2006/relationships/hyperlink" Target="https://upload.wikimedia.org/wikipedia/commons/thumb/e/e6/Vittore_carpaccio%2C_Apotheosis_of_St_Ursula_01.jpg/1280px-Vittore_carpaccio%2C_Apotheosis_of_St_Ursula_01.jpg?utm_source=commons.wikimedia.org&amp;utm_campaign=index&amp;utm_content=original" TargetMode="External"/><Relationship Id="rId224" Type="http://schemas.openxmlformats.org/officeDocument/2006/relationships/hyperlink" Target="https://upload.wikimedia.org/wikipedia/commons/a/a1/Wga_filippo_lippi_prato_cathedral_fresco_cycle_01.jpg?utm_source=commons.wikimedia.org&amp;utm_campaign=index&amp;utm_content=thumbnail_unscaled" TargetMode="External"/><Relationship Id="rId245" Type="http://schemas.openxmlformats.org/officeDocument/2006/relationships/hyperlink" Target="https://thumb.wikimedia.org/wikipedia/commons/thumb/a/af/Pisanello_024.jpg/960px-Pisanello_024.jpg?utm_source=commons.wikimedia.org&amp;utm_campaign=index&amp;utm_content=thumbnail" TargetMode="External"/><Relationship Id="rId266" Type="http://schemas.openxmlformats.org/officeDocument/2006/relationships/hyperlink" Target="https://upload.wikimedia.org/wikipedia/commons/thumb/7/71/The_Portinari_Triptych.jpg/1280px-The_Portinari_Triptych.jpg?utm_source=commons.wikimedia.org&amp;utm_campaign=index&amp;utm_content=original" TargetMode="External"/><Relationship Id="rId287" Type="http://schemas.openxmlformats.org/officeDocument/2006/relationships/hyperlink" Target="https://upload.wikimedia.org/wikipedia/commons/2/27/Melozzo_da_Forl%C3%AC_-_Vaulting_decoration_of_the_Sacristy_of_St_Mark_-_WGA14781.jpg?utm_source=commons.wikimedia.org&amp;utm_campaign=index&amp;utm_content=original" TargetMode="External"/><Relationship Id="rId30" Type="http://schemas.openxmlformats.org/officeDocument/2006/relationships/hyperlink" Target="https://upload.wikimedia.org/wikipedia/commons/thumb/f/fc/Virgin_of_the_Rocks_%28Louvre%29.jpg/1280px-Virgin_of_the_Rocks_%28Louvre%29.jpg?utm_source=commons.wikimedia.org&amp;utm_campaign=index&amp;utm_content=original" TargetMode="External"/><Relationship Id="rId105" Type="http://schemas.openxmlformats.org/officeDocument/2006/relationships/hyperlink" Target="https://thumb.wikimedia.org/wikipedia/commons/thumb/5/55/Lorenzo_Monaco%2C_Annunciation%2C_1420-25%2C_Church_of_Santa_Trinita%2C_Florence.jpg/960px-Lorenzo_Monaco%2C_Annunciation%2C_1420-25%2C_Church_of_Santa_Trinita%2C_Florence.jpg?utm_source=commons.wikimedia.org&amp;utm_campaign=index&amp;utm_content=thumbnail" TargetMode="External"/><Relationship Id="rId126" Type="http://schemas.openxmlformats.org/officeDocument/2006/relationships/hyperlink" Target="https://upload.wikimedia.org/wikipedia/commons/thumb/0/05/Jan_van_Eyck%2C_The_Annunciation%2C_c._1434-1436%2C_NGA_46.jpg/1280px-Jan_van_Eyck%2C_The_Annunciation%2C_c._1434-1436%2C_NGA_46.jpg?utm_source=commons.wikimedia.org&amp;utm_campaign=index&amp;utm_content=original" TargetMode="External"/><Relationship Id="rId147" Type="http://schemas.openxmlformats.org/officeDocument/2006/relationships/hyperlink" Target="https://thumb.wikimedia.org/wikipedia/commons/thumb/e/ef/Robert_Campin_-_Triptych_with_the_Annunciation%2C_known_as_the_%22Merode_Altarpiece%22_-_Google_Art_Project.jpg/1280px-Robert_Campin_-_Triptych_with_the_Annunciation%2C_known_as_the_%22Merode_Altarpiece%22_-_Google_Art_Project.jpg?utm_source=commons.wikimedia.org&amp;utm_campaign=index&amp;utm_content=thumbnail" TargetMode="External"/><Relationship Id="rId168" Type="http://schemas.openxmlformats.org/officeDocument/2006/relationships/hyperlink" Target="https://upload.wikimedia.org/wikipedia/commons/d/d8/Carlo_Crivelli_-_Virgin_and_Child_Enthroned_with_Saints_-_WGA5801.jpg?utm_source=commons.wikimedia.org&amp;utm_campaign=index&amp;utm_content=thumbnail_unscaled" TargetMode="External"/><Relationship Id="rId312" Type="http://schemas.openxmlformats.org/officeDocument/2006/relationships/hyperlink" Target="https://upload.wikimedia.org/wikipedia/commons/4/46/Simon_Marmion_-_Scenes_from_the_Life_of_St_Bertin_-_WGA14122.jpg?utm_source=commons.wikimedia.org&amp;utm_campaign=index&amp;utm_content=thumbnail_unscaled" TargetMode="External"/><Relationship Id="rId333" Type="http://schemas.openxmlformats.org/officeDocument/2006/relationships/hyperlink" Target="https://thumb.wikimedia.org/wikipedia/commons/thumb/1/1b/Bartolomeo_Vivarini_-_Triptych_-_WGA25219.jpg/1280px-Bartolomeo_Vivarini_-_Triptych_-_WGA25219.jpg?utm_source=commons.wikimedia.org&amp;utm_campaign=index&amp;utm_content=thumbnail" TargetMode="External"/><Relationship Id="rId354" Type="http://schemas.openxmlformats.org/officeDocument/2006/relationships/hyperlink" Target="https://thumb.wikimedia.org/wikipedia/commons/thumb/b/bf/2007-06-08_K%C3%B6lner_Dom_87.JPG/1280px-2007-06-08_K%C3%B6lner_Dom_87.JPG?utm_source=commons.wikimedia.org&amp;utm_campaign=index&amp;utm_content=thumbnail" TargetMode="External"/><Relationship Id="rId51" Type="http://schemas.openxmlformats.org/officeDocument/2006/relationships/hyperlink" Target="https://upload.wikimedia.org/wikipedia/commons/thumb/0/05/Masaccio_and_Masolino_-_Madonna_and_Child_with_St_Anne_-_WGA14197.jpg/800px-Masaccio_and_Masolino_-_Madonna_and_Child_with_St_Anne_-_WGA14197.jpg" TargetMode="External"/><Relationship Id="rId72" Type="http://schemas.openxmlformats.org/officeDocument/2006/relationships/hyperlink" Target="https://thumb.wikimedia.org/wikipedia/commons/thumb/4/44/Angelico%2C_noli_me_tangere.jpg/960px-Angelico%2C_noli_me_tangere.jpg?utm_source=commons.wikimedia.org&amp;utm_campaign=index&amp;utm_content=thumbnail" TargetMode="External"/><Relationship Id="rId93" Type="http://schemas.openxmlformats.org/officeDocument/2006/relationships/hyperlink" Target="https://upload.wikimedia.org/wikipedia/commons/thumb/7/7e/Lorenzo_Monaco_-_Incoronazione_della_Vergine_-_Google_Art_Project.jpg/1280px-Lorenzo_Monaco_-_Incoronazione_della_Vergine_-_Google_Art_Project.jpg?utm_source=commons.wikimedia.org&amp;utm_campaign=index&amp;utm_content=thumbnail" TargetMode="External"/><Relationship Id="rId189" Type="http://schemas.openxmlformats.org/officeDocument/2006/relationships/hyperlink" Target="https://upload.wikimedia.org/wikipedia/commons/b/b0/Jean_Fouquet_008.jpg?utm_source=commons.wikimedia.org&amp;utm_campaign=index&amp;utm_content=thumbnail_unscaled" TargetMode="External"/><Relationship Id="rId3" Type="http://schemas.openxmlformats.org/officeDocument/2006/relationships/hyperlink" Target="https://upload.wikimedia.org/wikipedia/commons/thumb/0/03/Hieronymus_Bosch-_The_Seven_Deadly_Sins_and_the_Four_Last_Things.JPG/1280px-Hieronymus_Bosch-_The_Seven_Deadly_Sins_and_the_Four_Last_Things.JPG?utm_source=commons.wikimedia.org&amp;utm_campaign=index&amp;utm_content=original" TargetMode="External"/><Relationship Id="rId214" Type="http://schemas.openxmlformats.org/officeDocument/2006/relationships/hyperlink" Target="https://thumb.wikimedia.org/wikipedia/commons/thumb/3/37/Workshop_of_Benozzo_Gozzoli_-_The_Mystic_Marriage_of_St_Catherine_-_Google_Art_Project.jpg/960px-Workshop_of_Benozzo_Gozzoli_-_The_Mystic_Marriage_of_St_Catherine_-_Google_Art_Project.jpg?utm_source=commons.wikimedia.org&amp;utm_campaign=index&amp;utm_content=thumbnail" TargetMode="External"/><Relationship Id="rId235" Type="http://schemas.openxmlformats.org/officeDocument/2006/relationships/hyperlink" Target="https://upload.wikimedia.org/wikipedia/commons/thumb/1/1d/Perugino_-_Ritratto_di_Francesco_delle_Opere_-_Google_Art_Project.jpg/1280px-Perugino_-_Ritratto_di_Francesco_delle_Opere_-_Google_Art_Project.jpg" TargetMode="External"/><Relationship Id="rId256" Type="http://schemas.openxmlformats.org/officeDocument/2006/relationships/hyperlink" Target="https://upload.wikimedia.org/wikipedia/commons/thumb/6/6f/John_Hawkwood_fresco_by_Paolo_Uccello.jpg/1280px-John_Hawkwood_fresco_by_Paolo_Uccello.jpg?utm_source=commons.wikimedia.org&amp;utm_campaign=index&amp;utm_content=original" TargetMode="External"/><Relationship Id="rId277" Type="http://schemas.openxmlformats.org/officeDocument/2006/relationships/hyperlink" Target="https://upload.wikimedia.org/wikipedia/commons/3/3b/Santo_Domingo_de_Silos_entronizado_como_obispo%2C_por_Bartolom%C3%A9_Bermejo.jpg?utm_source=fr.wikipedia.org&amp;utm_campaign=index&amp;utm_content=thumbnail_unscaled" TargetMode="External"/><Relationship Id="rId298" Type="http://schemas.openxmlformats.org/officeDocument/2006/relationships/hyperlink" Target="https://upload.wikimedia.org/wikipedia/commons/2/28/PolyptyqueGriffoniProbable.png?utm_source=commons.wikimedia.org&amp;utm_campaign=index&amp;utm_content=thumbnail_unscaled" TargetMode="External"/><Relationship Id="rId116" Type="http://schemas.openxmlformats.org/officeDocument/2006/relationships/hyperlink" Target="https://upload.wikimedia.org/wikipedia/commons/thumb/6/65/Rogier_van_der_Weyden_-_Portrait_of_a_Lady_-_Google_Art_Project.jpg/1280px-Rogier_van_der_Weyden_-_Portrait_of_a_Lady_-_Google_Art_Project.jpg?utm_source=commons.wikimedia.org&amp;utm_campaign=index&amp;utm_content=original" TargetMode="External"/><Relationship Id="rId137" Type="http://schemas.openxmlformats.org/officeDocument/2006/relationships/hyperlink" Target="https://upload.wikimedia.org/wikipedia/commons/thumb/3/39/Giovanni_Bellini_-_Pala_di_San_Giobbe.jpg/1280px-Giovanni_Bellini_-_Pala_di_San_Giobbe.jpg?utm_source=commons.wikimedia.org&amp;utm_campaign=index&amp;utm_content=original" TargetMode="External"/><Relationship Id="rId158" Type="http://schemas.openxmlformats.org/officeDocument/2006/relationships/hyperlink" Target="https://commons.wikimedia.org/wiki/File:Petrus_Christus_-_The_Last_Judgement_(right_wing_of_the_altar),_1452_-Gem%C3%A4ldegalerie_Berlin.jpg" TargetMode="External"/><Relationship Id="rId302" Type="http://schemas.openxmlformats.org/officeDocument/2006/relationships/hyperlink" Target="https://upload.wikimedia.org/wikipedia/commons/thumb/3/3b/Piero_di_cosimo%2C_una_satiro_che_compiange_una_ninfa_morta%2C_forse_procri_e_cefalo%2C_1495_ca._01.jpg/1280px-Piero_di_cosimo%2C_una_satiro_che_compiange_una_ninfa_morta%2C_forse_procri_e_cefalo%2C_1495_ca._01.jpg?utm_source=commons.wikimedia.org&amp;utm_campaign=index&amp;utm_content=original" TargetMode="External"/><Relationship Id="rId323" Type="http://schemas.openxmlformats.org/officeDocument/2006/relationships/hyperlink" Target="https://thumb.wikimedia.org/wikipedia/commons/thumb/4/41/Colmar_-_Unterlinden_Museum_-_Altarpiece_of_the_Dominicans%2C_Childhood_and_Passion_of_Christ_-_Martin_Schongauer_%28ca_1445-1491%29_%26_Atelier%2C_ca_1480_-_Oil_on_wood_panel_-_The_Descent_from_the_Cross_or_Deposition_of_Christ.jpg/960px-thumbnail.jpg?utm_source=commons.wikimedia.org&amp;utm_campaign=index&amp;utm_content=thumbnail" TargetMode="External"/><Relationship Id="rId344" Type="http://schemas.openxmlformats.org/officeDocument/2006/relationships/hyperlink" Target="https://thumb.wikimedia.org/wikipedia/commons/thumb/9/9c/Piero_di_Cosimo_023.jpg/1280px-Piero_di_Cosimo_023.jpg?utm_source=commons.wikimedia.org&amp;utm_campaign=index&amp;utm_content=thumbnail" TargetMode="External"/><Relationship Id="rId20" Type="http://schemas.openxmlformats.org/officeDocument/2006/relationships/hyperlink" Target="https://upload.wikimedia.org/wikipedia/commons/thumb/c/c8/Accademia_-_Incontro_e_partenza_dei_fidanzati_-_Vittore_Carpaccio.jpg/1280px-Accademia_-_Incontro_e_partenza_dei_fidanzati_-_Vittore_Carpaccio.jpg?utm_source=commons.wikimedia.org&amp;utm_campaign=index&amp;utm_content=original" TargetMode="External"/><Relationship Id="rId41" Type="http://schemas.openxmlformats.org/officeDocument/2006/relationships/hyperlink" Target="https://thumb.wikimedia.org/wikipedia/commons/thumb/f/fd/Piero_della_Francesca_041.jpg/1280px-Piero_della_Francesca_041.jpg?utm_source=commons.wikimedia.org&amp;utm_campaign=index&amp;utm_content=thumbnail&amp;uselang=fr" TargetMode="External"/><Relationship Id="rId62" Type="http://schemas.openxmlformats.org/officeDocument/2006/relationships/hyperlink" Target="https://thumb.wikimedia.org/wikipedia/commons/thumb/3/36/Masaccio-Expulsion_of_Adam_and_Eve-_Brancacci_Chapel2.jpg/500px-Masaccio-Expulsion_of_Adam_and_Eve-_Brancacci_Chapel2.jpg?utm_source=commons.wikimedia.org&amp;utm_campaign=index&amp;utm_content=thumbnail" TargetMode="External"/><Relationship Id="rId83" Type="http://schemas.openxmlformats.org/officeDocument/2006/relationships/hyperlink" Target="https://thumb.wikimedia.org/wikipedia/commons/thumb/4/40/Andrea_Mantegna_036.jpg/1280px-Andrea_Mantegna_036.jpg?utm_source=commons.wikimedia.org&amp;utm_campaign=index&amp;utm_content=thumbnail" TargetMode="External"/><Relationship Id="rId179" Type="http://schemas.openxmlformats.org/officeDocument/2006/relationships/hyperlink" Target="https://upload.wikimedia.org/wikipedia/commons/thumb/9/98/David_Diptych_The_Judgment_of_Cambyses.jpg/1280px-David_Diptych_The_Judgment_of_Cambyses.jpg?utm_source=commons.wikimedia.org&amp;utm_campaign=index&amp;utm_content=original" TargetMode="External"/><Relationship Id="rId190" Type="http://schemas.openxmlformats.org/officeDocument/2006/relationships/hyperlink" Target="https://upload.wikimedia.org/wikipedia/commons/thumb/e/e7/Fouquet_Madonna.jpg/1920px-Fouquet_Madonna.jpg?utm_source=commons.wikimedia.org&amp;utm_campaign=index&amp;utm_content=thumbnail" TargetMode="External"/><Relationship Id="rId204" Type="http://schemas.openxmlformats.org/officeDocument/2006/relationships/hyperlink" Target="https://upload.wikimedia.org/wikipedia/commons/thumb/b/be/Gozzoli_magi.jpg/1280px-Gozzoli_magi.jpg" TargetMode="External"/><Relationship Id="rId225" Type="http://schemas.openxmlformats.org/officeDocument/2006/relationships/hyperlink" Target="https://thumb.wikimedia.org/wikipedia/commons/thumb/e/e7/Adoration_of_the_Christ_child_with_the_young_St._John_the_baptist%2CSt._Romuald%2Cangels%2Cthe_hands_of_God_the_Father_and_the_Holy_Ghost_as_a_dove_-_Filippo_Lippi.jpg/1920px-thumbnail.jpg?utm_source=commons.wikimedia.org&amp;utm_campaign=index&amp;utm_content=thumbnail" TargetMode="External"/><Relationship Id="rId246" Type="http://schemas.openxmlformats.org/officeDocument/2006/relationships/hyperlink" Target="https://thumb.wikimedia.org/wikipedia/commons/thumb/f/fd/Ritratto_d%27uomo_detto_%22Principe_moscovita%22_PR_57_Musei_di_Strada_Nuova.jpg/960px-Ritratto_d%27uomo_detto_%22Principe_moscovita%22_PR_57_Musei_di_Strada_Nuova.jpg?utm_source=commons.wikimedia.org&amp;utm_campaign=index&amp;utm_content=thumbnail" TargetMode="External"/><Relationship Id="rId267" Type="http://schemas.openxmlformats.org/officeDocument/2006/relationships/hyperlink" Target="https://upload.wikimedia.org/wikipedia/commons/thumb/9/93/Hugo_van_der_Goes_-_The_Trinity_Altarpiece.jpg/1280px-Hugo_van_der_Goes_-_The_Trinity_Altarpiece.jpg?utm_source=commons.wikimedia.org&amp;utm_campaign=index&amp;utm_content=original" TargetMode="External"/><Relationship Id="rId288" Type="http://schemas.openxmlformats.org/officeDocument/2006/relationships/hyperlink" Target="https://upload.wikimedia.org/wikipedia/commons/thumb/1/1a/Ercole_de%27_Roberti_-_The_Institution_of_the_Eucharist_%28National_Gallery%2C_London%29.jpg/1280px-Ercole_de%27_Roberti_-_The_Institution_of_the_Eucharist_%28National_Gallery%2C_London%29.jpg?utm_source=commons.wikimedia.org&amp;utm_campaign=index&amp;utm_content=original" TargetMode="External"/><Relationship Id="rId106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27" Type="http://schemas.openxmlformats.org/officeDocument/2006/relationships/hyperlink" Target="https://upload.wikimedia.org/wikipedia/commons/thumb/f/fd/Jan_van_Eyck_069.jpg/1280px-Jan_van_Eyck_069.jpg?utm_source=commons.wikimedia.org&amp;utm_campaign=index&amp;utm_content=original" TargetMode="External"/><Relationship Id="rId313" Type="http://schemas.openxmlformats.org/officeDocument/2006/relationships/hyperlink" Target="https://thumb.wikimedia.org/wikipedia/commons/thumb/7/79/Simon_Marmion_1465.jpg/960px-Simon_Marmion_1465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8/8e/Botticelli%2C_Madonna_of_the_Magnificat%2C_c1483%2C_Uffizi.jpg/1280px-Botticelli%2C_Madonna_of_the_Magnificat%2C_c1483%2C_Uffizi.jpg?utm_source=commons.wikimedia.org&amp;utm_campaign=index&amp;utm_content=original" TargetMode="External"/><Relationship Id="rId31" Type="http://schemas.openxmlformats.org/officeDocument/2006/relationships/hyperlink" Target="https://thumb.wikimedia.org/wikipedia/commons/thumb/6/6a/Leonardo_da_Vinci_-_Portrait_of_a_Musician_-_Pinacoteca_Ambrosiana.jpg/960px-Leonardo_da_Vinci_-_Portrait_of_a_Musician_-_Pinacoteca_Ambrosiana.jpg?utm_source=commons.wikimedia.org&amp;utm_campaign=index&amp;utm_content=thumbnail" TargetMode="External"/><Relationship Id="rId52" Type="http://schemas.openxmlformats.org/officeDocument/2006/relationships/hyperlink" Target="https://upload.wikimedia.org/wikipedia/commons/3/3a/Masaccio%2C_san_paolo%2C_pisa.jpg?utm_source=commons.wikimedia.org&amp;utm_campaign=index&amp;utm_content=thumbnail_unscaled" TargetMode="External"/><Relationship Id="rId73" Type="http://schemas.openxmlformats.org/officeDocument/2006/relationships/hyperlink" Target="https://upload.wikimedia.org/wikipedia/commons/thumb/c/cd/Fra_Angelico_-_Annunciation_%28Cell_3%29_-_WGA00538.jpg/1280px-Fra_Angelico_-_Annunciation_%28Cell_3%29_-_WGA00538.jpg?utm_source=commons.wikimedia.org&amp;utm_campaign=index&amp;utm_content=original" TargetMode="External"/><Relationship Id="rId94" Type="http://schemas.openxmlformats.org/officeDocument/2006/relationships/hyperlink" Target="https://thumb.wikimedia.org/wikipedia/commons/thumb/a/a8/Padova_-_Cappella_degli_Scrovegni_-_2024-09-27_23-06-39_021.jpg/960px-Padova_-_Cappella_degli_Scrovegni_-_2024-09-27_23-06-39_021.jpg?utm_source=commons.wikimedia.org&amp;utm_campaign=index&amp;utm_content=thumbnail&amp;uselang=fr" TargetMode="External"/><Relationship Id="rId148" Type="http://schemas.openxmlformats.org/officeDocument/2006/relationships/hyperlink" Target="https://thumb.wikimedia.org/wikipedia/commons/thumb/a/ac/The_Nativity_Robert_Campin.jpg/960px-The_Nativity_Robert_Campin.jpg?utm_source=commons.wikimedia.org&amp;utm_campaign=index&amp;utm_content=thumbnail" TargetMode="External"/><Relationship Id="rId169" Type="http://schemas.openxmlformats.org/officeDocument/2006/relationships/hyperlink" Target="https://thumb.wikimedia.org/wikipedia/commons/thumb/7/79/Carlo_Crivelli_-_The_Crucifixion_-_1929.862_-_Art_Institute_of_Chicago.jpg/960px-Carlo_Crivelli_-_The_Crucifixion_-_1929.862_-_Art_Institute_of_Chicago.jpg?utm_source=commons.wikimedia.org&amp;utm_campaign=index&amp;utm_content=thumbnail" TargetMode="External"/><Relationship Id="rId334" Type="http://schemas.openxmlformats.org/officeDocument/2006/relationships/hyperlink" Target="https://upload.wikimedia.org/wikipedia/commons/a/ad/Battesimo_dei_neofiti_2.jpg?utm_source=commons.wikimedia.org&amp;utm_campaign=index&amp;utm_content=thumbnail_unscaled" TargetMode="External"/><Relationship Id="rId355" Type="http://schemas.openxmlformats.org/officeDocument/2006/relationships/hyperlink" Target="https://thumb.wikimedia.org/wikipedia/commons/thumb/9/98/Stefan_Lochner_003.jpg/1280px-Stefan_Lochner_003.jpg?utm_source=commons.wikimedia.org&amp;utm_campaign=index&amp;utm_content=thumbnail" TargetMode="External"/><Relationship Id="rId4" Type="http://schemas.openxmlformats.org/officeDocument/2006/relationships/hyperlink" Target="https://upload.wikimedia.org/wikipedia/commons/thumb/4/4c/Jheronimus_Bosch_-_The_Pedlar_-_Google_Art_Project.jpg/1280px-Jheronimus_Bosch_-_The_Pedlar_-_Google_Art_Project.jpg?utm_source=commons.wikimedia.org&amp;utm_campaign=index&amp;utm_content=original" TargetMode="External"/><Relationship Id="rId180" Type="http://schemas.openxmlformats.org/officeDocument/2006/relationships/hyperlink" Target="https://thumb.wikimedia.org/wikipedia/commons/thumb/7/75/Andrea_del_Verocchio_-_Tobias_and_the_Angel.jpg/960px-Andrea_del_Verocchio_-_Tobias_and_the_Angel.jpg?utm_source=commons.wikimedia.org&amp;utm_campaign=index&amp;utm_content=thumbnail" TargetMode="External"/><Relationship Id="rId215" Type="http://schemas.openxmlformats.org/officeDocument/2006/relationships/hyperlink" Target="https://upload.wikimedia.org/wikipedia/commons/6/6f/Benozzo_Gozzoli_%2C_St_Sebastian_%28on_the_pillar%29%2C_1464-65%2C_fresco%2C_Apsidal_chapel%2C_Sant%27Agostino%2C_San_Gimignano.jpg?utm_source=commons.wikimedia.org&amp;utm_campaign=index&amp;utm_content=original" TargetMode="External"/><Relationship Id="rId236" Type="http://schemas.openxmlformats.org/officeDocument/2006/relationships/hyperlink" Target="https://thumb.wikimedia.org/wikipedia/commons/thumb/3/31/Pietro_Perugino_cat40.jpg/960px-Pietro_Perugino_cat40.jpg?utm_source=commons.wikimedia.org&amp;utm_campaign=index&amp;utm_content=thumbnail" TargetMode="External"/><Relationship Id="rId257" Type="http://schemas.openxmlformats.org/officeDocument/2006/relationships/hyperlink" Target="https://upload.wikimedia.org/wikipedia/commons/thumb/7/71/Uccello_Battle_of_San_Romano_Uffizi.jpg/1280px-Uccello_Battle_of_San_Romano_Uffizi.jpg?utm_source=commons.wikimedia.org&amp;utm_campaign=index&amp;utm_content=original" TargetMode="External"/><Relationship Id="rId278" Type="http://schemas.openxmlformats.org/officeDocument/2006/relationships/hyperlink" Target="https://thumb.wikimedia.org/wikipedia/commons/thumb/1/1f/Bartolom%C3%A9_bermejo%2C_san_michele_trionfa_sul_demonio%2C_1468%2C_01.jpg/500px-Bartolom%C3%A9_bermejo%2C_san_michele_trionfa_sul_demonio%2C_1468%2C_01.jpg?utm_source=commons.wikimedia.org&amp;utm_campaign=index&amp;utm_content=thumbnail" TargetMode="External"/><Relationship Id="rId303" Type="http://schemas.openxmlformats.org/officeDocument/2006/relationships/hyperlink" Target="https://upload.wikimedia.org/wikipedia/commons/5/55/Vincenzo_foppa%2C_cappella_poritnari_01.jpg?utm_source=commons.wikimedia.org&amp;utm_campaign=index&amp;utm_content=thumbnail_unscaled" TargetMode="External"/><Relationship Id="rId42" Type="http://schemas.openxmlformats.org/officeDocument/2006/relationships/hyperlink" Target="https://upload.wikimedia.org/wikipedia/commons/thumb/9/9e/Piero_della_Francesca_046.jpg/1280px-Piero_della_Francesca_046.jpg?utm_source=commons.wikimedia.org&amp;utm_campaign=index&amp;utm_content=original" TargetMode="External"/><Relationship Id="rId84" Type="http://schemas.openxmlformats.org/officeDocument/2006/relationships/hyperlink" Target="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" TargetMode="External"/><Relationship Id="rId138" Type="http://schemas.openxmlformats.org/officeDocument/2006/relationships/hyperlink" Target="https://upload.wikimedia.org/wikipedia/commons/thumb/0/05/Giovanni_Bellini_-_Allegoria_sacra.jpg/1280px-Giovanni_Bellini_-_Allegoria_sacra.jpg?utm_source=commons.wikimedia.org&amp;utm_campaign=index&amp;utm_content=original" TargetMode="External"/><Relationship Id="rId345" Type="http://schemas.openxmlformats.org/officeDocument/2006/relationships/hyperlink" Target="https://thumb.wikimedia.org/wikipedia/commons/thumb/c/cc/Portrait_de_l%27artiste_tenant_un_chardon_-_Albrecht_D%C3%BCrer_-_Mus%C3%A9e_du_Louvre_Peintures_RF_2382.jpg/960px-Portrait_de_l%27artiste_tenant_un_chardon_-_Albrecht_D%C3%BCrer_-_Mus%C3%A9e_du_Louvre_Peintures_RF_2382.jpg?utm_source=commons.wikimedia.org&amp;utm_campaign=index&amp;utm_content=thumbnail" TargetMode="External"/><Relationship Id="rId191" Type="http://schemas.openxmlformats.org/officeDocument/2006/relationships/hyperlink" Target="https://thumb.wikimedia.org/wikipedia/commons/thumb/3/3c/1454_Fouquet_%C3%89tienne_Chevalier_mit_dem_hl._Stephanus_anagoria.JPG/1280px-1454_Fouquet_%C3%89tienne_Chevalier_mit_dem_hl._Stephanus_anagoria.JPG?utm_source=commons.wikimedia.org&amp;utm_campaign=index&amp;utm_content=thumbnail" TargetMode="External"/><Relationship Id="rId205" Type="http://schemas.openxmlformats.org/officeDocument/2006/relationships/hyperlink" Target="https://thumb.wikimedia.org/wikipedia/commons/thumb/5/5e/Le_Triomphe_de_saint_Thomas_d%27Aquin_-_Benozzo_Gozzoli_-_Mus%C3%A9e_du_Louvre_Peintures_INV_104_%3B_MR_255_-_avec_cadre.jpg/500px-Le_Triomphe_de_saint_Thomas_d%27Aquin_-_Benozzo_Gozzoli_-_Mus%C3%A9e_du_Louvre_Peintures_INV_104_%3B_MR_255_-_avec_cadre.jpg" TargetMode="External"/><Relationship Id="rId247" Type="http://schemas.openxmlformats.org/officeDocument/2006/relationships/hyperlink" Target="https://thumb.wikimedia.org/wikipedia/commons/thumb/e/ec/San_Giorgio_e_la_principessa_-_Pisanello.jpg/1280px-San_Giorgio_e_la_principessa_-_Pisanello.jpg?utm_source=commons.wikimedia.org&amp;utm_campaign=index&amp;utm_content=thumbnail" TargetMode="External"/><Relationship Id="rId107" Type="http://schemas.openxmlformats.org/officeDocument/2006/relationships/hyperlink" Target="https://upload.wikimedia.org/wikipedia/commons/thumb/5/5a/El_Descendimiento%2C_by_Rogier_van_der_Weyden%2C_from_Prado_in_Google_Earth.jpg/1280px-El_Descendimiento%2C_by_Rogier_van_der_Weyden%2C_from_Prado_in_Google_Earth.jpg?utm_source=commons.wikimedia.org&amp;utm_campaign=index&amp;utm_content=original" TargetMode="External"/><Relationship Id="rId289" Type="http://schemas.openxmlformats.org/officeDocument/2006/relationships/hyperlink" Target="https://upload.wikimedia.org/wikipedia/commons/1/10/Ercole_de%27_roberti%2C_san_michele%2C_1473_ca._da_polittico_griffoni.JPG?utm_source=commons.wikimedia.org&amp;utm_campaign=index&amp;utm_content=thumbnail_unscaled" TargetMode="External"/><Relationship Id="rId11" Type="http://schemas.openxmlformats.org/officeDocument/2006/relationships/hyperlink" Target="https://upload.wikimedia.org/wikipedia/commons/thumb/0/06/Sandro_Botticelli_020.jpg/1280px-Sandro_Botticelli_020.jpg?utm_source=commons.wikimedia.org&amp;utm_campaign=index&amp;utm_content=original" TargetMode="External"/><Relationship Id="rId53" Type="http://schemas.openxmlformats.org/officeDocument/2006/relationships/hyperlink" Target="https://upload.wikimedia.org/wikipedia/commons/5/53/Poliptico_de_Pisa_Masaccio_reconstruccion.jpg?utm_source=commons.wikimedia.org&amp;utm_campaign=index&amp;utm_content=thumbnail_unscaled" TargetMode="External"/><Relationship Id="rId149" Type="http://schemas.openxmlformats.org/officeDocument/2006/relationships/hyperlink" Target="https://thumb.wikimedia.org/wikipedia/commons/thumb/2/2f/Robert_Campin_012.jpg/960px-Robert_Campin_012.jpg?utm_source=commons.wikimedia.org&amp;utm_campaign=index&amp;utm_content=thumbnail" TargetMode="External"/><Relationship Id="rId314" Type="http://schemas.openxmlformats.org/officeDocument/2006/relationships/hyperlink" Target="https://upload.wikimedia.org/wikipedia/commons/thumb/2/20/Michael_Pacher_001.jpg/1280px-Michael_Pacher_001.jpg?utm_source=commons.wikimedia.org&amp;utm_campaign=index&amp;utm_content=original" TargetMode="External"/><Relationship Id="rId356" Type="http://schemas.openxmlformats.org/officeDocument/2006/relationships/hyperlink" Target="https://thumb.wikimedia.org/wikipedia/commons/thumb/6/66/The_Presentation_in_the_Temple_Stefan_Lochner_1447.jpg/960px-The_Presentation_in_the_Temple_Stefan_Lochner_1447.jpg?utm_source=commons.wikimedia.org&amp;utm_campaign=index&amp;utm_content=thumbnail" TargetMode="External"/><Relationship Id="rId95" Type="http://schemas.openxmlformats.org/officeDocument/2006/relationships/hyperlink" Target="https://upload.wikimedia.org/wikipedia/commons/1/17/Pieta_with_Symbols_of_the_Passion%2C_dated_1404%2C_Florence%2C_Galleria_dell%27Accademia.jpg?utm_source=commons.wikimedia.org&amp;utm_campaign=index&amp;utm_content=thumbnail_unscaled" TargetMode="External"/><Relationship Id="rId160" Type="http://schemas.openxmlformats.org/officeDocument/2006/relationships/hyperlink" Target="https://commons.wikimedia.org/wiki/File:Petrus_Christus_-_The_Last_Judgement_(right_wing_of_the_altar),_1452_-Gem%C3%A4ldegalerie_Berlin.jpg" TargetMode="External"/><Relationship Id="rId216" Type="http://schemas.openxmlformats.org/officeDocument/2006/relationships/hyperlink" Target="https://upload.wikimedia.org/wikipedia/commons/thumb/2/22/Coronation_of_the_Virgin_%28Filippo_Lippi%29_September_2015-1a.jpg/1280px-Coronation_of_the_Virgin_%28Filippo_Lippi%29_September_2015-1a.jpg" TargetMode="External"/><Relationship Id="rId258" Type="http://schemas.openxmlformats.org/officeDocument/2006/relationships/hyperlink" Target="https://upload.wikimedia.org/wikipedia/commons/3/3c/Paolo_uccello%2C_orologio_di_smf.jpg?utm_source=commons.wikimedia.org&amp;utm_campaign=index&amp;utm_content=thumbnail_unscaled" TargetMode="External"/><Relationship Id="rId22" Type="http://schemas.openxmlformats.org/officeDocument/2006/relationships/hyperlink" Target="https://upload.wikimedia.org/wikipedia/commons/thumb/3/3a/Vittore_carpaccio%2C_due_dame_veneziane.jpg/1280px-Vittore_carpaccio%2C_due_dame_veneziane.jpg?utm_source=commons.wikimedia.org&amp;utm_campaign=index&amp;utm_content=original" TargetMode="External"/><Relationship Id="rId64" Type="http://schemas.openxmlformats.org/officeDocument/2006/relationships/hyperlink" Target="https://thumb.wikimedia.org/wikipedia/commons/thumb/1/17/Masaccio_-_Desco_da_parto.jpg/1280px-Masaccio_-_Desco_da_parto.jpg?utm_source=commons.wikimedia.org&amp;utm_campaign=index&amp;utm_content=thumbnail" TargetMode="External"/><Relationship Id="rId118" Type="http://schemas.openxmlformats.org/officeDocument/2006/relationships/hyperlink" Target="https://upload.wikimedia.org/wikipedia/commons/thumb/c/cd/Jan_van_Eyck_-_Man_in_a_Blue_Cap_%28c.1430%29.jpg/1280px-Jan_van_Eyck_-_Man_in_a_Blue_Cap_%28c.1430%29.jpg?utm_source=commons.wikimedia.org&amp;utm_campaign=index&amp;utm_content=original" TargetMode="External"/><Relationship Id="rId325" Type="http://schemas.openxmlformats.org/officeDocument/2006/relationships/hyperlink" Target="https://upload.wikimedia.org/wikipedia/commons/thumb/1/1f/Cosm%C3%A8_tura%2C_madonna_col_bambino_in_trono%2C_1475_ca._01.jpg/1280px-Cosm%C3%A8_tura%2C_madonna_col_bambino_in_trono%2C_1475_ca._01.jpg?utm_source=commons.wikimedia.org&amp;utm_campaign=index&amp;utm_content=original" TargetMode="External"/><Relationship Id="rId171" Type="http://schemas.openxmlformats.org/officeDocument/2006/relationships/hyperlink" Target="https://thumb.wikimedia.org/wikipedia/commons/thumb/1/1b/Antonello_da_Messina_-_Portrait_of_a_Man_%28Il_Condottiere%29_cleaned_version.jpg/1920px-Antonello_da_Messina_-_Portrait_of_a_Man_%28Il_Condottiere%29_cleaned_version.jpg?utm_source=commons.wikimedia.org&amp;utm_campaign=index&amp;utm_content=thumbnail" TargetMode="External"/><Relationship Id="rId227" Type="http://schemas.openxmlformats.org/officeDocument/2006/relationships/hyperlink" Target="https://upload.wikimedia.org/wikipedia/commons/thumb/3/3e/Diptych_of_Maarten_Nieuwenhove_by_Hans_Memling.jpg/1280px-Diptych_of_Maarten_Nieuwenhove_by_Hans_Memling.jpg?utm_source=commons.wikimedia.org&amp;utm_campaign=index&amp;utm_content=original" TargetMode="External"/><Relationship Id="rId269" Type="http://schemas.openxmlformats.org/officeDocument/2006/relationships/hyperlink" Target="https://upload.wikimedia.org/wikipedia/commons/thumb/b/b9/Hugo_van_der_Goes_-_The_Adoration_of_the_Shepherds_-_Google_Art_Project.jpg/1280px-Hugo_van_der_Goes_-_The_Adoration_of_the_Shepherds_-_Google_Art_Project.jpg?utm_source=commons.wikimedia.org&amp;utm_campaign=index&amp;utm_content=original" TargetMode="External"/><Relationship Id="rId33" Type="http://schemas.openxmlformats.org/officeDocument/2006/relationships/hyperlink" Target="https://upload.wikimedia.org/wikipedia/commons/thumb/b/b4/La_Belle_Ferronni%C3%A8re.jpg/1280px-La_Belle_Ferronni%C3%A8re.jpg?utm_source=commons.wikimedia.org&amp;utm_campaign=index&amp;utm_content=original" TargetMode="External"/><Relationship Id="rId129" Type="http://schemas.openxmlformats.org/officeDocument/2006/relationships/hyperlink" Target="https://thumb.wikimedia.org/wikipedia/commons/thumb/3/3a/Accademia_-_Lorenzo_Giustiniani_by_Gentile_bellini.jpg/960px-Accademia_-_Lorenzo_Giustiniani_by_Gentile_bellini.jpg?utm_source=commons.wikimedia.org&amp;utm_campaign=index&amp;utm_content=thumbnail" TargetMode="External"/><Relationship Id="rId280" Type="http://schemas.openxmlformats.org/officeDocument/2006/relationships/hyperlink" Target="https://upload.wikimedia.org/wikipedia/commons/thumb/1/11/Petrus_Christus_003.jpg/1280px-Petrus_Christus_003.jpg?utm_source=commons.wikimedia.org&amp;utm_campaign=index&amp;utm_content=original" TargetMode="External"/><Relationship Id="rId336" Type="http://schemas.openxmlformats.org/officeDocument/2006/relationships/hyperlink" Target="https://thumb.wikimedia.org/wikipedia/commons/thumb/9/92/Christ_de_piti%C3%A9_Jean_Maloulel_03251.jpg/960px-Christ_de_piti%C3%A9_Jean_Maloulel_03251.jpg?utm_source=fr.wikipedia.org&amp;utm_campaign=index&amp;utm_content=thumbnail" TargetMode="External"/><Relationship Id="rId75" Type="http://schemas.openxmlformats.org/officeDocument/2006/relationships/hyperlink" Target="https://upload.wikimedia.org/wikipedia/commons/thumb/0/0e/Fra_Angelico_-_The_Annunciation_-_WGA00555.jpg/1280px-Fra_Angelico_-_The_Annunciation_-_WGA00555.jpg?utm_source=commons.wikimedia.org&amp;utm_campaign=index&amp;utm_content=original" TargetMode="External"/><Relationship Id="rId140" Type="http://schemas.openxmlformats.org/officeDocument/2006/relationships/hyperlink" Target="https://thumb.wikimedia.org/wikipedia/commons/thumb/2/23/Dirk_Bouts_-_Justice_of_Emperor_Otto_III_%28Ordeal_by_Fire%29_-_Google_Art_Project_%28cropped_2%29.jpg/960px-Dirk_Bouts_-_Justice_of_Emperor_Otto_III_%28Ordeal_by_Fire%29_-_Google_Art_Project_%28cropped_2%29.jpg?utm_source=commons.wikimedia.org&amp;utm_campaign=index&amp;utm_content=thumbnail" TargetMode="External"/><Relationship Id="rId182" Type="http://schemas.openxmlformats.org/officeDocument/2006/relationships/hyperlink" Target="https://thumb.wikimedia.org/wikipedia/commons/thumb/b/b6/Andrea_del_verrocchio_e_lorenzo_di_credi%2C_madonna_di_piazza%2C_1475-86_ca._%28pistoia%2C_duomo%29_02.jpg/1280px-Andrea_del_verrocchio_e_lorenzo_di_credi%2C_madonna_di_piazza%2C_1475-86_ca._%28pistoia%2C_duomo%29_02.jpg?utm_source=commons.wikimedia.org&amp;utm_campaign=index&amp;utm_content=thumbnail" TargetMode="External"/><Relationship Id="rId6" Type="http://schemas.openxmlformats.org/officeDocument/2006/relationships/hyperlink" Target="https://upload.wikimedia.org/wikipedia/commons/thumb/9/9d/Sandro_Botticelli_-_Fortitude_-_Uffizi.jpg/1280px-Sandro_Botticelli_-_Fortitude_-_Uffizi.jpg?utm_source=commons.wikimedia.org&amp;utm_campaign=index&amp;utm_content=original" TargetMode="External"/><Relationship Id="rId238" Type="http://schemas.openxmlformats.org/officeDocument/2006/relationships/hyperlink" Target="https://upload.wikimedia.org/wikipedia/commons/b/b7/Pietro_Perugino_-_View_of_the_Sala_di_Udienza_-_WGA17224.jpg?utm_source=commons.wikimedia.org&amp;utm_campaign=index&amp;utm_content=thumbnail_unscaled" TargetMode="External"/><Relationship Id="rId291" Type="http://schemas.openxmlformats.org/officeDocument/2006/relationships/hyperlink" Target="https://upload.wikimedia.org/wikipedia/commons/0/00/Andrea_del_Castagno_001.jpg?utm_source=commons.wikimedia.org&amp;utm_campaign=index&amp;utm_content=thumbnail_unscaled" TargetMode="External"/><Relationship Id="rId305" Type="http://schemas.openxmlformats.org/officeDocument/2006/relationships/hyperlink" Target="https://upload.wikimedia.org/wikipedia/commons/b/b5/Mart%C3%ADrio_de_S%C3%A3o_Vicente_atado_%C3%A0_coluna_%28c._1470%29_-_Nuno_Gon%C3%A7alves.png?utm_source=commons.wikimedia.org&amp;utm_campaign=index&amp;utm_content=thumbnail_unscaled" TargetMode="External"/><Relationship Id="rId347" Type="http://schemas.openxmlformats.org/officeDocument/2006/relationships/hyperlink" Target="https://upload.wikimedia.org/wikipedia/commons/5/58/Vincenzo_Foppa_-_Crucifi68xion_-_WGA08002.jpg?utm_source=commons.wikimedia.org&amp;utm_campaign=index&amp;utm_content=thumbnail_unscaled" TargetMode="External"/><Relationship Id="rId44" Type="http://schemas.openxmlformats.org/officeDocument/2006/relationships/hyperlink" Target="https://upload.wikimedia.org/wikipedia/commons/e/e1/Pollittico_sant_antonio.jpg?utm_source=commons.wikimedia.org&amp;utm_campaign=index&amp;utm_content=thumbnail_unscaled" TargetMode="External"/><Relationship Id="rId86" Type="http://schemas.openxmlformats.org/officeDocument/2006/relationships/hyperlink" Target="https://thumb.wikimedia.org/wikipedia/commons/thumb/1/15/Andrea_Mantegna_or_Follower_%28Possibly_Giulio_Campagnola%29_-_Judith_with_the_Head_of_Holofernes_-_Google_Art_Project.jpg/960px-Andrea_Mantegna_or_Follower_%28Possibly_Giulio_Campagnola%29_-_Judith_with_the_Head_of_Holofernes_-_Google_Art_Project.jpg?utm_source=commons.wikimedia.org&amp;utm_campaign=index&amp;utm_content=thumbnail" TargetMode="External"/><Relationship Id="rId151" Type="http://schemas.openxmlformats.org/officeDocument/2006/relationships/hyperlink" Target="https://thumb.wikimedia.org/wikipedia/commons/thumb/4/42/Master_of_Fl%C3%A9malle_%28Workshop_of_Robert_Campin%29_-_The_Fl%C3%A9malle_Panels_-_Google_Art_Project_%28cwF5YRuJkBMAXQ%29.jpg/500px-Master_of_Fl%C3%A9malle_%28Workshop_of_Robert_Campin%29_-_The_Fl%C3%A9malle_Panels_-_Google_Art_Project_%28cwF5YRuJkBMAXQ%29.jpg?utm_source=commons.wikimedia.org&amp;utm_campaign=index&amp;utm_content=thumbnail" TargetMode="External"/><Relationship Id="rId193" Type="http://schemas.openxmlformats.org/officeDocument/2006/relationships/hyperlink" Target="https://upload.wikimedia.org/wikipedia/commons/e/e7/Jean_Fouquet_-_Portrait_of_Guillaume_Jouvenel_des_Ursins_-_Louvre.jpg?utm_source=commons.wikimedia.org&amp;utm_campaign=imageinfo&amp;utm_content=original" TargetMode="External"/><Relationship Id="rId207" Type="http://schemas.openxmlformats.org/officeDocument/2006/relationships/hyperlink" Target="https://thumb.wikimedia.org/wikipedia/commons/thumb/2/2c/Montefalco_Chiesa_di_San_Francesco_Abside_centrale.JPG/960px-Montefalco_Chiesa_di_San_Francesco_Abside_centrale.JPG?utm_source=commons.wikimedia.org&amp;utm_campaign=index&amp;utm_content=thumbnail" TargetMode="External"/><Relationship Id="rId249" Type="http://schemas.openxmlformats.org/officeDocument/2006/relationships/hyperlink" Target="https://thumb.wikimedia.org/wikipedia/commons/thumb/2/23/Pisanello_018.jpg/1280px-Pisanello_018.jpg?utm_source=commons.wikimedia.org&amp;utm_campaign=index&amp;utm_content=thumbnail" TargetMode="External"/><Relationship Id="rId13" Type="http://schemas.openxmlformats.org/officeDocument/2006/relationships/hyperlink" Target="https://upload.wikimedia.org/wikipedia/commons/thumb/7/7d/Venus_and_Mars.jpg/1280px-Venus_and_Mars.jpg?utm_source=commons.wikimedia.org&amp;utm_campaign=index&amp;utm_content=original" TargetMode="External"/><Relationship Id="rId109" Type="http://schemas.openxmlformats.org/officeDocument/2006/relationships/hyperlink" Target="https://upload.wikimedia.org/wikipedia/commons/thumb/1/14/Rogier_van_der_Weyden_-_De_Zeven_Sacramenten_-_393-395_-_Royal_Museum_of_Fine_Arts_Antwerp.jpg/1280px-Rogier_van_der_Weyden_-_De_Zeven_Sacramenten_-_393-395_-_Royal_Museum_of_Fine_Arts_Antwerp.jpg?utm_source=commons.wikimedia.org&amp;utm_campaign=index&amp;utm_content=original" TargetMode="External"/><Relationship Id="rId260" Type="http://schemas.openxmlformats.org/officeDocument/2006/relationships/hyperlink" Target="https://thumb.wikimedia.org/wikipedia/commons/thumb/0/0b/Paolo_Uccello_%E2%80%94_The_Decisive_Attack_of_Micheletto_Attendolo_at_San_Romano.jpg/1280px-Paolo_Uccello_%E2%80%94_The_Decisive_Attack_of_Micheletto_Attendolo_at_San_Romano.jpg?utm_source=commons.wikimedia.org&amp;utm_campaign=index&amp;utm_content=thumbnail" TargetMode="External"/><Relationship Id="rId316" Type="http://schemas.openxmlformats.org/officeDocument/2006/relationships/hyperlink" Target="https://thumb.wikimedia.org/wikipedia/commons/thumb/5/5f/Antonio_Pollaiuolo_003.jpg/960px-Antonio_Pollaiuolo_003.jpg?utm_source=commons.wikimedia.org&amp;utm_campaign=index&amp;utm_content=thumbnail" TargetMode="External"/><Relationship Id="rId55" Type="http://schemas.openxmlformats.org/officeDocument/2006/relationships/hyperlink" Target="https://upload.wikimedia.org/wikipedia/commons/5/53/Poliptico_de_Pisa_Masaccio_reconstruccion.jpg?utm_source=commons.wikimedia.org&amp;utm_campaign=index&amp;utm_content=thumbnail_unscaled" TargetMode="External"/><Relationship Id="rId97" Type="http://schemas.openxmlformats.org/officeDocument/2006/relationships/hyperlink" Target="https://thumb.wikimedia.org/wikipedia/commons/thumb/f/f9/Lorenzo_Monaco%2C_Coronation_of_the_Virgin%2C_Saints_1%2C_1409%2C_London_NG.jpg/960px-Lorenzo_Monaco%2C_Coronation_of_the_Virgin%2C_Saints_1%2C_1409%2C_London_NG.jpg?utm_source=commons.wikimedia.org&amp;utm_campaign=index&amp;utm_content=thumbnail" TargetMode="External"/><Relationship Id="rId120" Type="http://schemas.openxmlformats.org/officeDocument/2006/relationships/hyperlink" Target="https://upload.wikimedia.org/wikipedia/commons/thumb/c/ca/Portrait_of_a_Man_in_a_Turban_%28Jan_van_Eyck%29_with_frame.jpg/1280px-Portrait_of_a_Man_in_a_Turban_%28Jan_van_Eyck%29_with_frame.jpg?utm_source=commons.wikimedia.org&amp;utm_campaign=index&amp;utm_content=original" TargetMode="External"/><Relationship Id="rId162" Type="http://schemas.openxmlformats.org/officeDocument/2006/relationships/hyperlink" Target="https://upload.wikimedia.org/wikipedia/commons/5/5d/Petrus_Christus_-_The_Nativity_-_WGA04849.jpg?utm_source=commons.wikimedia.org&amp;utm_campaign=index&amp;utm_content=thumbnail_unscaled" TargetMode="External"/><Relationship Id="rId218" Type="http://schemas.openxmlformats.org/officeDocument/2006/relationships/hyperlink" Target="https://upload.wikimedia.org/wikipedia/commons/3/37/Lippi%2C_madonna_di_tarquinia%2C_1437.jpg?utm_source=commons.wikimedia.org&amp;utm_campaign=index&amp;utm_content=thumbnail_unscaled" TargetMode="External"/><Relationship Id="rId271" Type="http://schemas.openxmlformats.org/officeDocument/2006/relationships/hyperlink" Target="https://upload.wikimedia.org/wikipedia/commons/8/88/Alesso_baldovinetti%2C_madonna_col_bambino%2C_louvre.jpg?utm_source=fr.wikipedia.org&amp;utm_campaign=index&amp;utm_content=thumbnail_unscaled" TargetMode="External"/><Relationship Id="rId24" Type="http://schemas.openxmlformats.org/officeDocument/2006/relationships/hyperlink" Target="https://upload.wikimedia.org/wikipedia/commons/thumb/4/4b/Vittore_Carpaccio_-_The_Miracle_of_the_Relic_of_the_Cross_at_the_Ponte_di_Rialto_-_Gallerie_dell%27Accademia_Venice.jpg/1280px-Vittore_Carpaccio_-_The_Miracle_of_the_Relic_of_the_Cross_at_the_Ponte_di_Rialto_-_Gallerie_dell%27Accademia_Venice.jpg?utm_source=commons.wikimedia.org&amp;utm_campaign=index&amp;utm_content=original" TargetMode="External"/><Relationship Id="rId66" Type="http://schemas.openxmlformats.org/officeDocument/2006/relationships/hyperlink" Target="https://thumb.wikimedia.org/wikipedia/commons/thumb/f/f8/Fra_Angelico_%E2%80%94_Tabernacle_of_the_Linaioli.jpg/960px-Fra_Angelico_%E2%80%94_Tabernacle_of_the_Linaioli.jpg?utm_source=commons.wikimedia.org&amp;utm_campaign=index&amp;utm_content=thumbnail" TargetMode="External"/><Relationship Id="rId131" Type="http://schemas.openxmlformats.org/officeDocument/2006/relationships/hyperlink" Target="https://thumb.wikimedia.org/wikipedia/commons/thumb/b/bd/Bellini_selfportrait.jpg/960px-Bellini_selfportrait.jpg?utm_source=commons.wikimedia.org&amp;utm_campaign=index&amp;utm_content=thumbnail" TargetMode="External"/><Relationship Id="rId327" Type="http://schemas.openxmlformats.org/officeDocument/2006/relationships/hyperlink" Target="https://upload.wikimedia.org/wikipedia/commons/thumb/f/f4/Domenico_Veneziano_-_Pala_di_Santa_Lucia_dei_Magnoli_-_Google_Art_Project.jpg/1280px-Domenico_Veneziano_-_Pala_di_Santa_Lucia_dei_Magnoli_-_Google_Art_Project.jpg?utm_source=commons.wikimedia.org&amp;utm_campaign=index&amp;utm_content=original" TargetMode="External"/><Relationship Id="rId173" Type="http://schemas.openxmlformats.org/officeDocument/2006/relationships/hyperlink" Target="https://thumb.wikimedia.org/wikipedia/commons/thumb/b/b1/Antonello_da_Messina_-_St_Jerome_in_his_study_-_National_Gallery_London.jpg/960px-Antonello_da_Messina_-_St_Jerome_in_his_study_-_National_Gallery_London.jpg?utm_source=commons.wikimedia.org&amp;utm_campaign=index&amp;utm_content=thumbnail" TargetMode="External"/><Relationship Id="rId229" Type="http://schemas.openxmlformats.org/officeDocument/2006/relationships/hyperlink" Target="https://upload.wikimedia.org/wikipedia/commons/thumb/1/19/Gdansk_National_Museum_2019_P01_Hans_Memling_The_Last_Judgment.jpg/1280px-Gdansk_National_Museum_2019_P01_Hans_Memling_The_Last_Judgment.jpg?utm_source=commons.wikimedia.org&amp;utm_campaign=index&amp;utm_content=original" TargetMode="External"/><Relationship Id="rId240" Type="http://schemas.openxmlformats.org/officeDocument/2006/relationships/hyperlink" Target="https://thumb.wikimedia.org/wikipedia/commons/thumb/7/7b/Pietro_Perugino_cat34.jpg/960px-Pietro_Perugino_cat34.jpg?utm_source=commons.wikimedia.org&amp;utm_campaign=index&amp;utm_content=thumbnail" TargetMode="External"/><Relationship Id="rId35" Type="http://schemas.openxmlformats.org/officeDocument/2006/relationships/hyperlink" Target="https://upload.wikimedia.org/wikipedia/commons/thumb/9/92/Piero_della_Francesca_-_Battesimo_di_Cristo_%28National_Gallery%2C_London%29.jpg/1280px-Piero_della_Francesca_-_Battesimo_di_Cristo_%28National_Gallery%2C_London%29.jpg?utm_source=commons.wikimedia.org&amp;utm_campaign=index&amp;utm_content=original" TargetMode="External"/><Relationship Id="rId77" Type="http://schemas.openxmlformats.org/officeDocument/2006/relationships/hyperlink" Target="https://upload.wikimedia.org/wikipedia/commons/thumb/1/17/Angelico%2C_niccolina_06.jpg/1280px-Angelico%2C_niccolina_06.jpg?utm_source=commons.wikimedia.org&amp;utm_campaign=index&amp;utm_content=original" TargetMode="External"/><Relationship Id="rId100" Type="http://schemas.openxmlformats.org/officeDocument/2006/relationships/hyperlink" Target="https://thumb.wikimedia.org/wikipedia/commons/thumb/a/ad/Lorenzo_Monaco%2C_Coronation_of_the_Virgin%2C_1409%2C_London_NG.jpg/1280px-Lorenzo_Monaco%2C_Coronation_of_the_Virgin%2C_1409%2C_London_NG.jpg?utm_source=commons.wikimedia.org&amp;utm_campaign=index&amp;utm_content=thumbnail" TargetMode="External"/><Relationship Id="rId282" Type="http://schemas.openxmlformats.org/officeDocument/2006/relationships/hyperlink" Target="https://upload.wikimedia.org/wikipedia/commons/thumb/3/3c/Gentile_da_Fabriano_-_Adorazione_dei_Magi_-_Google_Art_Project.jpg/1920px-Gentile_da_Fabriano_-_Adorazione_dei_Magi_-_Google_Art_Project.jpg?utm_source=commons.wikimedia.org&amp;utm_campaign=index&amp;utm_content=thumbnail" TargetMode="External"/><Relationship Id="rId338" Type="http://schemas.openxmlformats.org/officeDocument/2006/relationships/hyperlink" Target="https://thumb.wikimedia.org/wikipedia/commons/thumb/2/2e/Gerard_David_-_Adoration_of_the_Shepherds_%28c._1485%29_Google_Art_Project.jpg/960px-Gerard_David_-_Adoration_of_the_Shepherds_%28c._1485%29_Google_Art_Project.jpg?utm_source=commons.wikimedia.org&amp;utm_campaign=index&amp;utm_content=thumbnail" TargetMode="External"/><Relationship Id="rId8" Type="http://schemas.openxmlformats.org/officeDocument/2006/relationships/hyperlink" Target="https://upload.wikimedia.org/wikipedia/commons/b/bc/Botticelli%2C_madonna_della_melagrana_01.jpg?utm_source=commons.wikimedia.org&amp;utm_campaign=index&amp;utm_content=thumbnail_unscaled" TargetMode="External"/><Relationship Id="rId142" Type="http://schemas.openxmlformats.org/officeDocument/2006/relationships/hyperlink" Target="https://thumb.wikimedia.org/wikipedia/commons/thumb/b/bb/Dieric_Bouts_-_Passion_Altarpiece_%28central%29_-_WGA02989.jpg/1280px-Dieric_Bouts_-_Passion_Altarpiece_%28central%29_-_WGA02989.jpg?utm_source=commons.wikimedia.org&amp;utm_campaign=index&amp;utm_content=thumbnail" TargetMode="External"/><Relationship Id="rId184" Type="http://schemas.openxmlformats.org/officeDocument/2006/relationships/hyperlink" Target="https://thumb.wikimedia.org/wikipedia/commons/thumb/e/e4/The_Virgin_and_Child_with_Two_Angels%2C_Andrea_del_Verrocchio.jpg/960px-The_Virgin_and_Child_with_Two_Angels%2C_Andrea_del_Verrocchio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8"/>
  <sheetViews>
    <sheetView tabSelected="1" workbookViewId="0">
      <pane ySplit="1" topLeftCell="A230" activePane="bottomLeft" state="frozen"/>
      <selection pane="bottomLeft" activeCell="S239" sqref="S239"/>
    </sheetView>
  </sheetViews>
  <sheetFormatPr baseColWidth="10" defaultColWidth="9.140625" defaultRowHeight="15" customHeight="1" x14ac:dyDescent="0.25"/>
  <cols>
    <col min="1" max="1" width="9.140625" style="5"/>
    <col min="2" max="2" width="22" style="5" customWidth="1"/>
    <col min="3" max="3" width="18" style="5" customWidth="1"/>
    <col min="4" max="9" width="9.140625" style="5"/>
    <col min="10" max="10" width="25.140625" style="5" customWidth="1"/>
    <col min="11" max="11" width="37.85546875" style="5" customWidth="1"/>
    <col min="12" max="19" width="9.140625" style="5"/>
    <col min="20" max="23" width="9.140625" style="6" customWidth="1"/>
    <col min="24" max="24" width="9.140625" hidden="1" customWidth="1"/>
  </cols>
  <sheetData>
    <row r="1" spans="1:23" ht="1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 ht="15" customHeight="1" x14ac:dyDescent="0.25">
      <c r="A2" s="5" t="s">
        <v>1224</v>
      </c>
      <c r="B2" s="5" t="s">
        <v>1225</v>
      </c>
      <c r="D2" s="5" t="s">
        <v>1226</v>
      </c>
      <c r="E2" s="5" t="s">
        <v>59</v>
      </c>
      <c r="F2" s="5" t="s">
        <v>1227</v>
      </c>
      <c r="J2" s="5" t="s">
        <v>1228</v>
      </c>
      <c r="L2" s="7" t="s">
        <v>1229</v>
      </c>
      <c r="R2" s="5" t="s">
        <v>88</v>
      </c>
      <c r="S2" s="5" t="s">
        <v>1230</v>
      </c>
      <c r="T2" s="6">
        <v>390</v>
      </c>
      <c r="U2" s="6">
        <v>488</v>
      </c>
      <c r="W2" s="6">
        <v>3</v>
      </c>
    </row>
    <row r="3" spans="1:23" ht="15" customHeight="1" x14ac:dyDescent="0.25">
      <c r="A3" s="5" t="s">
        <v>1224</v>
      </c>
      <c r="B3" s="5" t="s">
        <v>1225</v>
      </c>
      <c r="D3" s="5" t="s">
        <v>1231</v>
      </c>
      <c r="E3" s="5" t="s">
        <v>182</v>
      </c>
      <c r="F3" s="5" t="s">
        <v>183</v>
      </c>
      <c r="J3" s="5" t="s">
        <v>1232</v>
      </c>
      <c r="K3" s="5" t="s">
        <v>336</v>
      </c>
      <c r="L3" s="7" t="s">
        <v>1233</v>
      </c>
      <c r="R3" s="5" t="s">
        <v>31</v>
      </c>
      <c r="S3" s="5" t="s">
        <v>1234</v>
      </c>
      <c r="T3" s="6">
        <v>106</v>
      </c>
      <c r="U3" s="6">
        <v>75</v>
      </c>
      <c r="W3" s="6">
        <v>3</v>
      </c>
    </row>
    <row r="4" spans="1:23" ht="15" customHeight="1" x14ac:dyDescent="0.25">
      <c r="A4" s="5" t="s">
        <v>1224</v>
      </c>
      <c r="B4" s="5" t="s">
        <v>1225</v>
      </c>
      <c r="D4" s="5" t="s">
        <v>1235</v>
      </c>
      <c r="E4" s="5" t="s">
        <v>59</v>
      </c>
      <c r="F4" s="5" t="s">
        <v>60</v>
      </c>
      <c r="H4" s="5" t="s">
        <v>1236</v>
      </c>
      <c r="J4" s="5" t="s">
        <v>820</v>
      </c>
      <c r="K4" s="5" t="s">
        <v>156</v>
      </c>
      <c r="L4" s="7" t="s">
        <v>1237</v>
      </c>
      <c r="R4" s="5" t="s">
        <v>31</v>
      </c>
      <c r="S4" s="5" t="s">
        <v>502</v>
      </c>
      <c r="T4" s="6">
        <v>167</v>
      </c>
      <c r="U4" s="6">
        <v>137</v>
      </c>
      <c r="W4" s="6">
        <v>3</v>
      </c>
    </row>
    <row r="5" spans="1:23" ht="15" customHeight="1" x14ac:dyDescent="0.25">
      <c r="A5" s="5" t="s">
        <v>1224</v>
      </c>
      <c r="B5" s="5" t="s">
        <v>1225</v>
      </c>
      <c r="D5" s="5" t="s">
        <v>1238</v>
      </c>
      <c r="E5" s="5" t="s">
        <v>59</v>
      </c>
      <c r="F5" s="5" t="s">
        <v>1546</v>
      </c>
      <c r="H5" s="5" t="s">
        <v>1239</v>
      </c>
      <c r="J5" s="5" t="s">
        <v>1240</v>
      </c>
      <c r="K5" s="5" t="s">
        <v>1241</v>
      </c>
      <c r="L5" s="7" t="s">
        <v>1242</v>
      </c>
      <c r="R5" s="5" t="s">
        <v>1243</v>
      </c>
      <c r="S5" s="5" t="s">
        <v>502</v>
      </c>
      <c r="W5" s="6">
        <v>3</v>
      </c>
    </row>
    <row r="6" spans="1:23" ht="15" customHeight="1" x14ac:dyDescent="0.25">
      <c r="A6" s="5" t="s">
        <v>1244</v>
      </c>
      <c r="B6" s="5" t="s">
        <v>1245</v>
      </c>
      <c r="D6" s="5" t="s">
        <v>1246</v>
      </c>
      <c r="E6" s="5" t="s">
        <v>708</v>
      </c>
      <c r="F6" s="5" t="s">
        <v>1247</v>
      </c>
      <c r="J6" s="5" t="s">
        <v>1248</v>
      </c>
      <c r="L6" s="7" t="s">
        <v>1249</v>
      </c>
      <c r="R6" s="5" t="s">
        <v>397</v>
      </c>
      <c r="S6" s="5" t="s">
        <v>32</v>
      </c>
      <c r="T6" s="6" t="s">
        <v>359</v>
      </c>
      <c r="U6" s="6" t="s">
        <v>1250</v>
      </c>
      <c r="W6" s="6" t="s">
        <v>1251</v>
      </c>
    </row>
    <row r="7" spans="1:23" ht="15" customHeight="1" x14ac:dyDescent="0.25">
      <c r="A7" s="5" t="s">
        <v>1244</v>
      </c>
      <c r="B7" s="5" t="s">
        <v>1245</v>
      </c>
      <c r="D7" s="5" t="s">
        <v>1252</v>
      </c>
      <c r="E7" s="5" t="s">
        <v>182</v>
      </c>
      <c r="F7" s="5" t="s">
        <v>183</v>
      </c>
      <c r="J7" s="5" t="s">
        <v>1253</v>
      </c>
      <c r="L7" s="8" t="s">
        <v>1254</v>
      </c>
      <c r="R7" s="5" t="s">
        <v>397</v>
      </c>
      <c r="S7" s="5" t="s">
        <v>1255</v>
      </c>
      <c r="T7" s="6" t="s">
        <v>359</v>
      </c>
      <c r="U7" s="6" t="s">
        <v>1250</v>
      </c>
      <c r="W7" s="6" t="s">
        <v>1251</v>
      </c>
    </row>
    <row r="8" spans="1:23" ht="15" customHeight="1" x14ac:dyDescent="0.25">
      <c r="A8" s="5" t="s">
        <v>1244</v>
      </c>
      <c r="B8" s="5" t="s">
        <v>1245</v>
      </c>
      <c r="D8" s="5" t="s">
        <v>1256</v>
      </c>
      <c r="E8" s="5" t="s">
        <v>34</v>
      </c>
      <c r="F8" s="5" t="s">
        <v>35</v>
      </c>
      <c r="J8" s="5" t="s">
        <v>1257</v>
      </c>
      <c r="L8" s="7" t="s">
        <v>1258</v>
      </c>
      <c r="R8" s="5" t="s">
        <v>31</v>
      </c>
      <c r="S8" s="5" t="s">
        <v>1259</v>
      </c>
      <c r="T8" s="6">
        <v>107</v>
      </c>
      <c r="U8" s="6">
        <v>81</v>
      </c>
      <c r="W8" s="6" t="s">
        <v>1251</v>
      </c>
    </row>
    <row r="9" spans="1:23" ht="15" customHeight="1" x14ac:dyDescent="0.25">
      <c r="A9" s="5" t="s">
        <v>1244</v>
      </c>
      <c r="B9" s="5" t="s">
        <v>1245</v>
      </c>
      <c r="D9" s="5" t="s">
        <v>1549</v>
      </c>
      <c r="E9" s="5" t="s">
        <v>1550</v>
      </c>
      <c r="F9" s="5" t="s">
        <v>1551</v>
      </c>
      <c r="J9" s="5" t="s">
        <v>1552</v>
      </c>
      <c r="L9" s="3" t="s">
        <v>1553</v>
      </c>
      <c r="M9" s="7"/>
      <c r="R9" s="5" t="s">
        <v>31</v>
      </c>
      <c r="S9" s="5" t="s">
        <v>502</v>
      </c>
      <c r="T9" s="6">
        <v>39</v>
      </c>
      <c r="U9" s="6">
        <v>26</v>
      </c>
      <c r="W9" s="6" t="s">
        <v>1251</v>
      </c>
    </row>
    <row r="10" spans="1:23" ht="15" customHeight="1" x14ac:dyDescent="0.25">
      <c r="A10" s="5" t="s">
        <v>622</v>
      </c>
      <c r="B10" s="5" t="s">
        <v>623</v>
      </c>
      <c r="D10" s="5" t="s">
        <v>624</v>
      </c>
      <c r="E10" s="5" t="s">
        <v>116</v>
      </c>
      <c r="F10" s="5" t="s">
        <v>117</v>
      </c>
      <c r="J10" s="5" t="s">
        <v>625</v>
      </c>
      <c r="L10" s="7" t="s">
        <v>626</v>
      </c>
      <c r="R10" s="5" t="s">
        <v>31</v>
      </c>
      <c r="S10" s="5" t="s">
        <v>1554</v>
      </c>
      <c r="T10" s="6">
        <v>221</v>
      </c>
      <c r="U10" s="6">
        <v>155</v>
      </c>
      <c r="W10" s="6">
        <v>2</v>
      </c>
    </row>
    <row r="11" spans="1:23" ht="15" customHeight="1" x14ac:dyDescent="0.25">
      <c r="A11" s="5" t="s">
        <v>622</v>
      </c>
      <c r="B11" s="5" t="s">
        <v>623</v>
      </c>
      <c r="D11" s="5" t="s">
        <v>422</v>
      </c>
      <c r="E11" s="5" t="s">
        <v>94</v>
      </c>
      <c r="F11" s="5" t="s">
        <v>95</v>
      </c>
      <c r="J11" s="5" t="s">
        <v>627</v>
      </c>
      <c r="L11" s="7" t="s">
        <v>628</v>
      </c>
      <c r="R11" s="5" t="s">
        <v>31</v>
      </c>
      <c r="S11" s="5" t="s">
        <v>122</v>
      </c>
      <c r="T11" s="6">
        <v>70</v>
      </c>
      <c r="U11" s="6">
        <v>52</v>
      </c>
      <c r="W11" s="6">
        <v>2</v>
      </c>
    </row>
    <row r="12" spans="1:23" ht="15" customHeight="1" x14ac:dyDescent="0.25">
      <c r="A12" s="5" t="s">
        <v>622</v>
      </c>
      <c r="B12" s="5" t="s">
        <v>623</v>
      </c>
      <c r="D12" s="5" t="s">
        <v>427</v>
      </c>
      <c r="E12" s="5" t="s">
        <v>34</v>
      </c>
      <c r="F12" s="5" t="s">
        <v>629</v>
      </c>
      <c r="J12" s="5" t="s">
        <v>630</v>
      </c>
      <c r="L12" s="7" t="s">
        <v>631</v>
      </c>
      <c r="R12" s="9" t="s">
        <v>632</v>
      </c>
      <c r="S12" s="5" t="s">
        <v>633</v>
      </c>
      <c r="T12" s="6">
        <v>23</v>
      </c>
      <c r="U12" s="6">
        <v>19</v>
      </c>
      <c r="W12" s="6">
        <v>2</v>
      </c>
    </row>
    <row r="13" spans="1:23" ht="15" customHeight="1" x14ac:dyDescent="0.25">
      <c r="A13" s="5" t="s">
        <v>622</v>
      </c>
      <c r="B13" s="5" t="s">
        <v>623</v>
      </c>
      <c r="D13" s="5" t="s">
        <v>33</v>
      </c>
      <c r="E13" s="5" t="s">
        <v>34</v>
      </c>
      <c r="F13" s="5" t="s">
        <v>35</v>
      </c>
      <c r="J13" s="5" t="s">
        <v>634</v>
      </c>
      <c r="L13" s="7" t="s">
        <v>635</v>
      </c>
      <c r="R13" s="5" t="s">
        <v>31</v>
      </c>
      <c r="S13" s="5" t="s">
        <v>38</v>
      </c>
      <c r="T13" s="6">
        <v>79</v>
      </c>
      <c r="U13" s="6">
        <v>48</v>
      </c>
      <c r="W13" s="6">
        <v>2</v>
      </c>
    </row>
    <row r="14" spans="1:23" ht="15" customHeight="1" x14ac:dyDescent="0.25">
      <c r="A14" s="5" t="s">
        <v>622</v>
      </c>
      <c r="B14" s="5" t="s">
        <v>623</v>
      </c>
      <c r="D14" s="5" t="s">
        <v>636</v>
      </c>
      <c r="E14" s="5" t="s">
        <v>116</v>
      </c>
      <c r="F14" s="5" t="s">
        <v>117</v>
      </c>
      <c r="J14" s="5" t="s">
        <v>637</v>
      </c>
      <c r="L14" s="7" t="s">
        <v>638</v>
      </c>
      <c r="R14" s="5" t="s">
        <v>31</v>
      </c>
      <c r="S14" s="5" t="s">
        <v>92</v>
      </c>
      <c r="T14" s="6">
        <v>347</v>
      </c>
      <c r="U14" s="6">
        <v>770</v>
      </c>
      <c r="W14" s="6">
        <v>2</v>
      </c>
    </row>
    <row r="15" spans="1:23" ht="15" customHeight="1" x14ac:dyDescent="0.25">
      <c r="A15" s="5" t="s">
        <v>622</v>
      </c>
      <c r="B15" s="5" t="s">
        <v>623</v>
      </c>
      <c r="D15" s="5" t="s">
        <v>1555</v>
      </c>
      <c r="E15" s="5" t="s">
        <v>116</v>
      </c>
      <c r="F15" s="5" t="s">
        <v>117</v>
      </c>
      <c r="J15" s="5" t="s">
        <v>1556</v>
      </c>
      <c r="K15" s="5" t="s">
        <v>1557</v>
      </c>
      <c r="L15" s="7" t="s">
        <v>1558</v>
      </c>
      <c r="R15" s="5" t="s">
        <v>31</v>
      </c>
      <c r="S15" s="5" t="s">
        <v>92</v>
      </c>
      <c r="T15" s="6" t="s">
        <v>1559</v>
      </c>
      <c r="U15" s="6" t="s">
        <v>1560</v>
      </c>
      <c r="V15" s="2"/>
      <c r="W15" s="6">
        <v>2</v>
      </c>
    </row>
    <row r="16" spans="1:23" ht="15" customHeight="1" x14ac:dyDescent="0.25">
      <c r="A16" s="5" t="s">
        <v>639</v>
      </c>
      <c r="B16" s="5" t="s">
        <v>623</v>
      </c>
      <c r="D16" s="5" t="s">
        <v>640</v>
      </c>
      <c r="E16" s="5" t="s">
        <v>94</v>
      </c>
      <c r="F16" s="5" t="s">
        <v>95</v>
      </c>
      <c r="J16" s="5" t="s">
        <v>641</v>
      </c>
      <c r="K16" s="5" t="s">
        <v>451</v>
      </c>
      <c r="L16" s="7" t="s">
        <v>642</v>
      </c>
      <c r="R16" s="5" t="s">
        <v>31</v>
      </c>
      <c r="S16" s="5" t="s">
        <v>73</v>
      </c>
      <c r="T16" s="6">
        <v>81</v>
      </c>
      <c r="U16" s="6">
        <v>127</v>
      </c>
      <c r="V16" s="15"/>
      <c r="W16" s="6">
        <v>2</v>
      </c>
    </row>
    <row r="17" spans="1:23" ht="15" customHeight="1" x14ac:dyDescent="0.25">
      <c r="A17" s="5" t="s">
        <v>639</v>
      </c>
      <c r="B17" s="5" t="s">
        <v>623</v>
      </c>
      <c r="D17" s="5" t="s">
        <v>643</v>
      </c>
      <c r="E17" s="5" t="s">
        <v>188</v>
      </c>
      <c r="F17" s="5" t="s">
        <v>261</v>
      </c>
      <c r="J17" s="5" t="s">
        <v>644</v>
      </c>
      <c r="K17" s="5" t="s">
        <v>645</v>
      </c>
      <c r="L17" s="7" t="s">
        <v>646</v>
      </c>
      <c r="R17" s="5" t="s">
        <v>31</v>
      </c>
      <c r="S17" s="5" t="s">
        <v>65</v>
      </c>
      <c r="T17" s="6">
        <v>86</v>
      </c>
      <c r="U17" s="6">
        <v>107</v>
      </c>
      <c r="W17" s="6">
        <v>2</v>
      </c>
    </row>
    <row r="18" spans="1:23" ht="15" customHeight="1" x14ac:dyDescent="0.25">
      <c r="A18" s="5" t="s">
        <v>639</v>
      </c>
      <c r="B18" s="5" t="s">
        <v>623</v>
      </c>
      <c r="D18" s="5" t="s">
        <v>33</v>
      </c>
      <c r="E18" s="5" t="s">
        <v>340</v>
      </c>
      <c r="F18" s="5" t="s">
        <v>341</v>
      </c>
      <c r="J18" s="5" t="s">
        <v>647</v>
      </c>
      <c r="K18" s="5" t="s">
        <v>648</v>
      </c>
      <c r="L18" s="7" t="s">
        <v>649</v>
      </c>
      <c r="R18" s="5" t="s">
        <v>31</v>
      </c>
      <c r="S18" s="5" t="s">
        <v>502</v>
      </c>
      <c r="T18" s="6">
        <v>115</v>
      </c>
      <c r="U18" s="6">
        <v>154</v>
      </c>
      <c r="W18" s="6">
        <v>2</v>
      </c>
    </row>
    <row r="19" spans="1:23" ht="15" customHeight="1" x14ac:dyDescent="0.25">
      <c r="A19" s="5" t="s">
        <v>639</v>
      </c>
      <c r="B19" s="5" t="s">
        <v>623</v>
      </c>
      <c r="D19" s="5" t="s">
        <v>650</v>
      </c>
      <c r="E19" s="5" t="s">
        <v>116</v>
      </c>
      <c r="F19" s="5" t="s">
        <v>117</v>
      </c>
      <c r="J19" s="5" t="s">
        <v>651</v>
      </c>
      <c r="K19" s="5" t="s">
        <v>652</v>
      </c>
      <c r="L19" s="7" t="s">
        <v>653</v>
      </c>
      <c r="R19" s="5" t="s">
        <v>397</v>
      </c>
      <c r="S19" s="5" t="s">
        <v>187</v>
      </c>
      <c r="T19" s="6">
        <v>471</v>
      </c>
      <c r="U19" s="6">
        <v>258</v>
      </c>
      <c r="W19" s="6">
        <v>2</v>
      </c>
    </row>
    <row r="20" spans="1:23" s="4" customFormat="1" ht="15" customHeight="1" x14ac:dyDescent="0.25">
      <c r="A20" s="10" t="s">
        <v>639</v>
      </c>
      <c r="B20" s="10" t="s">
        <v>623</v>
      </c>
      <c r="C20" s="10"/>
      <c r="D20" s="10" t="s">
        <v>654</v>
      </c>
      <c r="E20" s="10" t="s">
        <v>59</v>
      </c>
      <c r="F20" s="10" t="s">
        <v>60</v>
      </c>
      <c r="G20" s="10"/>
      <c r="H20" s="10"/>
      <c r="I20" s="10"/>
      <c r="J20" s="10" t="s">
        <v>655</v>
      </c>
      <c r="K20" s="10" t="s">
        <v>656</v>
      </c>
      <c r="L20" s="11" t="s">
        <v>657</v>
      </c>
      <c r="M20" s="10"/>
      <c r="N20" s="10"/>
      <c r="O20" s="10"/>
      <c r="P20" s="10"/>
      <c r="Q20" s="10"/>
      <c r="R20" s="10" t="s">
        <v>31</v>
      </c>
      <c r="S20" s="10" t="s">
        <v>187</v>
      </c>
      <c r="T20" s="12">
        <v>73</v>
      </c>
      <c r="U20" s="12">
        <v>119</v>
      </c>
      <c r="V20" s="12"/>
      <c r="W20" s="12">
        <v>2</v>
      </c>
    </row>
    <row r="21" spans="1:23" ht="15" customHeight="1" x14ac:dyDescent="0.25">
      <c r="A21" s="5" t="s">
        <v>1260</v>
      </c>
      <c r="B21" s="5" t="s">
        <v>1261</v>
      </c>
      <c r="D21" s="5" t="s">
        <v>115</v>
      </c>
      <c r="E21" s="5" t="s">
        <v>1262</v>
      </c>
      <c r="F21" s="5" t="s">
        <v>1263</v>
      </c>
      <c r="J21" s="5" t="s">
        <v>1264</v>
      </c>
      <c r="K21" s="5" t="s">
        <v>1265</v>
      </c>
      <c r="L21" s="7" t="s">
        <v>1266</v>
      </c>
      <c r="R21" s="5" t="s">
        <v>31</v>
      </c>
      <c r="S21" s="5" t="s">
        <v>38</v>
      </c>
      <c r="T21" s="6" t="s">
        <v>1267</v>
      </c>
      <c r="U21" s="6" t="s">
        <v>680</v>
      </c>
      <c r="W21" s="6" t="s">
        <v>1251</v>
      </c>
    </row>
    <row r="22" spans="1:23" ht="15" customHeight="1" x14ac:dyDescent="0.25">
      <c r="A22" s="5" t="s">
        <v>1260</v>
      </c>
      <c r="B22" s="5" t="s">
        <v>1261</v>
      </c>
      <c r="D22" s="5" t="s">
        <v>1268</v>
      </c>
      <c r="E22" s="5" t="s">
        <v>26</v>
      </c>
      <c r="F22" s="5" t="s">
        <v>27</v>
      </c>
      <c r="J22" s="5" t="s">
        <v>1269</v>
      </c>
      <c r="K22" s="5" t="s">
        <v>1270</v>
      </c>
      <c r="L22" s="7" t="s">
        <v>1271</v>
      </c>
      <c r="R22" s="5" t="s">
        <v>31</v>
      </c>
      <c r="S22" s="5" t="s">
        <v>32</v>
      </c>
      <c r="T22" s="6" t="s">
        <v>1272</v>
      </c>
      <c r="U22" s="6" t="s">
        <v>1273</v>
      </c>
      <c r="W22" s="6" t="s">
        <v>1251</v>
      </c>
    </row>
    <row r="23" spans="1:23" ht="15" customHeight="1" x14ac:dyDescent="0.25">
      <c r="A23" s="5" t="s">
        <v>1260</v>
      </c>
      <c r="B23" s="5" t="s">
        <v>1261</v>
      </c>
      <c r="D23" s="5" t="s">
        <v>1274</v>
      </c>
      <c r="E23" s="5" t="s">
        <v>94</v>
      </c>
      <c r="F23" s="5" t="s">
        <v>95</v>
      </c>
      <c r="J23" s="5" t="s">
        <v>1275</v>
      </c>
      <c r="K23" s="5" t="s">
        <v>1276</v>
      </c>
      <c r="L23" s="7" t="s">
        <v>1277</v>
      </c>
      <c r="R23" s="5" t="s">
        <v>31</v>
      </c>
      <c r="S23" s="5" t="s">
        <v>1278</v>
      </c>
      <c r="T23" s="6" t="s">
        <v>1279</v>
      </c>
      <c r="U23" s="6" t="s">
        <v>236</v>
      </c>
      <c r="W23" s="6" t="s">
        <v>1251</v>
      </c>
    </row>
    <row r="24" spans="1:23" ht="15" customHeight="1" x14ac:dyDescent="0.25">
      <c r="A24" s="5" t="s">
        <v>1260</v>
      </c>
      <c r="B24" s="5" t="s">
        <v>1261</v>
      </c>
      <c r="D24" s="5" t="s">
        <v>1280</v>
      </c>
      <c r="E24" s="5" t="s">
        <v>34</v>
      </c>
      <c r="F24" s="5" t="s">
        <v>35</v>
      </c>
      <c r="J24" s="5" t="s">
        <v>1281</v>
      </c>
      <c r="K24" s="5" t="s">
        <v>1282</v>
      </c>
      <c r="L24" s="7" t="s">
        <v>1283</v>
      </c>
      <c r="R24" s="5" t="s">
        <v>31</v>
      </c>
      <c r="S24" s="5" t="s">
        <v>32</v>
      </c>
      <c r="T24" s="6" t="s">
        <v>1284</v>
      </c>
      <c r="U24" s="6" t="s">
        <v>1285</v>
      </c>
      <c r="W24" s="6" t="s">
        <v>1251</v>
      </c>
    </row>
    <row r="25" spans="1:23" ht="15" customHeight="1" x14ac:dyDescent="0.25">
      <c r="A25" s="5" t="s">
        <v>23</v>
      </c>
      <c r="B25" s="5" t="s">
        <v>24</v>
      </c>
      <c r="D25" s="5" t="s">
        <v>25</v>
      </c>
      <c r="E25" s="5" t="s">
        <v>26</v>
      </c>
      <c r="F25" s="5" t="s">
        <v>27</v>
      </c>
      <c r="J25" s="5" t="s">
        <v>28</v>
      </c>
      <c r="K25" s="5" t="s">
        <v>29</v>
      </c>
      <c r="L25" s="7" t="s">
        <v>30</v>
      </c>
      <c r="R25" s="5" t="s">
        <v>31</v>
      </c>
      <c r="S25" s="5" t="s">
        <v>32</v>
      </c>
      <c r="T25" s="6">
        <v>48</v>
      </c>
      <c r="U25" s="6">
        <v>35</v>
      </c>
      <c r="W25" s="6">
        <v>1</v>
      </c>
    </row>
    <row r="26" spans="1:23" ht="15" customHeight="1" x14ac:dyDescent="0.25">
      <c r="A26" s="5" t="s">
        <v>23</v>
      </c>
      <c r="B26" s="5" t="s">
        <v>24</v>
      </c>
      <c r="D26" s="5" t="s">
        <v>33</v>
      </c>
      <c r="E26" s="5" t="s">
        <v>34</v>
      </c>
      <c r="F26" s="5" t="s">
        <v>35</v>
      </c>
      <c r="J26" s="5" t="s">
        <v>36</v>
      </c>
      <c r="L26" s="7" t="s">
        <v>37</v>
      </c>
      <c r="R26" s="5" t="s">
        <v>31</v>
      </c>
      <c r="S26" s="5" t="s">
        <v>38</v>
      </c>
      <c r="T26" s="6">
        <v>63</v>
      </c>
      <c r="U26" s="6">
        <v>43</v>
      </c>
      <c r="W26" s="6">
        <v>1</v>
      </c>
    </row>
    <row r="27" spans="1:23" ht="15" customHeight="1" x14ac:dyDescent="0.25">
      <c r="A27" s="5" t="s">
        <v>23</v>
      </c>
      <c r="B27" s="5" t="s">
        <v>24</v>
      </c>
      <c r="D27" s="5" t="s">
        <v>39</v>
      </c>
      <c r="E27" s="5" t="s">
        <v>26</v>
      </c>
      <c r="F27" s="5" t="s">
        <v>27</v>
      </c>
      <c r="J27" s="5" t="s">
        <v>40</v>
      </c>
      <c r="K27" s="5" t="s">
        <v>41</v>
      </c>
      <c r="L27" s="7" t="s">
        <v>42</v>
      </c>
      <c r="R27" s="5" t="s">
        <v>31</v>
      </c>
      <c r="S27" s="5" t="s">
        <v>32</v>
      </c>
      <c r="T27" s="6">
        <v>120</v>
      </c>
      <c r="U27" s="6">
        <v>150</v>
      </c>
      <c r="W27" s="6">
        <v>1</v>
      </c>
    </row>
    <row r="28" spans="1:23" ht="15" customHeight="1" x14ac:dyDescent="0.25">
      <c r="A28" s="5" t="s">
        <v>23</v>
      </c>
      <c r="B28" s="5" t="s">
        <v>24</v>
      </c>
      <c r="D28" s="5" t="s">
        <v>43</v>
      </c>
      <c r="E28" s="5" t="s">
        <v>44</v>
      </c>
      <c r="F28" s="5" t="s">
        <v>45</v>
      </c>
      <c r="J28" s="5" t="s">
        <v>46</v>
      </c>
      <c r="K28" s="5" t="s">
        <v>47</v>
      </c>
      <c r="L28" s="7" t="s">
        <v>48</v>
      </c>
      <c r="R28" s="5" t="s">
        <v>31</v>
      </c>
      <c r="S28" s="5" t="s">
        <v>49</v>
      </c>
      <c r="T28" s="6">
        <v>71</v>
      </c>
      <c r="U28" s="6">
        <v>71</v>
      </c>
      <c r="W28" s="6">
        <v>1</v>
      </c>
    </row>
    <row r="29" spans="1:23" ht="15" customHeight="1" x14ac:dyDescent="0.25">
      <c r="A29" s="5" t="s">
        <v>23</v>
      </c>
      <c r="B29" s="5" t="s">
        <v>24</v>
      </c>
      <c r="D29" s="5" t="s">
        <v>50</v>
      </c>
      <c r="E29" s="5" t="s">
        <v>51</v>
      </c>
      <c r="F29" s="5" t="s">
        <v>52</v>
      </c>
      <c r="J29" s="5" t="s">
        <v>53</v>
      </c>
      <c r="K29" s="5" t="s">
        <v>54</v>
      </c>
      <c r="L29" s="7" t="s">
        <v>55</v>
      </c>
      <c r="R29" s="5" t="s">
        <v>31</v>
      </c>
      <c r="S29" s="5" t="s">
        <v>32</v>
      </c>
      <c r="T29" s="6">
        <v>71</v>
      </c>
      <c r="U29" s="6">
        <v>61</v>
      </c>
      <c r="W29" s="6">
        <v>1</v>
      </c>
    </row>
    <row r="30" spans="1:23" ht="15" customHeight="1" x14ac:dyDescent="0.25">
      <c r="A30" s="5" t="s">
        <v>56</v>
      </c>
      <c r="B30" s="5" t="s">
        <v>57</v>
      </c>
      <c r="D30" s="5" t="s">
        <v>58</v>
      </c>
      <c r="E30" s="5" t="s">
        <v>59</v>
      </c>
      <c r="F30" s="5" t="s">
        <v>60</v>
      </c>
      <c r="J30" s="5" t="s">
        <v>61</v>
      </c>
      <c r="K30" s="5" t="s">
        <v>62</v>
      </c>
      <c r="L30" s="7" t="s">
        <v>63</v>
      </c>
      <c r="M30" s="5" t="s">
        <v>64</v>
      </c>
      <c r="R30" s="5" t="s">
        <v>31</v>
      </c>
      <c r="S30" s="5" t="s">
        <v>65</v>
      </c>
      <c r="T30" s="6">
        <v>167</v>
      </c>
      <c r="U30" s="6">
        <v>87</v>
      </c>
      <c r="W30" s="6">
        <v>1</v>
      </c>
    </row>
    <row r="31" spans="1:23" ht="15" customHeight="1" x14ac:dyDescent="0.25">
      <c r="A31" s="5" t="s">
        <v>56</v>
      </c>
      <c r="B31" s="5" t="s">
        <v>57</v>
      </c>
      <c r="D31" s="5" t="s">
        <v>66</v>
      </c>
      <c r="E31" s="5" t="s">
        <v>59</v>
      </c>
      <c r="F31" s="5" t="s">
        <v>60</v>
      </c>
      <c r="J31" s="5" t="s">
        <v>67</v>
      </c>
      <c r="K31" s="5" t="s">
        <v>68</v>
      </c>
      <c r="L31" s="7" t="s">
        <v>69</v>
      </c>
      <c r="R31" s="5" t="s">
        <v>31</v>
      </c>
      <c r="S31" s="5" t="s">
        <v>65</v>
      </c>
      <c r="T31" s="6">
        <v>111</v>
      </c>
      <c r="U31" s="6">
        <v>134</v>
      </c>
      <c r="W31" s="6">
        <v>1</v>
      </c>
    </row>
    <row r="32" spans="1:23" ht="15" customHeight="1" x14ac:dyDescent="0.25">
      <c r="A32" s="5" t="s">
        <v>56</v>
      </c>
      <c r="B32" s="5" t="s">
        <v>57</v>
      </c>
      <c r="D32" s="5">
        <v>1487</v>
      </c>
      <c r="E32" s="5" t="s">
        <v>59</v>
      </c>
      <c r="F32" s="5" t="s">
        <v>60</v>
      </c>
      <c r="J32" s="5" t="s">
        <v>70</v>
      </c>
      <c r="K32" s="5" t="s">
        <v>71</v>
      </c>
      <c r="L32" s="7" t="s">
        <v>72</v>
      </c>
      <c r="R32" s="5" t="s">
        <v>31</v>
      </c>
      <c r="S32" s="5" t="s">
        <v>73</v>
      </c>
      <c r="T32" s="6">
        <v>144</v>
      </c>
      <c r="U32" s="6">
        <v>144</v>
      </c>
      <c r="W32" s="6">
        <v>1</v>
      </c>
    </row>
    <row r="33" spans="1:23" ht="15" customHeight="1" x14ac:dyDescent="0.25">
      <c r="A33" s="5" t="s">
        <v>56</v>
      </c>
      <c r="B33" s="5" t="s">
        <v>57</v>
      </c>
      <c r="D33" s="5" t="s">
        <v>74</v>
      </c>
      <c r="E33" s="5" t="s">
        <v>59</v>
      </c>
      <c r="F33" s="5" t="s">
        <v>60</v>
      </c>
      <c r="J33" s="5" t="s">
        <v>75</v>
      </c>
      <c r="K33" s="5" t="s">
        <v>76</v>
      </c>
      <c r="L33" s="7" t="s">
        <v>77</v>
      </c>
      <c r="R33" s="5" t="s">
        <v>31</v>
      </c>
      <c r="S33" s="5" t="s">
        <v>73</v>
      </c>
      <c r="T33" s="6">
        <v>203</v>
      </c>
      <c r="U33" s="6">
        <v>314</v>
      </c>
      <c r="W33" s="6">
        <v>1</v>
      </c>
    </row>
    <row r="34" spans="1:23" ht="15" customHeight="1" x14ac:dyDescent="0.25">
      <c r="A34" s="5" t="s">
        <v>56</v>
      </c>
      <c r="B34" s="5" t="s">
        <v>57</v>
      </c>
      <c r="D34" s="5" t="s">
        <v>78</v>
      </c>
      <c r="E34" s="5" t="s">
        <v>59</v>
      </c>
      <c r="F34" s="5" t="s">
        <v>60</v>
      </c>
      <c r="J34" s="5" t="s">
        <v>79</v>
      </c>
      <c r="K34" s="5" t="s">
        <v>80</v>
      </c>
      <c r="L34" s="7" t="s">
        <v>81</v>
      </c>
      <c r="R34" s="5" t="s">
        <v>31</v>
      </c>
      <c r="S34" s="5" t="s">
        <v>73</v>
      </c>
      <c r="T34" s="6">
        <v>118</v>
      </c>
      <c r="U34" s="6">
        <v>118</v>
      </c>
      <c r="W34" s="6">
        <v>1</v>
      </c>
    </row>
    <row r="35" spans="1:23" ht="15" customHeight="1" x14ac:dyDescent="0.25">
      <c r="A35" s="5" t="s">
        <v>56</v>
      </c>
      <c r="B35" s="5" t="s">
        <v>57</v>
      </c>
      <c r="D35" s="5" t="s">
        <v>78</v>
      </c>
      <c r="E35" s="5" t="s">
        <v>928</v>
      </c>
      <c r="F35" s="5" t="s">
        <v>82</v>
      </c>
      <c r="H35" s="5" t="s">
        <v>83</v>
      </c>
      <c r="J35" s="5" t="s">
        <v>84</v>
      </c>
      <c r="K35" s="5" t="s">
        <v>85</v>
      </c>
      <c r="L35" s="7" t="s">
        <v>86</v>
      </c>
      <c r="M35" s="5" t="s">
        <v>87</v>
      </c>
      <c r="R35" s="5" t="s">
        <v>88</v>
      </c>
      <c r="S35" s="5" t="s">
        <v>88</v>
      </c>
      <c r="T35" s="6">
        <v>348</v>
      </c>
      <c r="U35" s="6">
        <v>558</v>
      </c>
      <c r="W35" s="6">
        <v>1</v>
      </c>
    </row>
    <row r="36" spans="1:23" ht="15" customHeight="1" x14ac:dyDescent="0.25">
      <c r="A36" s="5" t="s">
        <v>56</v>
      </c>
      <c r="B36" s="5" t="s">
        <v>57</v>
      </c>
      <c r="D36" s="5" t="s">
        <v>89</v>
      </c>
      <c r="E36" s="5" t="s">
        <v>59</v>
      </c>
      <c r="F36" s="5" t="s">
        <v>60</v>
      </c>
      <c r="J36" s="5" t="s">
        <v>90</v>
      </c>
      <c r="L36" s="7" t="s">
        <v>91</v>
      </c>
      <c r="R36" s="5" t="s">
        <v>31</v>
      </c>
      <c r="S36" s="5" t="s">
        <v>92</v>
      </c>
      <c r="T36" s="6">
        <v>207</v>
      </c>
      <c r="U36" s="6">
        <v>148</v>
      </c>
      <c r="W36" s="6">
        <v>1</v>
      </c>
    </row>
    <row r="37" spans="1:23" ht="15" customHeight="1" x14ac:dyDescent="0.25">
      <c r="A37" s="5" t="s">
        <v>56</v>
      </c>
      <c r="B37" s="5" t="s">
        <v>57</v>
      </c>
      <c r="D37" s="5" t="s">
        <v>93</v>
      </c>
      <c r="E37" s="5" t="s">
        <v>94</v>
      </c>
      <c r="F37" s="5" t="s">
        <v>95</v>
      </c>
      <c r="J37" s="5" t="s">
        <v>96</v>
      </c>
      <c r="K37" s="5" t="s">
        <v>97</v>
      </c>
      <c r="L37" s="7" t="s">
        <v>98</v>
      </c>
      <c r="R37" s="5" t="s">
        <v>31</v>
      </c>
      <c r="S37" s="5" t="s">
        <v>99</v>
      </c>
      <c r="T37" s="6">
        <v>69</v>
      </c>
      <c r="U37" s="6">
        <v>173</v>
      </c>
      <c r="W37" s="6">
        <v>1</v>
      </c>
    </row>
    <row r="38" spans="1:23" ht="15" customHeight="1" x14ac:dyDescent="0.25">
      <c r="A38" s="5" t="s">
        <v>56</v>
      </c>
      <c r="B38" s="5" t="s">
        <v>57</v>
      </c>
      <c r="D38" s="5" t="s">
        <v>100</v>
      </c>
      <c r="E38" s="5" t="s">
        <v>59</v>
      </c>
      <c r="F38" s="5" t="s">
        <v>60</v>
      </c>
      <c r="J38" s="5" t="s">
        <v>101</v>
      </c>
      <c r="K38" s="5" t="s">
        <v>102</v>
      </c>
      <c r="L38" s="7" t="s">
        <v>103</v>
      </c>
      <c r="R38" s="5" t="s">
        <v>31</v>
      </c>
      <c r="S38" s="5" t="s">
        <v>104</v>
      </c>
      <c r="T38" s="6">
        <v>173</v>
      </c>
      <c r="U38" s="6">
        <v>279</v>
      </c>
      <c r="W38" s="6">
        <v>1</v>
      </c>
    </row>
    <row r="39" spans="1:23" ht="15" customHeight="1" x14ac:dyDescent="0.25">
      <c r="A39" s="5" t="s">
        <v>56</v>
      </c>
      <c r="B39" s="5" t="s">
        <v>57</v>
      </c>
      <c r="D39" s="5" t="s">
        <v>105</v>
      </c>
      <c r="E39" s="5" t="s">
        <v>59</v>
      </c>
      <c r="F39" s="5" t="s">
        <v>60</v>
      </c>
      <c r="J39" s="5" t="s">
        <v>106</v>
      </c>
      <c r="K39" s="5" t="s">
        <v>107</v>
      </c>
      <c r="L39" s="7" t="s">
        <v>108</v>
      </c>
      <c r="R39" s="5" t="s">
        <v>31</v>
      </c>
      <c r="S39" s="5" t="s">
        <v>65</v>
      </c>
      <c r="T39" s="6">
        <v>150</v>
      </c>
      <c r="U39" s="6">
        <v>156</v>
      </c>
      <c r="W39" s="6">
        <v>1</v>
      </c>
    </row>
    <row r="40" spans="1:23" ht="15" customHeight="1" x14ac:dyDescent="0.25">
      <c r="A40" s="5" t="s">
        <v>56</v>
      </c>
      <c r="B40" s="5" t="s">
        <v>57</v>
      </c>
      <c r="D40" s="5" t="s">
        <v>109</v>
      </c>
      <c r="E40" s="5" t="s">
        <v>59</v>
      </c>
      <c r="F40" s="5" t="s">
        <v>60</v>
      </c>
      <c r="J40" s="5" t="s">
        <v>110</v>
      </c>
      <c r="K40" s="5" t="s">
        <v>111</v>
      </c>
      <c r="L40" s="7" t="s">
        <v>112</v>
      </c>
      <c r="R40" s="5" t="s">
        <v>31</v>
      </c>
      <c r="S40" s="5" t="s">
        <v>65</v>
      </c>
      <c r="T40" s="6">
        <v>62</v>
      </c>
      <c r="U40" s="6">
        <v>91</v>
      </c>
      <c r="W40" s="6">
        <v>1</v>
      </c>
    </row>
    <row r="41" spans="1:23" ht="15" customHeight="1" x14ac:dyDescent="0.25">
      <c r="A41" s="5" t="s">
        <v>658</v>
      </c>
      <c r="B41" s="5" t="s">
        <v>659</v>
      </c>
      <c r="D41" s="5" t="s">
        <v>660</v>
      </c>
      <c r="E41" s="5" t="s">
        <v>661</v>
      </c>
      <c r="F41" s="5" t="s">
        <v>662</v>
      </c>
      <c r="J41" s="5" t="s">
        <v>663</v>
      </c>
      <c r="K41" s="5" t="s">
        <v>664</v>
      </c>
      <c r="L41" s="7" t="s">
        <v>665</v>
      </c>
      <c r="R41" s="5" t="s">
        <v>397</v>
      </c>
      <c r="S41" s="5" t="s">
        <v>32</v>
      </c>
      <c r="T41" s="6">
        <v>185</v>
      </c>
      <c r="U41" s="6">
        <v>294</v>
      </c>
      <c r="W41" s="6">
        <v>2</v>
      </c>
    </row>
    <row r="42" spans="1:23" ht="15" customHeight="1" x14ac:dyDescent="0.25">
      <c r="A42" s="5" t="s">
        <v>658</v>
      </c>
      <c r="B42" s="5" t="s">
        <v>659</v>
      </c>
      <c r="D42" s="5" t="s">
        <v>666</v>
      </c>
      <c r="E42" s="5" t="s">
        <v>544</v>
      </c>
      <c r="F42" s="5" t="s">
        <v>545</v>
      </c>
      <c r="J42" s="5" t="s">
        <v>667</v>
      </c>
      <c r="K42" s="5" t="s">
        <v>668</v>
      </c>
      <c r="L42" s="7" t="s">
        <v>669</v>
      </c>
      <c r="M42" s="5" t="s">
        <v>670</v>
      </c>
      <c r="R42" s="5" t="s">
        <v>31</v>
      </c>
      <c r="S42" s="5" t="s">
        <v>187</v>
      </c>
      <c r="T42" s="6">
        <v>324</v>
      </c>
      <c r="U42" s="6">
        <v>364</v>
      </c>
      <c r="W42" s="6">
        <v>2</v>
      </c>
    </row>
    <row r="43" spans="1:23" ht="15" customHeight="1" x14ac:dyDescent="0.25">
      <c r="A43" s="5" t="s">
        <v>658</v>
      </c>
      <c r="B43" s="5" t="s">
        <v>659</v>
      </c>
      <c r="D43" s="5" t="s">
        <v>1534</v>
      </c>
      <c r="E43" s="5" t="s">
        <v>26</v>
      </c>
      <c r="F43" s="5" t="s">
        <v>27</v>
      </c>
      <c r="J43" s="5" t="s">
        <v>671</v>
      </c>
      <c r="K43" s="5" t="s">
        <v>672</v>
      </c>
      <c r="L43" s="7" t="s">
        <v>673</v>
      </c>
      <c r="R43" s="5" t="s">
        <v>315</v>
      </c>
      <c r="S43" s="5" t="s">
        <v>674</v>
      </c>
      <c r="T43" s="6" t="s">
        <v>675</v>
      </c>
      <c r="U43" s="6" t="s">
        <v>676</v>
      </c>
      <c r="W43" s="6">
        <v>2</v>
      </c>
    </row>
    <row r="44" spans="1:23" ht="15" customHeight="1" x14ac:dyDescent="0.25">
      <c r="A44" s="5" t="s">
        <v>658</v>
      </c>
      <c r="B44" s="5" t="s">
        <v>659</v>
      </c>
      <c r="D44" s="5" t="s">
        <v>1535</v>
      </c>
      <c r="E44" s="5" t="s">
        <v>677</v>
      </c>
      <c r="F44" s="5" t="s">
        <v>678</v>
      </c>
      <c r="J44" s="5" t="s">
        <v>1533</v>
      </c>
      <c r="L44" s="7" t="s">
        <v>679</v>
      </c>
      <c r="R44" s="5" t="s">
        <v>315</v>
      </c>
      <c r="S44" s="5" t="s">
        <v>38</v>
      </c>
      <c r="T44" s="6">
        <v>190</v>
      </c>
      <c r="U44" s="6">
        <v>259</v>
      </c>
      <c r="W44" s="6">
        <v>2</v>
      </c>
    </row>
    <row r="45" spans="1:23" ht="15" customHeight="1" x14ac:dyDescent="0.25">
      <c r="A45" s="5" t="s">
        <v>658</v>
      </c>
      <c r="B45" s="5" t="s">
        <v>659</v>
      </c>
      <c r="D45" s="5" t="s">
        <v>754</v>
      </c>
      <c r="E45" s="5" t="s">
        <v>94</v>
      </c>
      <c r="F45" s="5" t="s">
        <v>95</v>
      </c>
      <c r="J45" s="5" t="s">
        <v>681</v>
      </c>
      <c r="K45" s="5" t="s">
        <v>682</v>
      </c>
      <c r="L45" s="7" t="s">
        <v>683</v>
      </c>
      <c r="R45" s="5" t="s">
        <v>31</v>
      </c>
      <c r="S45" s="5" t="s">
        <v>684</v>
      </c>
      <c r="T45" s="6" t="s">
        <v>685</v>
      </c>
      <c r="U45" s="6" t="s">
        <v>686</v>
      </c>
      <c r="W45" s="6">
        <v>2</v>
      </c>
    </row>
    <row r="46" spans="1:23" ht="15" customHeight="1" x14ac:dyDescent="0.25">
      <c r="A46" s="5" t="s">
        <v>658</v>
      </c>
      <c r="B46" s="5" t="s">
        <v>659</v>
      </c>
      <c r="D46" s="5" t="s">
        <v>229</v>
      </c>
      <c r="E46" s="5" t="s">
        <v>687</v>
      </c>
      <c r="F46" s="5" t="s">
        <v>688</v>
      </c>
      <c r="J46" s="5" t="s">
        <v>689</v>
      </c>
      <c r="K46" s="5" t="s">
        <v>690</v>
      </c>
      <c r="L46" s="7" t="s">
        <v>691</v>
      </c>
      <c r="R46" s="5" t="s">
        <v>31</v>
      </c>
      <c r="S46" s="5" t="s">
        <v>684</v>
      </c>
      <c r="T46" s="6" t="s">
        <v>685</v>
      </c>
      <c r="U46" s="6" t="s">
        <v>686</v>
      </c>
      <c r="W46" s="6">
        <v>2</v>
      </c>
    </row>
    <row r="47" spans="1:23" ht="15" customHeight="1" x14ac:dyDescent="0.25">
      <c r="A47" s="5" t="s">
        <v>658</v>
      </c>
      <c r="B47" s="5" t="s">
        <v>659</v>
      </c>
      <c r="D47" s="5" t="s">
        <v>565</v>
      </c>
      <c r="E47" s="5" t="s">
        <v>34</v>
      </c>
      <c r="F47" s="5" t="s">
        <v>35</v>
      </c>
      <c r="J47" s="5" t="s">
        <v>692</v>
      </c>
      <c r="K47" s="5" t="s">
        <v>693</v>
      </c>
      <c r="L47" s="7" t="s">
        <v>694</v>
      </c>
      <c r="R47" s="5" t="s">
        <v>31</v>
      </c>
      <c r="S47" s="5" t="s">
        <v>32</v>
      </c>
      <c r="T47" s="6">
        <v>40</v>
      </c>
      <c r="U47" s="6" t="s">
        <v>254</v>
      </c>
      <c r="W47" s="6">
        <v>2</v>
      </c>
    </row>
    <row r="48" spans="1:23" ht="15" customHeight="1" x14ac:dyDescent="0.25">
      <c r="A48" s="5" t="s">
        <v>658</v>
      </c>
      <c r="B48" s="5" t="s">
        <v>659</v>
      </c>
      <c r="D48" s="5">
        <v>1450</v>
      </c>
      <c r="E48" s="5" t="s">
        <v>695</v>
      </c>
      <c r="F48" s="5" t="s">
        <v>696</v>
      </c>
      <c r="J48" s="5" t="s">
        <v>697</v>
      </c>
      <c r="K48" s="5" t="s">
        <v>698</v>
      </c>
      <c r="L48" s="7" t="s">
        <v>699</v>
      </c>
      <c r="R48" s="5" t="s">
        <v>31</v>
      </c>
      <c r="S48" s="5" t="s">
        <v>674</v>
      </c>
      <c r="T48" s="6" t="s">
        <v>700</v>
      </c>
      <c r="U48" s="6">
        <v>69</v>
      </c>
      <c r="W48" s="6">
        <v>2</v>
      </c>
    </row>
    <row r="49" spans="1:23" ht="15" customHeight="1" x14ac:dyDescent="0.25">
      <c r="A49" s="5" t="s">
        <v>701</v>
      </c>
      <c r="B49" s="5" t="s">
        <v>702</v>
      </c>
      <c r="D49" s="5" t="s">
        <v>305</v>
      </c>
      <c r="E49" s="5" t="s">
        <v>618</v>
      </c>
      <c r="F49" s="5" t="s">
        <v>619</v>
      </c>
      <c r="H49" s="5" t="s">
        <v>703</v>
      </c>
      <c r="J49" s="5" t="s">
        <v>704</v>
      </c>
      <c r="K49" s="13" t="s">
        <v>705</v>
      </c>
      <c r="L49" s="7" t="s">
        <v>706</v>
      </c>
      <c r="R49" s="5" t="s">
        <v>31</v>
      </c>
      <c r="S49" s="5" t="s">
        <v>38</v>
      </c>
      <c r="T49" s="6">
        <v>64</v>
      </c>
      <c r="U49" s="6">
        <v>118</v>
      </c>
      <c r="W49" s="6">
        <v>2</v>
      </c>
    </row>
    <row r="50" spans="1:23" ht="15" customHeight="1" x14ac:dyDescent="0.25">
      <c r="A50" s="5" t="s">
        <v>701</v>
      </c>
      <c r="B50" s="5" t="s">
        <v>702</v>
      </c>
      <c r="D50" s="5" t="s">
        <v>707</v>
      </c>
      <c r="E50" s="5" t="s">
        <v>708</v>
      </c>
      <c r="F50" s="5" t="s">
        <v>709</v>
      </c>
      <c r="J50" s="5" t="s">
        <v>256</v>
      </c>
      <c r="K50" s="13" t="s">
        <v>710</v>
      </c>
      <c r="L50" s="7" t="s">
        <v>711</v>
      </c>
      <c r="R50" s="5" t="s">
        <v>31</v>
      </c>
      <c r="S50" s="5" t="s">
        <v>38</v>
      </c>
      <c r="T50" s="6" t="s">
        <v>712</v>
      </c>
      <c r="U50" s="6" t="s">
        <v>713</v>
      </c>
      <c r="W50" s="6">
        <v>2</v>
      </c>
    </row>
    <row r="51" spans="1:23" ht="15" customHeight="1" x14ac:dyDescent="0.25">
      <c r="A51" s="5" t="s">
        <v>701</v>
      </c>
      <c r="B51" s="5" t="s">
        <v>702</v>
      </c>
      <c r="D51" s="5" t="s">
        <v>573</v>
      </c>
      <c r="E51" s="5" t="s">
        <v>94</v>
      </c>
      <c r="F51" s="5" t="s">
        <v>95</v>
      </c>
      <c r="J51" s="5" t="s">
        <v>714</v>
      </c>
      <c r="K51" s="13" t="s">
        <v>715</v>
      </c>
      <c r="L51" s="7" t="s">
        <v>716</v>
      </c>
      <c r="R51" s="5" t="s">
        <v>31</v>
      </c>
      <c r="S51" s="5" t="s">
        <v>158</v>
      </c>
      <c r="T51" s="6">
        <v>41</v>
      </c>
      <c r="U51" s="6">
        <v>28</v>
      </c>
      <c r="W51" s="6">
        <v>2</v>
      </c>
    </row>
    <row r="52" spans="1:23" ht="15" customHeight="1" x14ac:dyDescent="0.25">
      <c r="A52" s="5" t="s">
        <v>701</v>
      </c>
      <c r="B52" s="5" t="s">
        <v>702</v>
      </c>
      <c r="D52" s="5" t="s">
        <v>717</v>
      </c>
      <c r="E52" s="5" t="s">
        <v>94</v>
      </c>
      <c r="F52" s="5" t="s">
        <v>95</v>
      </c>
      <c r="J52" s="5" t="s">
        <v>718</v>
      </c>
      <c r="K52" s="13" t="s">
        <v>719</v>
      </c>
      <c r="L52" s="7" t="s">
        <v>720</v>
      </c>
      <c r="R52" s="5" t="s">
        <v>31</v>
      </c>
      <c r="S52" s="5" t="s">
        <v>158</v>
      </c>
      <c r="T52" s="6">
        <v>41</v>
      </c>
      <c r="U52" s="6">
        <v>28</v>
      </c>
      <c r="W52" s="6">
        <v>2</v>
      </c>
    </row>
    <row r="53" spans="1:23" ht="15" customHeight="1" x14ac:dyDescent="0.25">
      <c r="A53" s="5" t="s">
        <v>701</v>
      </c>
      <c r="B53" s="5" t="s">
        <v>702</v>
      </c>
      <c r="D53" s="5" t="s">
        <v>721</v>
      </c>
      <c r="E53" s="5" t="s">
        <v>51</v>
      </c>
      <c r="F53" s="5" t="s">
        <v>52</v>
      </c>
      <c r="J53" s="5" t="s">
        <v>722</v>
      </c>
      <c r="K53" s="13" t="s">
        <v>723</v>
      </c>
      <c r="L53" s="7" t="s">
        <v>724</v>
      </c>
      <c r="R53" s="5" t="s">
        <v>31</v>
      </c>
      <c r="S53" s="5" t="s">
        <v>38</v>
      </c>
      <c r="T53" s="6">
        <v>101</v>
      </c>
      <c r="U53" s="6">
        <v>58</v>
      </c>
      <c r="W53" s="6">
        <v>2</v>
      </c>
    </row>
    <row r="54" spans="1:23" ht="15" customHeight="1" x14ac:dyDescent="0.25">
      <c r="A54" s="5" t="s">
        <v>701</v>
      </c>
      <c r="B54" s="5" t="s">
        <v>702</v>
      </c>
      <c r="D54" s="5" t="s">
        <v>589</v>
      </c>
      <c r="E54" s="5" t="s">
        <v>26</v>
      </c>
      <c r="F54" s="5" t="s">
        <v>27</v>
      </c>
      <c r="J54" s="5" t="s">
        <v>725</v>
      </c>
      <c r="K54" s="13" t="s">
        <v>726</v>
      </c>
      <c r="L54" s="7" t="s">
        <v>727</v>
      </c>
      <c r="R54" s="5" t="s">
        <v>31</v>
      </c>
      <c r="S54" s="5" t="s">
        <v>38</v>
      </c>
      <c r="T54" s="6" t="s">
        <v>728</v>
      </c>
      <c r="U54" s="6" t="s">
        <v>249</v>
      </c>
      <c r="W54" s="6">
        <v>2</v>
      </c>
    </row>
    <row r="55" spans="1:23" ht="15" customHeight="1" x14ac:dyDescent="0.25">
      <c r="A55" s="5" t="s">
        <v>701</v>
      </c>
      <c r="B55" s="5" t="s">
        <v>702</v>
      </c>
      <c r="D55" s="5" t="s">
        <v>729</v>
      </c>
      <c r="E55" s="5" t="s">
        <v>94</v>
      </c>
      <c r="F55" s="5" t="s">
        <v>95</v>
      </c>
      <c r="J55" s="5" t="s">
        <v>730</v>
      </c>
      <c r="K55" s="13" t="s">
        <v>731</v>
      </c>
      <c r="L55" s="7" t="s">
        <v>732</v>
      </c>
      <c r="R55" s="5" t="s">
        <v>31</v>
      </c>
      <c r="S55" s="5" t="s">
        <v>38</v>
      </c>
      <c r="T55" s="6">
        <v>63</v>
      </c>
      <c r="U55" s="6">
        <v>49</v>
      </c>
      <c r="W55" s="6">
        <v>2</v>
      </c>
    </row>
    <row r="56" spans="1:23" ht="15" customHeight="1" x14ac:dyDescent="0.25">
      <c r="A56" s="5" t="s">
        <v>701</v>
      </c>
      <c r="B56" s="5" t="s">
        <v>702</v>
      </c>
      <c r="D56" s="5" t="s">
        <v>573</v>
      </c>
      <c r="E56" s="5" t="s">
        <v>167</v>
      </c>
      <c r="F56" s="5" t="s">
        <v>168</v>
      </c>
      <c r="J56" s="5" t="s">
        <v>306</v>
      </c>
      <c r="K56" s="13" t="s">
        <v>733</v>
      </c>
      <c r="L56" s="7" t="s">
        <v>734</v>
      </c>
      <c r="R56" s="5" t="s">
        <v>31</v>
      </c>
      <c r="S56" s="5" t="s">
        <v>38</v>
      </c>
      <c r="T56" s="6">
        <v>44</v>
      </c>
      <c r="U56" s="6" t="s">
        <v>334</v>
      </c>
      <c r="W56" s="6">
        <v>2</v>
      </c>
    </row>
    <row r="57" spans="1:23" ht="15" customHeight="1" x14ac:dyDescent="0.25">
      <c r="A57" s="5" t="s">
        <v>113</v>
      </c>
      <c r="B57" s="5" t="s">
        <v>114</v>
      </c>
      <c r="D57" s="5" t="s">
        <v>115</v>
      </c>
      <c r="E57" s="5" t="s">
        <v>116</v>
      </c>
      <c r="F57" s="5" t="s">
        <v>117</v>
      </c>
      <c r="J57" s="5" t="s">
        <v>118</v>
      </c>
      <c r="K57" s="5" t="s">
        <v>119</v>
      </c>
      <c r="L57" s="7" t="s">
        <v>120</v>
      </c>
      <c r="M57" s="5" t="s">
        <v>121</v>
      </c>
      <c r="R57" s="5" t="s">
        <v>31</v>
      </c>
      <c r="S57" s="5" t="s">
        <v>122</v>
      </c>
      <c r="T57" s="6">
        <v>275</v>
      </c>
      <c r="U57" s="6">
        <v>589</v>
      </c>
      <c r="W57" s="6">
        <v>2</v>
      </c>
    </row>
    <row r="58" spans="1:23" ht="15" customHeight="1" x14ac:dyDescent="0.25">
      <c r="A58" s="5" t="s">
        <v>113</v>
      </c>
      <c r="B58" s="5" t="s">
        <v>114</v>
      </c>
      <c r="D58" s="5" t="s">
        <v>123</v>
      </c>
      <c r="E58" s="5" t="s">
        <v>116</v>
      </c>
      <c r="F58" s="5" t="s">
        <v>117</v>
      </c>
      <c r="J58" s="5" t="s">
        <v>124</v>
      </c>
      <c r="K58" s="5" t="s">
        <v>125</v>
      </c>
      <c r="L58" s="7" t="s">
        <v>126</v>
      </c>
      <c r="M58" s="5" t="s">
        <v>121</v>
      </c>
      <c r="R58" s="5" t="s">
        <v>31</v>
      </c>
      <c r="S58" s="5" t="s">
        <v>122</v>
      </c>
      <c r="T58" s="6">
        <v>280</v>
      </c>
      <c r="U58" s="6">
        <v>253</v>
      </c>
      <c r="W58" s="6">
        <v>2</v>
      </c>
    </row>
    <row r="59" spans="1:23" ht="15" customHeight="1" x14ac:dyDescent="0.25">
      <c r="A59" s="5" t="s">
        <v>113</v>
      </c>
      <c r="B59" s="5" t="s">
        <v>114</v>
      </c>
      <c r="D59" s="5" t="s">
        <v>123</v>
      </c>
      <c r="E59" s="5" t="s">
        <v>116</v>
      </c>
      <c r="F59" s="5" t="s">
        <v>117</v>
      </c>
      <c r="J59" s="5" t="s">
        <v>127</v>
      </c>
      <c r="K59" s="5" t="s">
        <v>128</v>
      </c>
      <c r="L59" s="7" t="s">
        <v>129</v>
      </c>
      <c r="M59" s="5" t="s">
        <v>121</v>
      </c>
      <c r="R59" s="5" t="s">
        <v>31</v>
      </c>
      <c r="S59" s="5" t="s">
        <v>122</v>
      </c>
      <c r="T59" s="6">
        <v>481</v>
      </c>
      <c r="U59" s="6">
        <v>336</v>
      </c>
      <c r="W59" s="6">
        <v>2</v>
      </c>
    </row>
    <row r="60" spans="1:23" ht="15" customHeight="1" x14ac:dyDescent="0.25">
      <c r="A60" s="5" t="s">
        <v>113</v>
      </c>
      <c r="B60" s="5" t="s">
        <v>114</v>
      </c>
      <c r="D60" s="5" t="s">
        <v>131</v>
      </c>
      <c r="E60" s="5" t="s">
        <v>116</v>
      </c>
      <c r="F60" s="5" t="s">
        <v>117</v>
      </c>
      <c r="J60" s="5" t="s">
        <v>132</v>
      </c>
      <c r="K60" s="5" t="s">
        <v>133</v>
      </c>
      <c r="L60" s="7" t="s">
        <v>134</v>
      </c>
      <c r="M60" s="5" t="s">
        <v>121</v>
      </c>
      <c r="R60" s="5" t="s">
        <v>31</v>
      </c>
      <c r="S60" s="5" t="s">
        <v>122</v>
      </c>
      <c r="T60" s="6">
        <v>280</v>
      </c>
      <c r="U60" s="6">
        <v>611</v>
      </c>
      <c r="W60" s="6">
        <v>2</v>
      </c>
    </row>
    <row r="61" spans="1:23" ht="15" customHeight="1" x14ac:dyDescent="0.25">
      <c r="A61" s="5" t="s">
        <v>113</v>
      </c>
      <c r="B61" s="5" t="s">
        <v>114</v>
      </c>
      <c r="D61" s="5" t="s">
        <v>135</v>
      </c>
      <c r="E61" s="5" t="s">
        <v>116</v>
      </c>
      <c r="F61" s="5" t="s">
        <v>117</v>
      </c>
      <c r="J61" s="5" t="s">
        <v>136</v>
      </c>
      <c r="K61" s="5" t="s">
        <v>137</v>
      </c>
      <c r="L61" s="7" t="s">
        <v>138</v>
      </c>
      <c r="M61" s="5" t="s">
        <v>121</v>
      </c>
      <c r="R61" s="5" t="s">
        <v>31</v>
      </c>
      <c r="S61" s="5" t="s">
        <v>104</v>
      </c>
      <c r="T61" s="6">
        <v>274</v>
      </c>
      <c r="U61" s="6">
        <v>267</v>
      </c>
      <c r="W61" s="6">
        <v>2</v>
      </c>
    </row>
    <row r="62" spans="1:23" ht="15" customHeight="1" x14ac:dyDescent="0.25">
      <c r="A62" s="5" t="s">
        <v>113</v>
      </c>
      <c r="B62" s="5" t="s">
        <v>114</v>
      </c>
      <c r="D62" s="5" t="s">
        <v>50</v>
      </c>
      <c r="E62" s="5" t="s">
        <v>116</v>
      </c>
      <c r="F62" s="5" t="s">
        <v>139</v>
      </c>
      <c r="J62" s="5" t="s">
        <v>140</v>
      </c>
      <c r="K62" s="5" t="s">
        <v>141</v>
      </c>
      <c r="L62" s="7" t="s">
        <v>142</v>
      </c>
      <c r="R62" s="5" t="s">
        <v>31</v>
      </c>
      <c r="S62" s="5" t="s">
        <v>38</v>
      </c>
      <c r="T62" s="6">
        <v>94</v>
      </c>
      <c r="U62" s="6">
        <v>64</v>
      </c>
      <c r="W62" s="6">
        <v>2</v>
      </c>
    </row>
    <row r="63" spans="1:23" ht="15" customHeight="1" x14ac:dyDescent="0.25">
      <c r="A63" s="5" t="s">
        <v>113</v>
      </c>
      <c r="B63" s="5" t="s">
        <v>114</v>
      </c>
      <c r="D63" s="5" t="s">
        <v>50</v>
      </c>
      <c r="E63" s="5" t="s">
        <v>143</v>
      </c>
      <c r="F63" s="5" t="s">
        <v>1543</v>
      </c>
      <c r="J63" s="5" t="s">
        <v>144</v>
      </c>
      <c r="K63" s="5" t="s">
        <v>145</v>
      </c>
      <c r="L63" s="7" t="s">
        <v>146</v>
      </c>
      <c r="R63" s="5" t="s">
        <v>31</v>
      </c>
      <c r="S63" s="5" t="s">
        <v>38</v>
      </c>
      <c r="T63" s="6">
        <v>76</v>
      </c>
      <c r="U63" s="6">
        <v>65</v>
      </c>
      <c r="W63" s="6">
        <v>2</v>
      </c>
    </row>
    <row r="64" spans="1:23" ht="15" customHeight="1" x14ac:dyDescent="0.25">
      <c r="A64" s="5" t="s">
        <v>113</v>
      </c>
      <c r="B64" s="5" t="s">
        <v>114</v>
      </c>
      <c r="D64" s="5" t="s">
        <v>147</v>
      </c>
      <c r="E64" s="5" t="s">
        <v>116</v>
      </c>
      <c r="F64" s="5" t="s">
        <v>117</v>
      </c>
      <c r="J64" s="5" t="s">
        <v>148</v>
      </c>
      <c r="K64" s="5" t="s">
        <v>149</v>
      </c>
      <c r="L64" s="7" t="s">
        <v>150</v>
      </c>
      <c r="M64" s="5" t="s">
        <v>151</v>
      </c>
      <c r="R64" s="5" t="s">
        <v>31</v>
      </c>
      <c r="S64" s="5" t="s">
        <v>92</v>
      </c>
      <c r="T64" s="6">
        <v>365</v>
      </c>
      <c r="U64" s="6">
        <v>389</v>
      </c>
      <c r="W64" s="6">
        <v>2</v>
      </c>
    </row>
    <row r="65" spans="1:23" ht="15" customHeight="1" x14ac:dyDescent="0.25">
      <c r="A65" s="5" t="s">
        <v>735</v>
      </c>
      <c r="B65" s="5" t="s">
        <v>736</v>
      </c>
      <c r="D65" s="5" t="s">
        <v>737</v>
      </c>
      <c r="E65" s="5" t="s">
        <v>618</v>
      </c>
      <c r="F65" s="5" t="s">
        <v>619</v>
      </c>
      <c r="J65" s="5" t="s">
        <v>738</v>
      </c>
      <c r="K65" s="5" t="s">
        <v>739</v>
      </c>
      <c r="L65" s="7" t="s">
        <v>740</v>
      </c>
      <c r="R65" s="5" t="s">
        <v>31</v>
      </c>
      <c r="S65" s="5" t="s">
        <v>38</v>
      </c>
      <c r="T65" s="6">
        <v>29</v>
      </c>
      <c r="U65" s="6">
        <v>20</v>
      </c>
      <c r="W65" s="6">
        <v>2</v>
      </c>
    </row>
    <row r="66" spans="1:23" ht="15" customHeight="1" x14ac:dyDescent="0.25">
      <c r="A66" s="5" t="s">
        <v>735</v>
      </c>
      <c r="B66" s="5" t="s">
        <v>736</v>
      </c>
      <c r="D66" s="5" t="s">
        <v>741</v>
      </c>
      <c r="E66" s="5" t="s">
        <v>94</v>
      </c>
      <c r="F66" s="5" t="s">
        <v>95</v>
      </c>
      <c r="J66" s="5" t="s">
        <v>742</v>
      </c>
      <c r="K66" s="5" t="s">
        <v>743</v>
      </c>
      <c r="L66" s="7" t="s">
        <v>744</v>
      </c>
      <c r="R66" s="5" t="s">
        <v>31</v>
      </c>
      <c r="S66" s="5" t="s">
        <v>38</v>
      </c>
      <c r="T66" s="6">
        <v>36</v>
      </c>
      <c r="U66" s="6">
        <v>27</v>
      </c>
      <c r="W66" s="6">
        <v>2</v>
      </c>
    </row>
    <row r="67" spans="1:23" ht="15" customHeight="1" x14ac:dyDescent="0.25">
      <c r="A67" s="5" t="s">
        <v>735</v>
      </c>
      <c r="B67" s="5" t="s">
        <v>736</v>
      </c>
      <c r="D67" s="5" t="s">
        <v>745</v>
      </c>
      <c r="E67" s="5" t="s">
        <v>34</v>
      </c>
      <c r="F67" s="5" t="s">
        <v>35</v>
      </c>
      <c r="J67" s="5" t="s">
        <v>746</v>
      </c>
      <c r="K67" s="5" t="s">
        <v>747</v>
      </c>
      <c r="L67" s="7" t="s">
        <v>748</v>
      </c>
      <c r="N67" s="7" t="s">
        <v>749</v>
      </c>
      <c r="R67" s="5" t="s">
        <v>31</v>
      </c>
      <c r="S67" s="5" t="s">
        <v>750</v>
      </c>
      <c r="T67" s="6">
        <v>134</v>
      </c>
      <c r="U67" s="6">
        <v>56</v>
      </c>
      <c r="W67" s="6">
        <v>2</v>
      </c>
    </row>
    <row r="68" spans="1:23" ht="15" customHeight="1" x14ac:dyDescent="0.25">
      <c r="A68" s="5" t="s">
        <v>735</v>
      </c>
      <c r="B68" s="5" t="s">
        <v>736</v>
      </c>
      <c r="D68" s="5" t="s">
        <v>745</v>
      </c>
      <c r="E68" s="5" t="s">
        <v>34</v>
      </c>
      <c r="F68" s="5" t="s">
        <v>35</v>
      </c>
      <c r="J68" s="5" t="s">
        <v>751</v>
      </c>
      <c r="K68" s="5" t="s">
        <v>752</v>
      </c>
      <c r="L68" s="7" t="s">
        <v>753</v>
      </c>
      <c r="N68" s="7" t="s">
        <v>749</v>
      </c>
      <c r="R68" s="5" t="s">
        <v>31</v>
      </c>
      <c r="S68" s="5" t="s">
        <v>750</v>
      </c>
      <c r="T68" s="6">
        <v>134</v>
      </c>
      <c r="U68" s="6">
        <v>56</v>
      </c>
      <c r="W68" s="6">
        <v>2</v>
      </c>
    </row>
    <row r="69" spans="1:23" ht="15" customHeight="1" x14ac:dyDescent="0.25">
      <c r="A69" s="5" t="s">
        <v>735</v>
      </c>
      <c r="B69" s="5" t="s">
        <v>736</v>
      </c>
      <c r="D69" s="5" t="s">
        <v>754</v>
      </c>
      <c r="E69" s="5" t="s">
        <v>539</v>
      </c>
      <c r="F69" s="5" t="s">
        <v>540</v>
      </c>
      <c r="J69" s="5" t="s">
        <v>755</v>
      </c>
      <c r="K69" s="5" t="s">
        <v>756</v>
      </c>
      <c r="L69" s="7" t="s">
        <v>757</v>
      </c>
      <c r="R69" s="5" t="s">
        <v>31</v>
      </c>
      <c r="S69" s="5" t="s">
        <v>38</v>
      </c>
      <c r="T69" s="6">
        <v>101</v>
      </c>
      <c r="U69" s="6">
        <v>192</v>
      </c>
      <c r="W69" s="6">
        <v>2</v>
      </c>
    </row>
    <row r="70" spans="1:23" ht="15" customHeight="1" x14ac:dyDescent="0.25">
      <c r="A70" s="5" t="s">
        <v>735</v>
      </c>
      <c r="B70" s="5" t="s">
        <v>736</v>
      </c>
      <c r="D70" s="5" t="s">
        <v>229</v>
      </c>
      <c r="E70" s="5" t="s">
        <v>160</v>
      </c>
      <c r="F70" s="5" t="s">
        <v>161</v>
      </c>
      <c r="J70" s="5" t="s">
        <v>256</v>
      </c>
      <c r="K70" s="5" t="s">
        <v>758</v>
      </c>
      <c r="L70" s="7" t="s">
        <v>759</v>
      </c>
      <c r="R70" s="5" t="s">
        <v>31</v>
      </c>
      <c r="S70" s="5" t="s">
        <v>38</v>
      </c>
      <c r="T70" s="6">
        <v>130</v>
      </c>
      <c r="U70" s="6">
        <v>97</v>
      </c>
      <c r="W70" s="6">
        <v>2</v>
      </c>
    </row>
    <row r="71" spans="1:23" ht="15" customHeight="1" x14ac:dyDescent="0.25">
      <c r="A71" s="5" t="s">
        <v>735</v>
      </c>
      <c r="B71" s="5" t="s">
        <v>736</v>
      </c>
      <c r="D71" s="5" t="s">
        <v>1286</v>
      </c>
      <c r="E71" s="5" t="s">
        <v>618</v>
      </c>
      <c r="F71" s="5" t="s">
        <v>619</v>
      </c>
      <c r="J71" s="5" t="s">
        <v>1287</v>
      </c>
      <c r="L71" s="7" t="s">
        <v>1288</v>
      </c>
      <c r="R71" s="5" t="s">
        <v>31</v>
      </c>
      <c r="S71" s="5" t="s">
        <v>38</v>
      </c>
      <c r="T71" s="6">
        <v>98</v>
      </c>
      <c r="U71" s="6">
        <v>85</v>
      </c>
      <c r="W71" s="6">
        <v>3</v>
      </c>
    </row>
    <row r="72" spans="1:23" ht="15" customHeight="1" x14ac:dyDescent="0.25">
      <c r="A72" s="5" t="s">
        <v>735</v>
      </c>
      <c r="B72" s="5" t="s">
        <v>736</v>
      </c>
      <c r="D72" s="5" t="s">
        <v>643</v>
      </c>
      <c r="E72" s="5" t="s">
        <v>34</v>
      </c>
      <c r="F72" s="5" t="s">
        <v>35</v>
      </c>
      <c r="J72" s="5" t="s">
        <v>1289</v>
      </c>
      <c r="K72" s="5" t="s">
        <v>1290</v>
      </c>
      <c r="L72" s="7" t="s">
        <v>1291</v>
      </c>
      <c r="R72" s="5" t="s">
        <v>31</v>
      </c>
      <c r="S72" s="5" t="s">
        <v>38</v>
      </c>
      <c r="T72" s="6">
        <v>29</v>
      </c>
      <c r="U72" s="6">
        <v>23</v>
      </c>
      <c r="W72" s="6">
        <v>3</v>
      </c>
    </row>
    <row r="73" spans="1:23" ht="15" customHeight="1" x14ac:dyDescent="0.25">
      <c r="A73" s="5" t="s">
        <v>760</v>
      </c>
      <c r="B73" s="5" t="s">
        <v>761</v>
      </c>
      <c r="D73" s="5" t="s">
        <v>762</v>
      </c>
      <c r="E73" s="5" t="s">
        <v>94</v>
      </c>
      <c r="F73" s="5" t="s">
        <v>95</v>
      </c>
      <c r="J73" s="5" t="s">
        <v>763</v>
      </c>
      <c r="K73" s="5" t="s">
        <v>764</v>
      </c>
      <c r="L73" s="7" t="s">
        <v>765</v>
      </c>
      <c r="R73" s="5" t="s">
        <v>31</v>
      </c>
      <c r="S73" s="5" t="s">
        <v>438</v>
      </c>
      <c r="T73" s="6" t="s">
        <v>766</v>
      </c>
      <c r="U73" s="6" t="s">
        <v>767</v>
      </c>
      <c r="W73" s="6">
        <v>2</v>
      </c>
    </row>
    <row r="74" spans="1:23" ht="15" customHeight="1" x14ac:dyDescent="0.25">
      <c r="A74" s="5" t="s">
        <v>760</v>
      </c>
      <c r="B74" s="5" t="s">
        <v>761</v>
      </c>
      <c r="D74" s="5" t="s">
        <v>33</v>
      </c>
      <c r="E74" s="5" t="s">
        <v>618</v>
      </c>
      <c r="F74" s="5" t="s">
        <v>619</v>
      </c>
      <c r="J74" s="5" t="s">
        <v>768</v>
      </c>
      <c r="K74" s="5" t="s">
        <v>336</v>
      </c>
      <c r="L74" s="7" t="s">
        <v>769</v>
      </c>
      <c r="R74" s="5" t="s">
        <v>31</v>
      </c>
      <c r="S74" s="5" t="s">
        <v>316</v>
      </c>
      <c r="T74" s="6" t="s">
        <v>770</v>
      </c>
      <c r="U74" s="6" t="s">
        <v>771</v>
      </c>
      <c r="W74" s="6">
        <v>2</v>
      </c>
    </row>
    <row r="75" spans="1:23" ht="15" customHeight="1" x14ac:dyDescent="0.25">
      <c r="A75" s="5" t="s">
        <v>760</v>
      </c>
      <c r="B75" s="5" t="s">
        <v>761</v>
      </c>
      <c r="D75" s="5" t="s">
        <v>772</v>
      </c>
      <c r="E75" s="5" t="s">
        <v>94</v>
      </c>
      <c r="F75" s="5" t="s">
        <v>95</v>
      </c>
      <c r="J75" s="5" t="s">
        <v>773</v>
      </c>
      <c r="K75" s="5" t="s">
        <v>774</v>
      </c>
      <c r="L75" s="7" t="s">
        <v>775</v>
      </c>
      <c r="R75" s="5" t="s">
        <v>31</v>
      </c>
      <c r="S75" s="5" t="s">
        <v>316</v>
      </c>
      <c r="T75" s="6" t="s">
        <v>776</v>
      </c>
      <c r="U75" s="6" t="s">
        <v>431</v>
      </c>
      <c r="W75" s="6">
        <v>2</v>
      </c>
    </row>
    <row r="76" spans="1:23" ht="15" customHeight="1" x14ac:dyDescent="0.25">
      <c r="A76" s="5" t="s">
        <v>760</v>
      </c>
      <c r="B76" s="5" t="s">
        <v>761</v>
      </c>
      <c r="D76" s="5" t="s">
        <v>131</v>
      </c>
      <c r="E76" s="5" t="s">
        <v>188</v>
      </c>
      <c r="F76" s="5" t="s">
        <v>261</v>
      </c>
      <c r="J76" s="5" t="s">
        <v>777</v>
      </c>
      <c r="K76" s="5" t="s">
        <v>778</v>
      </c>
      <c r="L76" s="7" t="s">
        <v>779</v>
      </c>
      <c r="R76" s="5" t="s">
        <v>31</v>
      </c>
      <c r="S76" s="5" t="s">
        <v>316</v>
      </c>
      <c r="T76" s="6" t="s">
        <v>780</v>
      </c>
      <c r="U76" s="6" t="s">
        <v>781</v>
      </c>
      <c r="W76" s="6">
        <v>2</v>
      </c>
    </row>
    <row r="77" spans="1:23" ht="15" customHeight="1" x14ac:dyDescent="0.25">
      <c r="A77" s="5" t="s">
        <v>760</v>
      </c>
      <c r="B77" s="5" t="s">
        <v>761</v>
      </c>
      <c r="D77" s="5" t="s">
        <v>782</v>
      </c>
      <c r="E77" s="5" t="s">
        <v>188</v>
      </c>
      <c r="F77" s="5" t="s">
        <v>261</v>
      </c>
      <c r="J77" s="5" t="s">
        <v>783</v>
      </c>
      <c r="K77" s="5" t="s">
        <v>784</v>
      </c>
      <c r="L77" s="7" t="s">
        <v>785</v>
      </c>
      <c r="R77" s="5" t="s">
        <v>31</v>
      </c>
      <c r="S77" s="5" t="s">
        <v>316</v>
      </c>
      <c r="T77" s="6" t="s">
        <v>786</v>
      </c>
      <c r="U77" s="6" t="s">
        <v>787</v>
      </c>
      <c r="W77" s="6">
        <v>2</v>
      </c>
    </row>
    <row r="78" spans="1:23" ht="15" customHeight="1" x14ac:dyDescent="0.25">
      <c r="A78" s="5" t="s">
        <v>760</v>
      </c>
      <c r="B78" s="5" t="s">
        <v>761</v>
      </c>
      <c r="D78" s="5" t="s">
        <v>123</v>
      </c>
      <c r="E78" s="5" t="s">
        <v>94</v>
      </c>
      <c r="F78" s="5" t="s">
        <v>95</v>
      </c>
      <c r="J78" s="5" t="s">
        <v>788</v>
      </c>
      <c r="K78" s="5" t="s">
        <v>789</v>
      </c>
      <c r="L78" s="7" t="s">
        <v>790</v>
      </c>
      <c r="R78" s="5" t="s">
        <v>31</v>
      </c>
      <c r="S78" s="5" t="s">
        <v>316</v>
      </c>
      <c r="T78" s="6" t="s">
        <v>791</v>
      </c>
      <c r="U78" s="6" t="s">
        <v>792</v>
      </c>
      <c r="W78" s="6">
        <v>2</v>
      </c>
    </row>
    <row r="79" spans="1:23" ht="15" customHeight="1" x14ac:dyDescent="0.25">
      <c r="A79" s="5" t="s">
        <v>760</v>
      </c>
      <c r="B79" s="5" t="s">
        <v>761</v>
      </c>
      <c r="D79" s="5" t="s">
        <v>650</v>
      </c>
      <c r="E79" s="5" t="s">
        <v>507</v>
      </c>
      <c r="F79" s="5" t="s">
        <v>1539</v>
      </c>
      <c r="J79" s="5" t="s">
        <v>793</v>
      </c>
      <c r="K79" s="5" t="s">
        <v>343</v>
      </c>
      <c r="L79" s="7" t="s">
        <v>794</v>
      </c>
      <c r="R79" s="5" t="s">
        <v>31</v>
      </c>
      <c r="S79" s="5" t="s">
        <v>316</v>
      </c>
      <c r="T79" s="6" t="s">
        <v>780</v>
      </c>
      <c r="U79" s="6" t="s">
        <v>781</v>
      </c>
      <c r="W79" s="6">
        <v>2</v>
      </c>
    </row>
    <row r="80" spans="1:23" ht="15" customHeight="1" x14ac:dyDescent="0.25">
      <c r="A80" s="5" t="s">
        <v>760</v>
      </c>
      <c r="B80" s="5" t="s">
        <v>761</v>
      </c>
      <c r="D80" s="5" t="s">
        <v>795</v>
      </c>
      <c r="E80" s="5" t="s">
        <v>796</v>
      </c>
      <c r="F80" s="5" t="s">
        <v>797</v>
      </c>
      <c r="H80" s="5" t="s">
        <v>798</v>
      </c>
      <c r="J80" s="5" t="s">
        <v>799</v>
      </c>
      <c r="K80" s="5" t="s">
        <v>800</v>
      </c>
      <c r="L80" s="7" t="s">
        <v>801</v>
      </c>
      <c r="R80" s="5" t="s">
        <v>31</v>
      </c>
      <c r="S80" s="5" t="s">
        <v>316</v>
      </c>
      <c r="T80" s="6" t="s">
        <v>776</v>
      </c>
      <c r="U80" s="6" t="s">
        <v>802</v>
      </c>
      <c r="W80" s="6">
        <v>2</v>
      </c>
    </row>
    <row r="81" spans="1:24" ht="15" customHeight="1" x14ac:dyDescent="0.25">
      <c r="A81" s="5" t="s">
        <v>622</v>
      </c>
      <c r="B81" s="5" t="s">
        <v>1292</v>
      </c>
      <c r="D81" s="5" t="s">
        <v>1293</v>
      </c>
      <c r="E81" s="5" t="s">
        <v>59</v>
      </c>
      <c r="F81" s="5" t="s">
        <v>60</v>
      </c>
      <c r="J81" s="5" t="s">
        <v>1294</v>
      </c>
      <c r="K81" s="5" t="s">
        <v>68</v>
      </c>
      <c r="L81" s="7" t="s">
        <v>1295</v>
      </c>
      <c r="R81" s="5" t="s">
        <v>31</v>
      </c>
      <c r="S81" s="5" t="s">
        <v>1109</v>
      </c>
      <c r="T81" s="6">
        <v>203</v>
      </c>
      <c r="U81" s="6">
        <v>282</v>
      </c>
      <c r="W81" s="6">
        <v>3</v>
      </c>
    </row>
    <row r="82" spans="1:24" ht="15" customHeight="1" x14ac:dyDescent="0.25">
      <c r="A82" s="5" t="s">
        <v>622</v>
      </c>
      <c r="B82" s="5" t="s">
        <v>1292</v>
      </c>
      <c r="D82" s="5" t="s">
        <v>1296</v>
      </c>
      <c r="E82" s="5" t="s">
        <v>188</v>
      </c>
      <c r="F82" s="5" t="s">
        <v>261</v>
      </c>
      <c r="J82" s="5" t="s">
        <v>1297</v>
      </c>
      <c r="K82" s="5" t="s">
        <v>1298</v>
      </c>
      <c r="L82" s="7" t="s">
        <v>1299</v>
      </c>
      <c r="R82" s="5" t="s">
        <v>31</v>
      </c>
      <c r="S82" s="5" t="s">
        <v>1109</v>
      </c>
      <c r="T82" s="6">
        <v>280</v>
      </c>
      <c r="U82" s="6">
        <v>212</v>
      </c>
      <c r="W82" s="6">
        <v>3</v>
      </c>
    </row>
    <row r="83" spans="1:24" ht="15" customHeight="1" x14ac:dyDescent="0.25">
      <c r="A83" s="5" t="s">
        <v>622</v>
      </c>
      <c r="B83" s="5" t="s">
        <v>1292</v>
      </c>
      <c r="D83" s="5" t="s">
        <v>1300</v>
      </c>
      <c r="E83" s="5" t="s">
        <v>275</v>
      </c>
      <c r="F83" s="5" t="s">
        <v>1301</v>
      </c>
      <c r="J83" s="5" t="s">
        <v>1302</v>
      </c>
      <c r="L83" s="7" t="s">
        <v>1303</v>
      </c>
      <c r="R83" s="5" t="s">
        <v>31</v>
      </c>
      <c r="S83" s="5" t="s">
        <v>1109</v>
      </c>
      <c r="T83" s="6">
        <v>113</v>
      </c>
      <c r="U83" s="6">
        <v>85</v>
      </c>
      <c r="W83" s="6">
        <v>3</v>
      </c>
    </row>
    <row r="84" spans="1:24" ht="15" customHeight="1" x14ac:dyDescent="0.25">
      <c r="A84" s="5" t="s">
        <v>622</v>
      </c>
      <c r="B84" s="5" t="s">
        <v>1292</v>
      </c>
      <c r="D84" s="5" t="s">
        <v>1304</v>
      </c>
      <c r="E84" s="5" t="s">
        <v>160</v>
      </c>
      <c r="F84" s="5" t="s">
        <v>161</v>
      </c>
      <c r="J84" s="5" t="s">
        <v>855</v>
      </c>
      <c r="K84" s="5" t="s">
        <v>336</v>
      </c>
      <c r="L84" s="7" t="s">
        <v>1305</v>
      </c>
      <c r="R84" s="5" t="s">
        <v>31</v>
      </c>
      <c r="S84" s="5" t="s">
        <v>1109</v>
      </c>
      <c r="T84" s="6">
        <v>96</v>
      </c>
      <c r="U84" s="6">
        <v>57</v>
      </c>
      <c r="W84" s="6">
        <v>3</v>
      </c>
    </row>
    <row r="85" spans="1:24" ht="15" customHeight="1" x14ac:dyDescent="0.25">
      <c r="A85" s="5" t="s">
        <v>1306</v>
      </c>
      <c r="B85" s="5" t="s">
        <v>1307</v>
      </c>
      <c r="D85" s="5" t="s">
        <v>1308</v>
      </c>
      <c r="E85" s="5" t="s">
        <v>928</v>
      </c>
      <c r="F85" s="5" t="s">
        <v>1309</v>
      </c>
      <c r="J85" s="5" t="s">
        <v>1310</v>
      </c>
      <c r="K85" s="5" t="s">
        <v>1311</v>
      </c>
      <c r="L85" s="7" t="s">
        <v>1312</v>
      </c>
      <c r="R85" s="5" t="s">
        <v>88</v>
      </c>
      <c r="S85" s="5" t="s">
        <v>1313</v>
      </c>
      <c r="T85" s="6">
        <v>370</v>
      </c>
      <c r="U85" s="6">
        <v>315</v>
      </c>
      <c r="W85" s="6">
        <v>3</v>
      </c>
    </row>
    <row r="86" spans="1:24" ht="15" customHeight="1" x14ac:dyDescent="0.25">
      <c r="A86" s="5" t="s">
        <v>1306</v>
      </c>
      <c r="B86" s="5" t="s">
        <v>1307</v>
      </c>
      <c r="D86" s="5" t="s">
        <v>1314</v>
      </c>
      <c r="E86" s="5" t="s">
        <v>1544</v>
      </c>
      <c r="F86" s="5" t="s">
        <v>1315</v>
      </c>
      <c r="H86" s="5" t="s">
        <v>1316</v>
      </c>
      <c r="J86" s="5" t="s">
        <v>1317</v>
      </c>
      <c r="K86" s="5" t="s">
        <v>1318</v>
      </c>
      <c r="L86" s="7" t="s">
        <v>1319</v>
      </c>
      <c r="R86" s="5" t="s">
        <v>88</v>
      </c>
      <c r="S86" s="5" t="s">
        <v>1320</v>
      </c>
      <c r="W86" s="6">
        <v>3</v>
      </c>
    </row>
    <row r="87" spans="1:24" ht="15" customHeight="1" x14ac:dyDescent="0.25">
      <c r="A87" s="5" t="s">
        <v>803</v>
      </c>
      <c r="B87" s="5" t="s">
        <v>804</v>
      </c>
      <c r="D87" s="5">
        <v>1475</v>
      </c>
      <c r="E87" s="5" t="s">
        <v>182</v>
      </c>
      <c r="F87" s="5" t="s">
        <v>183</v>
      </c>
      <c r="J87" s="5" t="s">
        <v>805</v>
      </c>
      <c r="K87" s="5" t="s">
        <v>806</v>
      </c>
      <c r="L87" s="7" t="s">
        <v>807</v>
      </c>
      <c r="R87" s="5" t="s">
        <v>31</v>
      </c>
      <c r="S87" s="5" t="s">
        <v>49</v>
      </c>
      <c r="T87" s="6">
        <v>36</v>
      </c>
      <c r="U87" s="6">
        <v>30</v>
      </c>
      <c r="W87" s="6">
        <v>2</v>
      </c>
    </row>
    <row r="88" spans="1:24" ht="15" customHeight="1" x14ac:dyDescent="0.25">
      <c r="A88" s="5" t="s">
        <v>803</v>
      </c>
      <c r="B88" s="5" t="s">
        <v>804</v>
      </c>
      <c r="D88" s="5">
        <v>1476</v>
      </c>
      <c r="E88" s="5" t="s">
        <v>808</v>
      </c>
      <c r="F88" s="5" t="s">
        <v>809</v>
      </c>
      <c r="J88" s="5" t="s">
        <v>810</v>
      </c>
      <c r="K88" s="5" t="s">
        <v>811</v>
      </c>
      <c r="L88" s="7" t="s">
        <v>812</v>
      </c>
      <c r="R88" s="5" t="s">
        <v>31</v>
      </c>
      <c r="S88" s="5" t="s">
        <v>49</v>
      </c>
      <c r="T88" s="6">
        <v>45</v>
      </c>
      <c r="U88" s="6">
        <v>35</v>
      </c>
      <c r="W88" s="6">
        <v>2</v>
      </c>
    </row>
    <row r="89" spans="1:24" ht="15" customHeight="1" x14ac:dyDescent="0.25">
      <c r="A89" s="5" t="s">
        <v>803</v>
      </c>
      <c r="B89" s="5" t="s">
        <v>804</v>
      </c>
      <c r="D89" s="5" t="s">
        <v>813</v>
      </c>
      <c r="E89" s="5" t="s">
        <v>94</v>
      </c>
      <c r="F89" s="5" t="s">
        <v>95</v>
      </c>
      <c r="J89" s="5" t="s">
        <v>814</v>
      </c>
      <c r="K89" s="5" t="s">
        <v>815</v>
      </c>
      <c r="L89" s="7" t="s">
        <v>816</v>
      </c>
      <c r="R89" s="5" t="s">
        <v>31</v>
      </c>
      <c r="S89" s="5" t="s">
        <v>32</v>
      </c>
      <c r="T89" s="6">
        <v>46</v>
      </c>
      <c r="U89" s="6">
        <v>36</v>
      </c>
      <c r="W89" s="6">
        <v>2</v>
      </c>
    </row>
    <row r="90" spans="1:24" ht="15" customHeight="1" x14ac:dyDescent="0.25">
      <c r="A90" s="5" t="s">
        <v>803</v>
      </c>
      <c r="B90" s="5" t="s">
        <v>804</v>
      </c>
      <c r="D90" s="5" t="s">
        <v>817</v>
      </c>
      <c r="E90" s="5" t="s">
        <v>818</v>
      </c>
      <c r="F90" s="5" t="s">
        <v>819</v>
      </c>
      <c r="J90" s="5" t="s">
        <v>820</v>
      </c>
      <c r="K90" s="5" t="s">
        <v>156</v>
      </c>
      <c r="L90" s="7" t="s">
        <v>821</v>
      </c>
      <c r="R90" s="5" t="s">
        <v>31</v>
      </c>
      <c r="S90" s="5" t="s">
        <v>750</v>
      </c>
      <c r="T90" s="6">
        <v>180</v>
      </c>
      <c r="U90" s="6">
        <v>180</v>
      </c>
      <c r="W90" s="6">
        <v>2</v>
      </c>
    </row>
    <row r="91" spans="1:24" ht="15" customHeight="1" x14ac:dyDescent="0.25">
      <c r="A91" s="5" t="s">
        <v>803</v>
      </c>
      <c r="B91" s="5" t="s">
        <v>804</v>
      </c>
      <c r="D91" s="5" t="s">
        <v>66</v>
      </c>
      <c r="E91" s="5" t="s">
        <v>539</v>
      </c>
      <c r="F91" s="5" t="s">
        <v>540</v>
      </c>
      <c r="J91" s="5" t="s">
        <v>822</v>
      </c>
      <c r="K91" s="5" t="s">
        <v>343</v>
      </c>
      <c r="L91" s="7" t="s">
        <v>823</v>
      </c>
      <c r="R91" s="5" t="s">
        <v>31</v>
      </c>
      <c r="S91" s="5" t="s">
        <v>32</v>
      </c>
      <c r="T91" s="6">
        <v>52</v>
      </c>
      <c r="U91" s="6">
        <v>42</v>
      </c>
      <c r="W91" s="6">
        <v>2</v>
      </c>
    </row>
    <row r="92" spans="1:24" ht="15" customHeight="1" x14ac:dyDescent="0.25">
      <c r="A92" s="5" t="s">
        <v>803</v>
      </c>
      <c r="B92" s="5" t="s">
        <v>804</v>
      </c>
      <c r="D92" s="5" t="s">
        <v>66</v>
      </c>
      <c r="E92" s="5" t="s">
        <v>824</v>
      </c>
      <c r="F92" s="5" t="s">
        <v>825</v>
      </c>
      <c r="J92" s="5" t="s">
        <v>54</v>
      </c>
      <c r="K92" s="5" t="s">
        <v>54</v>
      </c>
      <c r="L92" s="7" t="s">
        <v>826</v>
      </c>
      <c r="R92" s="5" t="s">
        <v>31</v>
      </c>
      <c r="S92" s="5" t="s">
        <v>38</v>
      </c>
      <c r="T92" s="6">
        <v>49</v>
      </c>
      <c r="U92" s="6">
        <v>38</v>
      </c>
      <c r="W92" s="6">
        <v>2</v>
      </c>
    </row>
    <row r="93" spans="1:24" ht="15" customHeight="1" x14ac:dyDescent="0.25">
      <c r="A93" s="5" t="s">
        <v>803</v>
      </c>
      <c r="B93" s="5" t="s">
        <v>804</v>
      </c>
      <c r="D93" s="5" t="s">
        <v>827</v>
      </c>
      <c r="E93" s="5" t="s">
        <v>51</v>
      </c>
      <c r="F93" s="5" t="s">
        <v>828</v>
      </c>
      <c r="J93" s="5" t="s">
        <v>423</v>
      </c>
      <c r="K93" s="5" t="s">
        <v>424</v>
      </c>
      <c r="L93" s="7" t="s">
        <v>829</v>
      </c>
      <c r="R93" s="5" t="s">
        <v>31</v>
      </c>
      <c r="S93" s="5" t="s">
        <v>830</v>
      </c>
      <c r="T93" s="6">
        <v>171</v>
      </c>
      <c r="U93" s="6">
        <v>85</v>
      </c>
      <c r="W93" s="6">
        <v>2</v>
      </c>
    </row>
    <row r="94" spans="1:24" ht="15" customHeight="1" x14ac:dyDescent="0.25">
      <c r="A94" s="5" t="s">
        <v>803</v>
      </c>
      <c r="B94" s="5" t="s">
        <v>804</v>
      </c>
      <c r="D94" s="5" t="s">
        <v>643</v>
      </c>
      <c r="E94" s="5" t="s">
        <v>831</v>
      </c>
      <c r="F94" s="5" t="s">
        <v>832</v>
      </c>
      <c r="J94" s="5" t="s">
        <v>833</v>
      </c>
      <c r="K94" s="5" t="s">
        <v>834</v>
      </c>
      <c r="L94" s="7" t="s">
        <v>835</v>
      </c>
      <c r="R94" s="5" t="s">
        <v>31</v>
      </c>
      <c r="S94" s="5" t="s">
        <v>32</v>
      </c>
      <c r="T94" s="6">
        <v>31</v>
      </c>
      <c r="U94" s="6">
        <v>25</v>
      </c>
      <c r="W94" s="6">
        <v>2</v>
      </c>
    </row>
    <row r="95" spans="1:24" ht="15" customHeight="1" x14ac:dyDescent="0.25">
      <c r="A95" s="5" t="s">
        <v>836</v>
      </c>
      <c r="B95" s="5" t="s">
        <v>837</v>
      </c>
      <c r="D95" s="5" t="s">
        <v>838</v>
      </c>
      <c r="E95" s="5" t="s">
        <v>600</v>
      </c>
      <c r="F95" s="5" t="s">
        <v>601</v>
      </c>
      <c r="J95" s="5" t="s">
        <v>839</v>
      </c>
      <c r="L95" s="7" t="s">
        <v>840</v>
      </c>
      <c r="R95" s="5" t="s">
        <v>31</v>
      </c>
      <c r="S95" s="5" t="s">
        <v>38</v>
      </c>
      <c r="T95" s="6">
        <v>202</v>
      </c>
      <c r="U95" s="6">
        <v>350</v>
      </c>
      <c r="W95" s="6">
        <v>2</v>
      </c>
    </row>
    <row r="96" spans="1:24" ht="15" customHeight="1" x14ac:dyDescent="0.25">
      <c r="A96" t="s">
        <v>836</v>
      </c>
      <c r="B96" t="s">
        <v>837</v>
      </c>
      <c r="C96"/>
      <c r="D96">
        <v>1485</v>
      </c>
      <c r="E96" t="s">
        <v>1561</v>
      </c>
      <c r="F96" t="s">
        <v>1247</v>
      </c>
      <c r="G96"/>
      <c r="H96"/>
      <c r="I96"/>
      <c r="J96" t="s">
        <v>1562</v>
      </c>
      <c r="K96"/>
      <c r="L96" s="1" t="s">
        <v>1563</v>
      </c>
      <c r="M96"/>
      <c r="N96"/>
      <c r="O96"/>
      <c r="P96"/>
      <c r="Q96"/>
      <c r="R96" t="s">
        <v>31</v>
      </c>
      <c r="S96" t="s">
        <v>38</v>
      </c>
      <c r="T96" s="2">
        <v>77</v>
      </c>
      <c r="U96" s="2">
        <v>57</v>
      </c>
      <c r="W96" s="6">
        <v>2</v>
      </c>
      <c r="X96" s="6"/>
    </row>
    <row r="97" spans="1:23" ht="15" customHeight="1" x14ac:dyDescent="0.25">
      <c r="A97" s="5" t="s">
        <v>1321</v>
      </c>
      <c r="B97" s="5" t="s">
        <v>1322</v>
      </c>
      <c r="D97" s="5" t="s">
        <v>643</v>
      </c>
      <c r="E97" s="5" t="s">
        <v>94</v>
      </c>
      <c r="F97" s="5" t="s">
        <v>95</v>
      </c>
      <c r="J97" s="5" t="s">
        <v>1323</v>
      </c>
      <c r="L97" s="7" t="s">
        <v>1324</v>
      </c>
      <c r="R97" s="5" t="s">
        <v>31</v>
      </c>
      <c r="S97" s="5" t="s">
        <v>38</v>
      </c>
      <c r="T97" s="6">
        <v>31</v>
      </c>
      <c r="U97" s="6">
        <v>23</v>
      </c>
      <c r="W97" s="6">
        <v>3</v>
      </c>
    </row>
    <row r="98" spans="1:23" ht="15" customHeight="1" x14ac:dyDescent="0.25">
      <c r="A98" s="5" t="s">
        <v>1321</v>
      </c>
      <c r="B98" s="5" t="s">
        <v>1322</v>
      </c>
      <c r="D98" s="5" t="s">
        <v>1326</v>
      </c>
      <c r="E98" s="5" t="s">
        <v>182</v>
      </c>
      <c r="F98" s="5" t="s">
        <v>183</v>
      </c>
      <c r="J98" s="5" t="s">
        <v>1327</v>
      </c>
      <c r="L98" s="7" t="s">
        <v>1328</v>
      </c>
      <c r="M98" s="5" t="s">
        <v>1329</v>
      </c>
      <c r="N98" s="5" t="s">
        <v>1330</v>
      </c>
      <c r="R98" s="5" t="s">
        <v>31</v>
      </c>
      <c r="S98" s="5" t="s">
        <v>502</v>
      </c>
      <c r="T98" s="6">
        <v>19</v>
      </c>
      <c r="U98" s="6">
        <v>15</v>
      </c>
      <c r="W98" s="6">
        <v>3</v>
      </c>
    </row>
    <row r="99" spans="1:23" ht="15" customHeight="1" x14ac:dyDescent="0.25">
      <c r="A99" s="5" t="s">
        <v>1321</v>
      </c>
      <c r="B99" s="5" t="s">
        <v>1322</v>
      </c>
      <c r="D99" s="5" t="s">
        <v>422</v>
      </c>
      <c r="E99" s="5" t="s">
        <v>188</v>
      </c>
      <c r="F99" s="5" t="s">
        <v>261</v>
      </c>
      <c r="J99" s="5" t="s">
        <v>1564</v>
      </c>
      <c r="K99" s="5" t="s">
        <v>1565</v>
      </c>
      <c r="L99" s="7" t="s">
        <v>1566</v>
      </c>
      <c r="R99" s="5" t="s">
        <v>31</v>
      </c>
      <c r="S99" s="5" t="s">
        <v>38</v>
      </c>
      <c r="T99" s="6" t="s">
        <v>1559</v>
      </c>
      <c r="U99" s="6" t="s">
        <v>802</v>
      </c>
      <c r="W99" s="6">
        <v>3</v>
      </c>
    </row>
    <row r="100" spans="1:23" ht="15" customHeight="1" x14ac:dyDescent="0.25">
      <c r="A100" s="5" t="s">
        <v>1321</v>
      </c>
      <c r="B100" s="5" t="s">
        <v>1322</v>
      </c>
      <c r="D100" s="5" t="s">
        <v>1567</v>
      </c>
      <c r="E100" s="5" t="s">
        <v>160</v>
      </c>
      <c r="F100" s="5" t="s">
        <v>161</v>
      </c>
      <c r="J100" s="5" t="s">
        <v>1568</v>
      </c>
      <c r="K100" s="5" t="s">
        <v>1569</v>
      </c>
      <c r="L100" s="7" t="s">
        <v>1570</v>
      </c>
      <c r="R100" s="5" t="s">
        <v>31</v>
      </c>
      <c r="S100" s="5" t="s">
        <v>32</v>
      </c>
      <c r="T100" s="6" t="s">
        <v>255</v>
      </c>
      <c r="U100" s="6" t="s">
        <v>770</v>
      </c>
      <c r="W100" s="6">
        <v>3</v>
      </c>
    </row>
    <row r="101" spans="1:23" ht="15" customHeight="1" x14ac:dyDescent="0.25">
      <c r="A101" s="5" t="s">
        <v>152</v>
      </c>
      <c r="B101" s="5" t="s">
        <v>153</v>
      </c>
      <c r="D101" s="5" t="s">
        <v>154</v>
      </c>
      <c r="E101" s="5" t="s">
        <v>59</v>
      </c>
      <c r="F101" s="5" t="s">
        <v>60</v>
      </c>
      <c r="J101" s="5" t="s">
        <v>155</v>
      </c>
      <c r="K101" s="5" t="s">
        <v>156</v>
      </c>
      <c r="L101" s="7" t="s">
        <v>157</v>
      </c>
      <c r="R101" s="5" t="s">
        <v>31</v>
      </c>
      <c r="S101" s="5" t="s">
        <v>158</v>
      </c>
      <c r="T101" s="6">
        <v>98</v>
      </c>
      <c r="U101" s="6">
        <v>217</v>
      </c>
      <c r="W101" s="6">
        <v>1</v>
      </c>
    </row>
    <row r="102" spans="1:23" ht="15" customHeight="1" x14ac:dyDescent="0.25">
      <c r="A102" s="5" t="s">
        <v>152</v>
      </c>
      <c r="B102" s="5" t="s">
        <v>153</v>
      </c>
      <c r="D102" s="5" t="s">
        <v>159</v>
      </c>
      <c r="E102" s="5" t="s">
        <v>160</v>
      </c>
      <c r="F102" s="5" t="s">
        <v>161</v>
      </c>
      <c r="J102" s="5" t="s">
        <v>162</v>
      </c>
      <c r="K102" s="5" t="s">
        <v>163</v>
      </c>
      <c r="L102" s="7" t="s">
        <v>164</v>
      </c>
      <c r="R102" s="5" t="s">
        <v>31</v>
      </c>
      <c r="S102" s="5" t="s">
        <v>165</v>
      </c>
      <c r="T102" s="6">
        <v>39</v>
      </c>
      <c r="U102" s="6">
        <v>37</v>
      </c>
      <c r="W102" s="6">
        <v>1</v>
      </c>
    </row>
    <row r="103" spans="1:23" ht="15" customHeight="1" x14ac:dyDescent="0.25">
      <c r="A103" s="5" t="s">
        <v>152</v>
      </c>
      <c r="B103" s="5" t="s">
        <v>153</v>
      </c>
      <c r="D103" s="5" t="s">
        <v>166</v>
      </c>
      <c r="E103" s="5" t="s">
        <v>167</v>
      </c>
      <c r="F103" s="5" t="s">
        <v>168</v>
      </c>
      <c r="J103" s="5" t="s">
        <v>169</v>
      </c>
      <c r="K103" s="5" t="s">
        <v>170</v>
      </c>
      <c r="L103" s="7" t="s">
        <v>171</v>
      </c>
      <c r="R103" s="5" t="s">
        <v>31</v>
      </c>
      <c r="S103" s="5" t="s">
        <v>172</v>
      </c>
      <c r="T103" s="6">
        <v>50</v>
      </c>
      <c r="U103" s="6">
        <v>33</v>
      </c>
      <c r="W103" s="6">
        <v>1</v>
      </c>
    </row>
    <row r="104" spans="1:23" ht="15" customHeight="1" x14ac:dyDescent="0.25">
      <c r="A104" s="5" t="s">
        <v>152</v>
      </c>
      <c r="B104" s="5" t="s">
        <v>153</v>
      </c>
      <c r="D104" s="5" t="s">
        <v>173</v>
      </c>
      <c r="E104" s="5" t="s">
        <v>174</v>
      </c>
      <c r="F104" s="5" t="s">
        <v>82</v>
      </c>
      <c r="J104" s="5" t="s">
        <v>175</v>
      </c>
      <c r="K104" s="5" t="s">
        <v>176</v>
      </c>
      <c r="L104" s="7" t="s">
        <v>177</v>
      </c>
      <c r="R104" s="5" t="s">
        <v>31</v>
      </c>
      <c r="S104" s="5" t="s">
        <v>178</v>
      </c>
      <c r="T104" s="6">
        <v>103</v>
      </c>
      <c r="U104" s="6">
        <v>75</v>
      </c>
      <c r="W104" s="6">
        <v>1</v>
      </c>
    </row>
    <row r="105" spans="1:23" ht="15" customHeight="1" x14ac:dyDescent="0.25">
      <c r="A105" s="5" t="s">
        <v>152</v>
      </c>
      <c r="B105" s="5" t="s">
        <v>153</v>
      </c>
      <c r="D105" s="5" t="s">
        <v>179</v>
      </c>
      <c r="E105" s="5" t="s">
        <v>59</v>
      </c>
      <c r="F105" s="5" t="s">
        <v>60</v>
      </c>
      <c r="J105" s="5" t="s">
        <v>67</v>
      </c>
      <c r="K105" s="5" t="s">
        <v>68</v>
      </c>
      <c r="L105" s="7" t="s">
        <v>180</v>
      </c>
      <c r="R105" s="5" t="s">
        <v>31</v>
      </c>
      <c r="S105" s="5" t="s">
        <v>38</v>
      </c>
      <c r="T105" s="6">
        <v>246</v>
      </c>
      <c r="U105" s="6">
        <v>243</v>
      </c>
      <c r="W105" s="6">
        <v>1</v>
      </c>
    </row>
    <row r="106" spans="1:23" ht="15" customHeight="1" x14ac:dyDescent="0.25">
      <c r="A106" s="5" t="s">
        <v>152</v>
      </c>
      <c r="B106" s="5" t="s">
        <v>153</v>
      </c>
      <c r="D106" s="5" t="s">
        <v>181</v>
      </c>
      <c r="E106" s="5" t="s">
        <v>182</v>
      </c>
      <c r="F106" s="5" t="s">
        <v>183</v>
      </c>
      <c r="J106" s="5" t="s">
        <v>184</v>
      </c>
      <c r="K106" s="5" t="s">
        <v>185</v>
      </c>
      <c r="L106" s="7" t="s">
        <v>186</v>
      </c>
      <c r="R106" s="5" t="s">
        <v>31</v>
      </c>
      <c r="S106" s="5" t="s">
        <v>187</v>
      </c>
      <c r="T106" s="6">
        <v>199</v>
      </c>
      <c r="U106" s="6">
        <v>122</v>
      </c>
      <c r="W106" s="6">
        <v>1</v>
      </c>
    </row>
    <row r="107" spans="1:23" ht="15" customHeight="1" x14ac:dyDescent="0.25">
      <c r="A107" s="5" t="s">
        <v>152</v>
      </c>
      <c r="B107" s="5" t="s">
        <v>153</v>
      </c>
      <c r="D107" s="5" t="s">
        <v>100</v>
      </c>
      <c r="E107" s="5" t="s">
        <v>188</v>
      </c>
      <c r="F107" s="5" t="s">
        <v>189</v>
      </c>
      <c r="J107" s="5" t="s">
        <v>190</v>
      </c>
      <c r="K107" s="5" t="s">
        <v>191</v>
      </c>
      <c r="L107" s="7" t="s">
        <v>192</v>
      </c>
      <c r="R107" s="5" t="s">
        <v>31</v>
      </c>
      <c r="S107" s="5" t="s">
        <v>193</v>
      </c>
      <c r="T107" s="6">
        <v>45</v>
      </c>
      <c r="U107" s="6">
        <v>32</v>
      </c>
      <c r="W107" s="6">
        <v>1</v>
      </c>
    </row>
    <row r="108" spans="1:23" ht="15" customHeight="1" x14ac:dyDescent="0.25">
      <c r="A108" s="5" t="s">
        <v>152</v>
      </c>
      <c r="B108" s="5" t="s">
        <v>153</v>
      </c>
      <c r="D108" s="5" t="s">
        <v>194</v>
      </c>
      <c r="E108" s="5" t="s">
        <v>195</v>
      </c>
      <c r="F108" s="5" t="s">
        <v>196</v>
      </c>
      <c r="J108" s="5" t="s">
        <v>197</v>
      </c>
      <c r="K108" s="5" t="s">
        <v>198</v>
      </c>
      <c r="L108" s="7" t="s">
        <v>199</v>
      </c>
      <c r="R108" s="5" t="s">
        <v>31</v>
      </c>
      <c r="S108" s="5" t="s">
        <v>200</v>
      </c>
      <c r="T108" s="6">
        <v>55</v>
      </c>
      <c r="U108" s="6">
        <v>40</v>
      </c>
      <c r="W108" s="6">
        <v>1</v>
      </c>
    </row>
    <row r="109" spans="1:23" ht="15" customHeight="1" x14ac:dyDescent="0.25">
      <c r="A109" s="5" t="s">
        <v>152</v>
      </c>
      <c r="B109" s="5" t="s">
        <v>153</v>
      </c>
      <c r="D109" s="5" t="s">
        <v>201</v>
      </c>
      <c r="E109" s="5" t="s">
        <v>182</v>
      </c>
      <c r="F109" s="5" t="s">
        <v>183</v>
      </c>
      <c r="J109" s="5" t="s">
        <v>202</v>
      </c>
      <c r="K109" s="5" t="s">
        <v>203</v>
      </c>
      <c r="L109" s="7" t="s">
        <v>204</v>
      </c>
      <c r="R109" s="5" t="s">
        <v>31</v>
      </c>
      <c r="S109" s="5" t="s">
        <v>200</v>
      </c>
      <c r="T109" s="6">
        <v>62</v>
      </c>
      <c r="U109" s="6">
        <v>44</v>
      </c>
      <c r="W109" s="6">
        <v>1</v>
      </c>
    </row>
    <row r="110" spans="1:23" ht="15" customHeight="1" x14ac:dyDescent="0.25">
      <c r="A110" s="5" t="s">
        <v>152</v>
      </c>
      <c r="B110" s="5" t="s">
        <v>153</v>
      </c>
      <c r="D110" s="5" t="s">
        <v>205</v>
      </c>
      <c r="E110" s="5" t="s">
        <v>188</v>
      </c>
      <c r="F110" s="5" t="s">
        <v>206</v>
      </c>
      <c r="H110" s="5" t="s">
        <v>207</v>
      </c>
      <c r="J110" s="5" t="s">
        <v>208</v>
      </c>
      <c r="K110" s="5" t="s">
        <v>209</v>
      </c>
      <c r="L110" s="7" t="s">
        <v>210</v>
      </c>
      <c r="R110" s="5" t="s">
        <v>31</v>
      </c>
      <c r="S110" s="5" t="s">
        <v>211</v>
      </c>
      <c r="T110" s="6">
        <v>460</v>
      </c>
      <c r="U110" s="6">
        <v>880</v>
      </c>
      <c r="W110" s="6">
        <v>1</v>
      </c>
    </row>
    <row r="111" spans="1:23" ht="15" customHeight="1" x14ac:dyDescent="0.25">
      <c r="A111" s="5" t="s">
        <v>420</v>
      </c>
      <c r="B111" s="5" t="s">
        <v>1331</v>
      </c>
      <c r="D111" s="5">
        <v>1447</v>
      </c>
      <c r="E111" s="5" t="s">
        <v>59</v>
      </c>
      <c r="F111" s="5" t="s">
        <v>1332</v>
      </c>
      <c r="H111" s="5" t="s">
        <v>1333</v>
      </c>
      <c r="J111" s="5" t="s">
        <v>208</v>
      </c>
      <c r="K111" s="5" t="s">
        <v>940</v>
      </c>
      <c r="L111" s="7" t="s">
        <v>1334</v>
      </c>
      <c r="N111" s="5" t="s">
        <v>1330</v>
      </c>
      <c r="R111" s="5" t="s">
        <v>88</v>
      </c>
      <c r="S111" s="5" t="s">
        <v>88</v>
      </c>
      <c r="T111" s="6">
        <v>453</v>
      </c>
      <c r="U111" s="6">
        <v>975</v>
      </c>
      <c r="W111" s="6">
        <v>3</v>
      </c>
    </row>
    <row r="112" spans="1:23" ht="13.5" customHeight="1" x14ac:dyDescent="0.25">
      <c r="A112" s="16" t="s">
        <v>420</v>
      </c>
      <c r="B112" s="16" t="s">
        <v>1331</v>
      </c>
      <c r="C112" s="16"/>
      <c r="D112" s="16">
        <v>1456</v>
      </c>
      <c r="E112" s="16" t="s">
        <v>59</v>
      </c>
      <c r="F112" s="16" t="s">
        <v>1170</v>
      </c>
      <c r="G112" s="16"/>
      <c r="H112" s="16" t="s">
        <v>1335</v>
      </c>
      <c r="I112" s="16"/>
      <c r="J112" s="16" t="s">
        <v>1336</v>
      </c>
      <c r="K112" s="16" t="s">
        <v>1337</v>
      </c>
      <c r="L112" s="17" t="s">
        <v>1338</v>
      </c>
      <c r="M112" s="16" t="s">
        <v>1339</v>
      </c>
      <c r="N112" s="16" t="s">
        <v>1330</v>
      </c>
      <c r="O112" s="16"/>
      <c r="P112" s="16"/>
      <c r="Q112" s="16"/>
      <c r="R112" s="16" t="s">
        <v>88</v>
      </c>
      <c r="S112" s="16" t="s">
        <v>1340</v>
      </c>
      <c r="T112" s="18">
        <v>833</v>
      </c>
      <c r="U112" s="18">
        <v>512</v>
      </c>
      <c r="V112" s="18"/>
      <c r="W112" s="18">
        <v>3</v>
      </c>
    </row>
    <row r="113" spans="1:25" s="5" customFormat="1" x14ac:dyDescent="0.25">
      <c r="A113" s="5" t="s">
        <v>420</v>
      </c>
      <c r="B113" s="5" t="s">
        <v>1331</v>
      </c>
      <c r="D113" s="5" t="s">
        <v>1571</v>
      </c>
      <c r="E113" s="5" t="s">
        <v>160</v>
      </c>
      <c r="F113" s="5" t="s">
        <v>161</v>
      </c>
      <c r="K113" s="5" t="s">
        <v>1572</v>
      </c>
      <c r="L113" s="7" t="s">
        <v>1573</v>
      </c>
      <c r="M113" s="7"/>
      <c r="S113" s="5" t="s">
        <v>31</v>
      </c>
      <c r="T113" s="6" t="s">
        <v>1574</v>
      </c>
      <c r="U113" s="6">
        <v>116</v>
      </c>
      <c r="V113" s="6">
        <v>41</v>
      </c>
      <c r="W113" s="6"/>
      <c r="X113" s="5" t="s">
        <v>1251</v>
      </c>
      <c r="Y113" s="5" t="s">
        <v>1331</v>
      </c>
    </row>
    <row r="114" spans="1:25" s="5" customFormat="1" x14ac:dyDescent="0.25">
      <c r="A114" s="5" t="s">
        <v>420</v>
      </c>
      <c r="B114" s="5" t="s">
        <v>1331</v>
      </c>
      <c r="D114" s="5" t="s">
        <v>1575</v>
      </c>
      <c r="E114" s="5" t="s">
        <v>59</v>
      </c>
      <c r="F114" s="5" t="s">
        <v>1576</v>
      </c>
      <c r="K114" s="5" t="s">
        <v>1577</v>
      </c>
      <c r="L114" s="7" t="s">
        <v>1578</v>
      </c>
      <c r="M114" s="7"/>
      <c r="S114" s="5" t="s">
        <v>88</v>
      </c>
      <c r="T114" s="6" t="s">
        <v>88</v>
      </c>
      <c r="U114" s="6">
        <v>285</v>
      </c>
      <c r="V114" s="6">
        <v>173</v>
      </c>
      <c r="W114" s="6"/>
      <c r="X114" s="5" t="s">
        <v>1251</v>
      </c>
      <c r="Y114" s="5" t="s">
        <v>1331</v>
      </c>
    </row>
    <row r="115" spans="1:25" ht="15" customHeight="1" x14ac:dyDescent="0.25">
      <c r="A115" s="19" t="s">
        <v>1341</v>
      </c>
      <c r="B115" s="19" t="s">
        <v>1342</v>
      </c>
      <c r="C115" s="19"/>
      <c r="D115" s="19" t="s">
        <v>1343</v>
      </c>
      <c r="E115" s="19" t="s">
        <v>1344</v>
      </c>
      <c r="F115" s="19" t="s">
        <v>1345</v>
      </c>
      <c r="G115" s="19"/>
      <c r="H115" s="19"/>
      <c r="I115" s="19"/>
      <c r="J115" s="19" t="s">
        <v>1346</v>
      </c>
      <c r="K115" s="19" t="s">
        <v>1347</v>
      </c>
      <c r="L115" s="20" t="s">
        <v>1348</v>
      </c>
      <c r="M115" s="19"/>
      <c r="N115" s="19"/>
      <c r="O115" s="19"/>
      <c r="P115" s="19"/>
      <c r="Q115" s="19"/>
      <c r="R115" s="19" t="s">
        <v>88</v>
      </c>
      <c r="S115" s="19" t="s">
        <v>88</v>
      </c>
      <c r="T115" s="21" t="s">
        <v>1349</v>
      </c>
      <c r="U115" s="21" t="s">
        <v>1350</v>
      </c>
      <c r="V115" s="21"/>
      <c r="W115" s="21">
        <v>3</v>
      </c>
    </row>
    <row r="116" spans="1:25" ht="15" customHeight="1" x14ac:dyDescent="0.25">
      <c r="A116" s="5" t="s">
        <v>1341</v>
      </c>
      <c r="B116" s="5" t="s">
        <v>1342</v>
      </c>
      <c r="D116" s="5" t="s">
        <v>1351</v>
      </c>
      <c r="E116" s="5" t="s">
        <v>594</v>
      </c>
      <c r="F116" s="5" t="s">
        <v>595</v>
      </c>
      <c r="J116" s="5" t="s">
        <v>155</v>
      </c>
      <c r="L116" s="7" t="s">
        <v>1352</v>
      </c>
      <c r="R116" s="5" t="s">
        <v>31</v>
      </c>
      <c r="S116" s="5" t="s">
        <v>502</v>
      </c>
      <c r="T116" s="6">
        <v>138</v>
      </c>
      <c r="U116" s="6">
        <v>113</v>
      </c>
      <c r="W116" s="6">
        <v>3</v>
      </c>
    </row>
    <row r="117" spans="1:25" s="4" customFormat="1" ht="15" customHeight="1" x14ac:dyDescent="0.25">
      <c r="A117" s="10" t="s">
        <v>1341</v>
      </c>
      <c r="B117" s="10" t="s">
        <v>1342</v>
      </c>
      <c r="C117" s="10"/>
      <c r="D117" s="10" t="s">
        <v>1353</v>
      </c>
      <c r="E117" s="10" t="s">
        <v>1354</v>
      </c>
      <c r="F117" s="10" t="s">
        <v>1355</v>
      </c>
      <c r="G117" s="10"/>
      <c r="H117" s="10"/>
      <c r="I117" s="10"/>
      <c r="J117" s="10" t="s">
        <v>1536</v>
      </c>
      <c r="K117" s="10" t="s">
        <v>1356</v>
      </c>
      <c r="L117" s="11" t="s">
        <v>1357</v>
      </c>
      <c r="M117" s="11" t="s">
        <v>1358</v>
      </c>
      <c r="N117" s="10"/>
      <c r="O117" s="10"/>
      <c r="P117" s="10"/>
      <c r="Q117" s="10"/>
      <c r="R117" s="10" t="s">
        <v>1537</v>
      </c>
      <c r="S117" s="10" t="s">
        <v>502</v>
      </c>
      <c r="T117" s="12" t="s">
        <v>1359</v>
      </c>
      <c r="U117" s="12" t="s">
        <v>364</v>
      </c>
      <c r="V117" s="12"/>
      <c r="W117" s="12" t="s">
        <v>1251</v>
      </c>
    </row>
    <row r="118" spans="1:25" ht="15" customHeight="1" x14ac:dyDescent="0.25">
      <c r="A118" s="5" t="s">
        <v>1341</v>
      </c>
      <c r="B118" s="5" t="s">
        <v>1342</v>
      </c>
      <c r="D118" s="5" t="s">
        <v>817</v>
      </c>
      <c r="E118" s="5" t="s">
        <v>1354</v>
      </c>
      <c r="F118" s="5" t="s">
        <v>1360</v>
      </c>
      <c r="J118" s="5" t="s">
        <v>1361</v>
      </c>
      <c r="K118" s="5" t="s">
        <v>1362</v>
      </c>
      <c r="L118" s="7" t="s">
        <v>1363</v>
      </c>
      <c r="R118" s="14" t="s">
        <v>397</v>
      </c>
      <c r="S118" s="5" t="s">
        <v>1364</v>
      </c>
      <c r="T118" s="6" t="s">
        <v>1365</v>
      </c>
      <c r="U118" s="6" t="s">
        <v>1366</v>
      </c>
      <c r="W118" s="6" t="s">
        <v>1251</v>
      </c>
    </row>
    <row r="119" spans="1:25" ht="15" customHeight="1" x14ac:dyDescent="0.25">
      <c r="A119" s="5" t="s">
        <v>420</v>
      </c>
      <c r="B119" s="5" t="s">
        <v>841</v>
      </c>
      <c r="D119" s="5" t="s">
        <v>666</v>
      </c>
      <c r="E119" s="5" t="s">
        <v>94</v>
      </c>
      <c r="F119" s="5" t="s">
        <v>95</v>
      </c>
      <c r="J119" s="5" t="s">
        <v>842</v>
      </c>
      <c r="K119" s="5" t="s">
        <v>843</v>
      </c>
      <c r="L119" s="7" t="s">
        <v>844</v>
      </c>
      <c r="R119" s="5" t="s">
        <v>31</v>
      </c>
      <c r="S119" s="5" t="s">
        <v>845</v>
      </c>
      <c r="T119" s="6">
        <v>84</v>
      </c>
      <c r="U119" s="6">
        <v>66</v>
      </c>
      <c r="W119" s="6">
        <v>2</v>
      </c>
    </row>
    <row r="120" spans="1:25" ht="15" customHeight="1" x14ac:dyDescent="0.25">
      <c r="A120" s="5" t="s">
        <v>420</v>
      </c>
      <c r="B120" s="5" t="s">
        <v>841</v>
      </c>
      <c r="D120" s="5" t="s">
        <v>846</v>
      </c>
      <c r="E120" s="5" t="s">
        <v>59</v>
      </c>
      <c r="F120" s="5" t="s">
        <v>60</v>
      </c>
      <c r="J120" s="5" t="s">
        <v>215</v>
      </c>
      <c r="K120" s="5" t="s">
        <v>216</v>
      </c>
      <c r="L120" s="7" t="s">
        <v>847</v>
      </c>
      <c r="R120" s="5" t="s">
        <v>31</v>
      </c>
      <c r="S120" s="5" t="s">
        <v>848</v>
      </c>
      <c r="T120" s="6">
        <v>177</v>
      </c>
      <c r="U120" s="6">
        <v>151</v>
      </c>
      <c r="W120" s="6">
        <v>2</v>
      </c>
    </row>
    <row r="121" spans="1:25" ht="15" customHeight="1" x14ac:dyDescent="0.25">
      <c r="A121" s="5" t="s">
        <v>420</v>
      </c>
      <c r="B121" s="5" t="s">
        <v>841</v>
      </c>
      <c r="D121" s="5" t="s">
        <v>849</v>
      </c>
      <c r="E121" s="5" t="s">
        <v>850</v>
      </c>
      <c r="F121" s="5" t="s">
        <v>851</v>
      </c>
      <c r="J121" s="5" t="s">
        <v>852</v>
      </c>
      <c r="K121" s="5" t="s">
        <v>853</v>
      </c>
      <c r="L121" s="7" t="s">
        <v>854</v>
      </c>
      <c r="R121" s="5" t="s">
        <v>31</v>
      </c>
      <c r="S121" s="5" t="s">
        <v>99</v>
      </c>
      <c r="T121" s="6">
        <v>189</v>
      </c>
      <c r="U121" s="6">
        <v>191</v>
      </c>
      <c r="W121" s="6">
        <v>2</v>
      </c>
    </row>
    <row r="122" spans="1:25" ht="15" customHeight="1" x14ac:dyDescent="0.25">
      <c r="A122" s="5" t="s">
        <v>420</v>
      </c>
      <c r="B122" s="5" t="s">
        <v>841</v>
      </c>
      <c r="D122" s="5" t="s">
        <v>58</v>
      </c>
      <c r="E122" s="5" t="s">
        <v>34</v>
      </c>
      <c r="F122" s="5" t="s">
        <v>35</v>
      </c>
      <c r="J122" s="5" t="s">
        <v>855</v>
      </c>
      <c r="K122" s="5" t="s">
        <v>336</v>
      </c>
      <c r="L122" s="7" t="s">
        <v>856</v>
      </c>
      <c r="R122" s="5" t="s">
        <v>31</v>
      </c>
      <c r="S122" s="5" t="s">
        <v>65</v>
      </c>
      <c r="T122" s="6">
        <v>72</v>
      </c>
      <c r="U122" s="6">
        <v>53</v>
      </c>
      <c r="W122" s="6">
        <v>2</v>
      </c>
    </row>
    <row r="123" spans="1:25" ht="15" customHeight="1" x14ac:dyDescent="0.25">
      <c r="A123" s="5" t="s">
        <v>420</v>
      </c>
      <c r="B123" s="5" t="s">
        <v>841</v>
      </c>
      <c r="D123" s="5" t="s">
        <v>857</v>
      </c>
      <c r="E123" s="5" t="s">
        <v>94</v>
      </c>
      <c r="F123" s="5" t="s">
        <v>95</v>
      </c>
      <c r="J123" s="5" t="s">
        <v>858</v>
      </c>
      <c r="K123" s="5" t="s">
        <v>859</v>
      </c>
      <c r="L123" s="7" t="s">
        <v>860</v>
      </c>
      <c r="R123" s="5" t="s">
        <v>31</v>
      </c>
      <c r="S123" s="5" t="s">
        <v>65</v>
      </c>
      <c r="T123" s="6">
        <v>96</v>
      </c>
      <c r="U123" s="6">
        <v>69</v>
      </c>
      <c r="W123" s="6">
        <v>2</v>
      </c>
    </row>
    <row r="124" spans="1:25" ht="15" customHeight="1" x14ac:dyDescent="0.25">
      <c r="A124" s="5" t="s">
        <v>420</v>
      </c>
      <c r="B124" s="5" t="s">
        <v>841</v>
      </c>
      <c r="D124" s="5" t="s">
        <v>861</v>
      </c>
      <c r="E124" s="5" t="s">
        <v>618</v>
      </c>
      <c r="F124" s="5" t="s">
        <v>619</v>
      </c>
      <c r="J124" s="5" t="s">
        <v>855</v>
      </c>
      <c r="K124" s="5" t="s">
        <v>336</v>
      </c>
      <c r="L124" s="7" t="s">
        <v>856</v>
      </c>
      <c r="R124" s="5" t="s">
        <v>31</v>
      </c>
      <c r="S124" s="5" t="s">
        <v>65</v>
      </c>
      <c r="T124" s="6">
        <v>53</v>
      </c>
      <c r="U124" s="6">
        <v>41</v>
      </c>
      <c r="W124" s="6">
        <v>2</v>
      </c>
    </row>
    <row r="125" spans="1:25" ht="15" customHeight="1" x14ac:dyDescent="0.25">
      <c r="A125" s="5" t="s">
        <v>420</v>
      </c>
      <c r="B125" s="5" t="s">
        <v>841</v>
      </c>
      <c r="D125" s="5" t="s">
        <v>862</v>
      </c>
      <c r="E125" s="5" t="s">
        <v>94</v>
      </c>
      <c r="F125" s="5" t="s">
        <v>95</v>
      </c>
      <c r="J125" s="5" t="s">
        <v>863</v>
      </c>
      <c r="K125" s="5" t="s">
        <v>864</v>
      </c>
      <c r="L125" s="7" t="s">
        <v>865</v>
      </c>
      <c r="R125" s="5" t="s">
        <v>31</v>
      </c>
      <c r="S125" s="5" t="s">
        <v>65</v>
      </c>
      <c r="T125" s="6">
        <v>69</v>
      </c>
      <c r="U125" s="6">
        <v>49</v>
      </c>
      <c r="W125" s="6">
        <v>2</v>
      </c>
    </row>
    <row r="126" spans="1:25" ht="15" customHeight="1" x14ac:dyDescent="0.25">
      <c r="A126" s="5" t="s">
        <v>420</v>
      </c>
      <c r="B126" s="5" t="s">
        <v>841</v>
      </c>
      <c r="D126" s="5" t="s">
        <v>624</v>
      </c>
      <c r="E126" s="5" t="s">
        <v>59</v>
      </c>
      <c r="F126" s="5" t="s">
        <v>866</v>
      </c>
      <c r="J126" s="5" t="s">
        <v>867</v>
      </c>
      <c r="K126" s="5" t="s">
        <v>176</v>
      </c>
      <c r="L126" s="7" t="s">
        <v>868</v>
      </c>
      <c r="R126" s="5" t="s">
        <v>31</v>
      </c>
      <c r="S126" s="5" t="s">
        <v>869</v>
      </c>
      <c r="T126" s="6">
        <v>41</v>
      </c>
      <c r="U126" s="6">
        <v>27</v>
      </c>
      <c r="W126" s="6">
        <v>2</v>
      </c>
    </row>
    <row r="127" spans="1:25" ht="15" customHeight="1" x14ac:dyDescent="0.25">
      <c r="A127" s="5" t="s">
        <v>212</v>
      </c>
      <c r="B127" s="5" t="s">
        <v>213</v>
      </c>
      <c r="D127" s="5" t="s">
        <v>214</v>
      </c>
      <c r="E127" s="5" t="s">
        <v>94</v>
      </c>
      <c r="F127" s="5" t="s">
        <v>95</v>
      </c>
      <c r="J127" s="5" t="s">
        <v>215</v>
      </c>
      <c r="K127" s="5" t="s">
        <v>216</v>
      </c>
      <c r="L127" s="7" t="s">
        <v>217</v>
      </c>
      <c r="R127" s="5" t="s">
        <v>31</v>
      </c>
      <c r="S127" s="5" t="s">
        <v>65</v>
      </c>
      <c r="T127" s="6" t="s">
        <v>218</v>
      </c>
      <c r="U127" s="6" t="s">
        <v>219</v>
      </c>
      <c r="W127" s="6">
        <v>1</v>
      </c>
    </row>
    <row r="128" spans="1:25" ht="15" customHeight="1" x14ac:dyDescent="0.25">
      <c r="A128" s="5" t="s">
        <v>212</v>
      </c>
      <c r="B128" s="5" t="s">
        <v>213</v>
      </c>
      <c r="D128" s="5" t="s">
        <v>220</v>
      </c>
      <c r="E128" s="5" t="s">
        <v>221</v>
      </c>
      <c r="F128" s="5" t="s">
        <v>222</v>
      </c>
      <c r="H128" s="5" t="s">
        <v>223</v>
      </c>
      <c r="J128" s="5" t="s">
        <v>224</v>
      </c>
      <c r="K128" s="5" t="s">
        <v>225</v>
      </c>
      <c r="L128" s="7" t="s">
        <v>226</v>
      </c>
      <c r="R128" s="5" t="s">
        <v>88</v>
      </c>
      <c r="S128" s="5" t="s">
        <v>88</v>
      </c>
      <c r="T128" s="6" t="s">
        <v>227</v>
      </c>
      <c r="U128" s="6" t="s">
        <v>228</v>
      </c>
      <c r="W128" s="6">
        <v>1</v>
      </c>
    </row>
    <row r="129" spans="1:23" ht="15" customHeight="1" x14ac:dyDescent="0.25">
      <c r="A129" s="5" t="s">
        <v>212</v>
      </c>
      <c r="B129" s="5" t="s">
        <v>213</v>
      </c>
      <c r="D129" s="5" t="s">
        <v>229</v>
      </c>
      <c r="E129" s="5" t="s">
        <v>230</v>
      </c>
      <c r="F129" s="5" t="s">
        <v>231</v>
      </c>
      <c r="J129" s="5" t="s">
        <v>232</v>
      </c>
      <c r="K129" s="5" t="s">
        <v>233</v>
      </c>
      <c r="L129" s="7" t="s">
        <v>234</v>
      </c>
      <c r="R129" s="5" t="s">
        <v>31</v>
      </c>
      <c r="S129" s="5" t="s">
        <v>65</v>
      </c>
      <c r="T129" s="6" t="s">
        <v>235</v>
      </c>
      <c r="U129" s="6" t="s">
        <v>236</v>
      </c>
      <c r="W129" s="6">
        <v>1</v>
      </c>
    </row>
    <row r="130" spans="1:23" ht="15" customHeight="1" x14ac:dyDescent="0.25">
      <c r="A130" s="5" t="s">
        <v>212</v>
      </c>
      <c r="B130" s="5" t="s">
        <v>213</v>
      </c>
      <c r="D130" s="5" t="s">
        <v>237</v>
      </c>
      <c r="E130" s="5" t="s">
        <v>238</v>
      </c>
      <c r="F130" s="5" t="s">
        <v>239</v>
      </c>
      <c r="J130" s="5" t="s">
        <v>240</v>
      </c>
      <c r="L130" s="7" t="s">
        <v>241</v>
      </c>
      <c r="R130" s="5" t="s">
        <v>88</v>
      </c>
      <c r="S130" s="5" t="s">
        <v>88</v>
      </c>
      <c r="T130" s="6" t="s">
        <v>242</v>
      </c>
      <c r="U130" s="6" t="s">
        <v>243</v>
      </c>
      <c r="W130" s="6">
        <v>1</v>
      </c>
    </row>
    <row r="131" spans="1:23" ht="15" customHeight="1" x14ac:dyDescent="0.25">
      <c r="A131" s="5" t="s">
        <v>212</v>
      </c>
      <c r="B131" s="5" t="s">
        <v>213</v>
      </c>
      <c r="D131" s="5" t="s">
        <v>244</v>
      </c>
      <c r="E131" s="5" t="s">
        <v>59</v>
      </c>
      <c r="F131" s="5" t="s">
        <v>60</v>
      </c>
      <c r="J131" s="5" t="s">
        <v>245</v>
      </c>
      <c r="K131" s="5" t="s">
        <v>246</v>
      </c>
      <c r="L131" s="7" t="s">
        <v>247</v>
      </c>
      <c r="R131" s="5" t="s">
        <v>248</v>
      </c>
      <c r="S131" s="5" t="s">
        <v>158</v>
      </c>
      <c r="T131" s="6" t="s">
        <v>249</v>
      </c>
      <c r="U131" s="6" t="s">
        <v>250</v>
      </c>
      <c r="W131" s="6">
        <v>1</v>
      </c>
    </row>
    <row r="132" spans="1:23" ht="15" customHeight="1" x14ac:dyDescent="0.25">
      <c r="A132" s="5" t="s">
        <v>212</v>
      </c>
      <c r="B132" s="5" t="s">
        <v>213</v>
      </c>
      <c r="D132" s="5" t="s">
        <v>251</v>
      </c>
      <c r="E132" s="5" t="s">
        <v>230</v>
      </c>
      <c r="F132" s="5" t="s">
        <v>231</v>
      </c>
      <c r="J132" s="5" t="s">
        <v>252</v>
      </c>
      <c r="L132" s="7" t="s">
        <v>253</v>
      </c>
      <c r="R132" s="5" t="s">
        <v>31</v>
      </c>
      <c r="S132" s="5" t="s">
        <v>65</v>
      </c>
      <c r="T132" s="6" t="s">
        <v>254</v>
      </c>
      <c r="U132" s="6" t="s">
        <v>255</v>
      </c>
      <c r="W132" s="6">
        <v>1</v>
      </c>
    </row>
    <row r="133" spans="1:23" ht="15" customHeight="1" x14ac:dyDescent="0.25">
      <c r="A133" s="5" t="s">
        <v>212</v>
      </c>
      <c r="B133" s="5" t="s">
        <v>213</v>
      </c>
      <c r="D133" s="5" t="s">
        <v>251</v>
      </c>
      <c r="E133" s="5" t="s">
        <v>94</v>
      </c>
      <c r="F133" s="5" t="s">
        <v>95</v>
      </c>
      <c r="J133" s="5" t="s">
        <v>256</v>
      </c>
      <c r="L133" s="7" t="s">
        <v>257</v>
      </c>
      <c r="R133" s="5" t="s">
        <v>31</v>
      </c>
      <c r="S133" s="5" t="s">
        <v>38</v>
      </c>
      <c r="T133" s="6" t="s">
        <v>258</v>
      </c>
      <c r="U133" s="6" t="s">
        <v>259</v>
      </c>
      <c r="W133" s="6">
        <v>1</v>
      </c>
    </row>
    <row r="134" spans="1:23" ht="15" customHeight="1" x14ac:dyDescent="0.25">
      <c r="A134" s="5" t="s">
        <v>212</v>
      </c>
      <c r="B134" s="5" t="s">
        <v>213</v>
      </c>
      <c r="D134" s="5" t="s">
        <v>260</v>
      </c>
      <c r="E134" s="5" t="s">
        <v>188</v>
      </c>
      <c r="F134" s="5" t="s">
        <v>261</v>
      </c>
      <c r="J134" s="5" t="s">
        <v>262</v>
      </c>
      <c r="K134" s="5" t="s">
        <v>263</v>
      </c>
      <c r="L134" s="7" t="s">
        <v>264</v>
      </c>
      <c r="R134" s="5" t="s">
        <v>31</v>
      </c>
      <c r="S134" s="5" t="s">
        <v>158</v>
      </c>
      <c r="T134" s="6" t="s">
        <v>265</v>
      </c>
      <c r="U134" s="6" t="s">
        <v>266</v>
      </c>
      <c r="W134" s="6">
        <v>1</v>
      </c>
    </row>
    <row r="135" spans="1:23" ht="15" customHeight="1" x14ac:dyDescent="0.25">
      <c r="A135" s="5" t="s">
        <v>212</v>
      </c>
      <c r="B135" s="5" t="s">
        <v>213</v>
      </c>
      <c r="D135" s="5" t="s">
        <v>267</v>
      </c>
      <c r="E135" s="5" t="s">
        <v>238</v>
      </c>
      <c r="F135" s="5" t="s">
        <v>239</v>
      </c>
      <c r="J135" s="5" t="s">
        <v>268</v>
      </c>
      <c r="K135" s="5" t="s">
        <v>269</v>
      </c>
      <c r="L135" s="7" t="s">
        <v>270</v>
      </c>
      <c r="R135" s="5" t="s">
        <v>271</v>
      </c>
      <c r="S135" s="5" t="s">
        <v>158</v>
      </c>
      <c r="T135" s="6" t="s">
        <v>272</v>
      </c>
      <c r="U135" s="6" t="s">
        <v>273</v>
      </c>
      <c r="W135" s="6">
        <v>1</v>
      </c>
    </row>
    <row r="136" spans="1:23" ht="15" customHeight="1" x14ac:dyDescent="0.25">
      <c r="A136" s="5" t="s">
        <v>212</v>
      </c>
      <c r="B136" s="5" t="s">
        <v>213</v>
      </c>
      <c r="D136" s="5" t="s">
        <v>274</v>
      </c>
      <c r="E136" s="5" t="s">
        <v>275</v>
      </c>
      <c r="F136" s="5" t="s">
        <v>276</v>
      </c>
      <c r="J136" s="5" t="s">
        <v>277</v>
      </c>
      <c r="K136" s="5" t="s">
        <v>278</v>
      </c>
      <c r="L136" s="7" t="s">
        <v>279</v>
      </c>
      <c r="R136" s="5" t="s">
        <v>271</v>
      </c>
      <c r="S136" s="5" t="s">
        <v>65</v>
      </c>
      <c r="T136" s="6" t="s">
        <v>280</v>
      </c>
      <c r="U136" s="6" t="s">
        <v>281</v>
      </c>
      <c r="W136" s="6">
        <v>1</v>
      </c>
    </row>
    <row r="137" spans="1:23" ht="15" customHeight="1" x14ac:dyDescent="0.25">
      <c r="A137" s="5" t="s">
        <v>212</v>
      </c>
      <c r="B137" s="5" t="s">
        <v>213</v>
      </c>
      <c r="D137" s="5" t="s">
        <v>282</v>
      </c>
      <c r="E137" s="5" t="s">
        <v>94</v>
      </c>
      <c r="F137" s="5" t="s">
        <v>95</v>
      </c>
      <c r="J137" s="5" t="s">
        <v>283</v>
      </c>
      <c r="K137" s="5" t="s">
        <v>284</v>
      </c>
      <c r="L137" s="7" t="s">
        <v>285</v>
      </c>
      <c r="R137" s="5" t="s">
        <v>31</v>
      </c>
      <c r="S137" s="5" t="s">
        <v>65</v>
      </c>
      <c r="T137" s="6" t="s">
        <v>286</v>
      </c>
      <c r="U137" s="6">
        <v>59</v>
      </c>
      <c r="W137" s="6">
        <v>1</v>
      </c>
    </row>
    <row r="138" spans="1:23" ht="15" customHeight="1" x14ac:dyDescent="0.25">
      <c r="A138" s="5" t="s">
        <v>212</v>
      </c>
      <c r="B138" s="5" t="s">
        <v>213</v>
      </c>
      <c r="D138" s="5" t="s">
        <v>287</v>
      </c>
      <c r="E138" s="5" t="s">
        <v>288</v>
      </c>
      <c r="F138" s="5" t="s">
        <v>289</v>
      </c>
      <c r="J138" s="5" t="s">
        <v>290</v>
      </c>
      <c r="K138" s="5" t="s">
        <v>291</v>
      </c>
      <c r="L138" s="7" t="s">
        <v>292</v>
      </c>
      <c r="R138" s="5" t="s">
        <v>88</v>
      </c>
      <c r="S138" s="5" t="s">
        <v>88</v>
      </c>
      <c r="T138" s="6" t="s">
        <v>293</v>
      </c>
      <c r="U138" s="6" t="s">
        <v>294</v>
      </c>
      <c r="W138" s="6">
        <v>1</v>
      </c>
    </row>
    <row r="139" spans="1:23" ht="15" customHeight="1" x14ac:dyDescent="0.25">
      <c r="A139" s="5" t="s">
        <v>1367</v>
      </c>
      <c r="B139" s="5" t="s">
        <v>1368</v>
      </c>
      <c r="D139" s="5" t="s">
        <v>1369</v>
      </c>
      <c r="E139" s="5" t="s">
        <v>174</v>
      </c>
      <c r="F139" s="5" t="s">
        <v>82</v>
      </c>
      <c r="H139" s="5" t="s">
        <v>1370</v>
      </c>
      <c r="J139" s="5" t="s">
        <v>1371</v>
      </c>
      <c r="L139" s="7" t="s">
        <v>1372</v>
      </c>
      <c r="R139" s="5" t="s">
        <v>88</v>
      </c>
      <c r="S139" s="5" t="s">
        <v>88</v>
      </c>
      <c r="T139" s="6" t="s">
        <v>1373</v>
      </c>
      <c r="U139" s="6" t="s">
        <v>1374</v>
      </c>
      <c r="W139" s="6">
        <v>3</v>
      </c>
    </row>
    <row r="140" spans="1:23" ht="15" customHeight="1" x14ac:dyDescent="0.25">
      <c r="A140" s="5" t="s">
        <v>212</v>
      </c>
      <c r="B140" s="5" t="s">
        <v>1375</v>
      </c>
      <c r="D140" s="5" t="s">
        <v>422</v>
      </c>
      <c r="F140" s="5" t="s">
        <v>1545</v>
      </c>
      <c r="J140" s="5" t="s">
        <v>1376</v>
      </c>
      <c r="K140" s="5" t="s">
        <v>1377</v>
      </c>
      <c r="L140" s="7" t="s">
        <v>1378</v>
      </c>
      <c r="R140" s="5" t="s">
        <v>31</v>
      </c>
      <c r="S140" s="5" t="s">
        <v>502</v>
      </c>
      <c r="T140" s="6">
        <v>57</v>
      </c>
      <c r="U140" s="6">
        <v>42</v>
      </c>
      <c r="W140" s="6">
        <v>3</v>
      </c>
    </row>
    <row r="141" spans="1:23" ht="15" customHeight="1" x14ac:dyDescent="0.25">
      <c r="A141" s="5" t="s">
        <v>212</v>
      </c>
      <c r="B141" s="5" t="s">
        <v>1375</v>
      </c>
      <c r="D141" s="5" t="s">
        <v>468</v>
      </c>
      <c r="E141" s="5" t="s">
        <v>94</v>
      </c>
      <c r="F141" s="5" t="s">
        <v>95</v>
      </c>
      <c r="J141" s="5" t="s">
        <v>1379</v>
      </c>
      <c r="L141" s="7" t="s">
        <v>1380</v>
      </c>
      <c r="R141" s="5" t="s">
        <v>31</v>
      </c>
      <c r="S141" s="5" t="s">
        <v>187</v>
      </c>
      <c r="T141" s="6">
        <v>65</v>
      </c>
      <c r="U141" s="6">
        <v>184</v>
      </c>
      <c r="W141" s="6">
        <v>3</v>
      </c>
    </row>
    <row r="142" spans="1:23" ht="15" customHeight="1" x14ac:dyDescent="0.25">
      <c r="A142" s="5" t="s">
        <v>212</v>
      </c>
      <c r="B142" s="5" t="s">
        <v>1375</v>
      </c>
      <c r="D142" s="5" t="s">
        <v>1579</v>
      </c>
      <c r="E142" s="5" t="s">
        <v>160</v>
      </c>
      <c r="F142" s="5" t="s">
        <v>161</v>
      </c>
      <c r="J142" s="5" t="s">
        <v>1580</v>
      </c>
      <c r="K142" s="5" t="s">
        <v>1581</v>
      </c>
      <c r="L142" s="7" t="s">
        <v>1582</v>
      </c>
      <c r="R142" s="5" t="s">
        <v>31</v>
      </c>
      <c r="S142" s="5" t="s">
        <v>38</v>
      </c>
      <c r="T142" s="6" t="s">
        <v>936</v>
      </c>
      <c r="U142" s="6" t="s">
        <v>680</v>
      </c>
      <c r="W142" s="6">
        <v>3</v>
      </c>
    </row>
    <row r="143" spans="1:23" ht="15" customHeight="1" x14ac:dyDescent="0.25">
      <c r="A143" s="5" t="s">
        <v>212</v>
      </c>
      <c r="B143" s="5" t="s">
        <v>1375</v>
      </c>
      <c r="D143" s="5" t="s">
        <v>1583</v>
      </c>
      <c r="E143" s="5" t="s">
        <v>59</v>
      </c>
      <c r="F143" s="5" t="s">
        <v>60</v>
      </c>
      <c r="J143" s="5" t="s">
        <v>1584</v>
      </c>
      <c r="K143" s="5" t="s">
        <v>1585</v>
      </c>
      <c r="L143" s="7" t="s">
        <v>1586</v>
      </c>
      <c r="R143" s="5" t="s">
        <v>31</v>
      </c>
      <c r="S143" s="5" t="s">
        <v>38</v>
      </c>
      <c r="T143" s="6" t="s">
        <v>713</v>
      </c>
      <c r="U143" s="6" t="s">
        <v>259</v>
      </c>
      <c r="W143" s="6">
        <v>3</v>
      </c>
    </row>
    <row r="144" spans="1:23" ht="15" customHeight="1" x14ac:dyDescent="0.25">
      <c r="A144" s="5" t="s">
        <v>295</v>
      </c>
      <c r="B144" s="5" t="s">
        <v>296</v>
      </c>
      <c r="C144" s="5" t="s">
        <v>1528</v>
      </c>
      <c r="D144" s="5" t="s">
        <v>297</v>
      </c>
      <c r="E144" s="5" t="s">
        <v>59</v>
      </c>
      <c r="F144" s="5" t="s">
        <v>298</v>
      </c>
      <c r="H144" s="5" t="s">
        <v>299</v>
      </c>
      <c r="J144" s="5" t="s">
        <v>300</v>
      </c>
      <c r="L144" s="7" t="s">
        <v>301</v>
      </c>
      <c r="N144" s="7" t="s">
        <v>302</v>
      </c>
      <c r="R144" s="5" t="s">
        <v>88</v>
      </c>
      <c r="S144" s="5" t="s">
        <v>88</v>
      </c>
      <c r="T144" s="6" t="s">
        <v>303</v>
      </c>
      <c r="U144" s="6" t="s">
        <v>304</v>
      </c>
      <c r="W144" s="6">
        <v>1</v>
      </c>
    </row>
    <row r="145" spans="1:23" ht="15" customHeight="1" x14ac:dyDescent="0.25">
      <c r="A145" s="5" t="s">
        <v>295</v>
      </c>
      <c r="B145" s="5" t="s">
        <v>296</v>
      </c>
      <c r="C145" s="5" t="s">
        <v>1528</v>
      </c>
      <c r="D145" s="5" t="s">
        <v>305</v>
      </c>
      <c r="E145" s="5" t="s">
        <v>59</v>
      </c>
      <c r="F145" s="5" t="s">
        <v>1547</v>
      </c>
      <c r="J145" s="5" t="s">
        <v>306</v>
      </c>
      <c r="L145" s="7" t="s">
        <v>307</v>
      </c>
      <c r="R145" s="5" t="s">
        <v>88</v>
      </c>
      <c r="S145" s="5" t="s">
        <v>88</v>
      </c>
      <c r="T145" s="6" t="s">
        <v>308</v>
      </c>
      <c r="U145" s="6" t="s">
        <v>309</v>
      </c>
      <c r="W145" s="6">
        <v>1</v>
      </c>
    </row>
    <row r="146" spans="1:23" ht="15" customHeight="1" x14ac:dyDescent="0.25">
      <c r="A146" s="5" t="s">
        <v>295</v>
      </c>
      <c r="B146" s="5" t="s">
        <v>296</v>
      </c>
      <c r="C146" s="5" t="s">
        <v>1528</v>
      </c>
      <c r="D146" s="5" t="s">
        <v>310</v>
      </c>
      <c r="E146" s="5" t="s">
        <v>59</v>
      </c>
      <c r="F146" s="5" t="s">
        <v>311</v>
      </c>
      <c r="J146" s="5" t="s">
        <v>312</v>
      </c>
      <c r="K146" s="5" t="s">
        <v>313</v>
      </c>
      <c r="L146" s="7" t="s">
        <v>314</v>
      </c>
      <c r="R146" s="5" t="s">
        <v>315</v>
      </c>
      <c r="S146" s="5" t="s">
        <v>316</v>
      </c>
      <c r="T146" s="6" t="s">
        <v>317</v>
      </c>
      <c r="U146" s="6" t="s">
        <v>318</v>
      </c>
      <c r="W146" s="6">
        <v>1</v>
      </c>
    </row>
    <row r="147" spans="1:23" ht="15" customHeight="1" x14ac:dyDescent="0.25">
      <c r="A147" s="5" t="s">
        <v>295</v>
      </c>
      <c r="B147" s="5" t="s">
        <v>296</v>
      </c>
      <c r="C147" s="5" t="s">
        <v>1528</v>
      </c>
      <c r="D147" s="5" t="s">
        <v>319</v>
      </c>
      <c r="E147" s="5" t="s">
        <v>59</v>
      </c>
      <c r="F147" s="5" t="s">
        <v>60</v>
      </c>
      <c r="J147" s="5" t="s">
        <v>320</v>
      </c>
      <c r="K147" s="5" t="s">
        <v>321</v>
      </c>
      <c r="L147" s="7" t="s">
        <v>322</v>
      </c>
      <c r="R147" s="5" t="s">
        <v>31</v>
      </c>
      <c r="S147" s="5" t="s">
        <v>65</v>
      </c>
      <c r="T147" s="6" t="s">
        <v>323</v>
      </c>
      <c r="U147" s="6" t="s">
        <v>324</v>
      </c>
      <c r="W147" s="6">
        <v>1</v>
      </c>
    </row>
    <row r="148" spans="1:23" ht="15" customHeight="1" x14ac:dyDescent="0.25">
      <c r="A148" s="5" t="s">
        <v>295</v>
      </c>
      <c r="B148" s="5" t="s">
        <v>296</v>
      </c>
      <c r="C148" s="5" t="s">
        <v>1528</v>
      </c>
      <c r="D148" s="5" t="s">
        <v>325</v>
      </c>
      <c r="E148" s="5" t="s">
        <v>326</v>
      </c>
      <c r="F148" s="5" t="s">
        <v>327</v>
      </c>
      <c r="J148" s="5" t="s">
        <v>328</v>
      </c>
      <c r="K148" s="5" t="s">
        <v>329</v>
      </c>
      <c r="L148" s="7" t="s">
        <v>330</v>
      </c>
      <c r="M148" s="5" t="s">
        <v>331</v>
      </c>
      <c r="N148" s="7" t="s">
        <v>332</v>
      </c>
      <c r="R148" s="5" t="s">
        <v>271</v>
      </c>
      <c r="S148" s="5" t="s">
        <v>65</v>
      </c>
      <c r="T148" s="6" t="s">
        <v>333</v>
      </c>
      <c r="U148" s="6" t="s">
        <v>334</v>
      </c>
      <c r="W148" s="6">
        <v>1</v>
      </c>
    </row>
    <row r="149" spans="1:23" ht="15" customHeight="1" x14ac:dyDescent="0.25">
      <c r="A149" s="5" t="s">
        <v>295</v>
      </c>
      <c r="B149" s="5" t="s">
        <v>296</v>
      </c>
      <c r="C149" s="5" t="s">
        <v>1528</v>
      </c>
      <c r="D149" s="5" t="s">
        <v>325</v>
      </c>
      <c r="E149" s="5" t="s">
        <v>94</v>
      </c>
      <c r="F149" s="5" t="s">
        <v>95</v>
      </c>
      <c r="J149" s="5" t="s">
        <v>335</v>
      </c>
      <c r="K149" s="5" t="s">
        <v>336</v>
      </c>
      <c r="L149" s="7" t="s">
        <v>337</v>
      </c>
      <c r="M149" s="5" t="s">
        <v>331</v>
      </c>
      <c r="N149" s="7" t="s">
        <v>332</v>
      </c>
      <c r="R149" s="5" t="s">
        <v>271</v>
      </c>
      <c r="S149" s="5" t="s">
        <v>65</v>
      </c>
      <c r="T149" s="6" t="s">
        <v>338</v>
      </c>
      <c r="U149" s="6" t="s">
        <v>339</v>
      </c>
      <c r="W149" s="6">
        <v>1</v>
      </c>
    </row>
    <row r="150" spans="1:23" ht="15" customHeight="1" x14ac:dyDescent="0.25">
      <c r="A150" s="5" t="s">
        <v>295</v>
      </c>
      <c r="B150" s="5" t="s">
        <v>296</v>
      </c>
      <c r="C150" s="5" t="s">
        <v>1528</v>
      </c>
      <c r="D150" s="5" t="s">
        <v>325</v>
      </c>
      <c r="E150" s="5" t="s">
        <v>340</v>
      </c>
      <c r="F150" s="5" t="s">
        <v>341</v>
      </c>
      <c r="J150" s="5" t="s">
        <v>342</v>
      </c>
      <c r="K150" s="5" t="s">
        <v>343</v>
      </c>
      <c r="L150" s="7" t="s">
        <v>344</v>
      </c>
      <c r="M150" s="5" t="s">
        <v>331</v>
      </c>
      <c r="N150" s="7" t="s">
        <v>332</v>
      </c>
      <c r="R150" s="5" t="s">
        <v>271</v>
      </c>
      <c r="S150" s="5" t="s">
        <v>65</v>
      </c>
      <c r="T150" s="6" t="s">
        <v>345</v>
      </c>
      <c r="U150" s="6" t="s">
        <v>346</v>
      </c>
      <c r="W150" s="6">
        <v>1</v>
      </c>
    </row>
    <row r="151" spans="1:23" ht="15" customHeight="1" x14ac:dyDescent="0.25">
      <c r="A151" s="5" t="s">
        <v>295</v>
      </c>
      <c r="B151" s="5" t="s">
        <v>296</v>
      </c>
      <c r="C151" s="5" t="s">
        <v>1528</v>
      </c>
      <c r="D151" s="5" t="s">
        <v>325</v>
      </c>
      <c r="E151" s="5" t="s">
        <v>34</v>
      </c>
      <c r="F151" s="5" t="s">
        <v>35</v>
      </c>
      <c r="J151" s="5" t="s">
        <v>347</v>
      </c>
      <c r="K151" s="5" t="s">
        <v>68</v>
      </c>
      <c r="L151" s="7" t="s">
        <v>348</v>
      </c>
      <c r="M151" s="5" t="s">
        <v>331</v>
      </c>
      <c r="N151" s="7" t="s">
        <v>332</v>
      </c>
      <c r="R151" s="5" t="s">
        <v>271</v>
      </c>
      <c r="S151" s="5" t="s">
        <v>65</v>
      </c>
      <c r="T151" s="6" t="s">
        <v>349</v>
      </c>
      <c r="U151" s="6" t="s">
        <v>254</v>
      </c>
      <c r="W151" s="6">
        <v>1</v>
      </c>
    </row>
    <row r="152" spans="1:23" ht="15" customHeight="1" x14ac:dyDescent="0.25">
      <c r="A152" s="5" t="s">
        <v>295</v>
      </c>
      <c r="B152" s="5" t="s">
        <v>296</v>
      </c>
      <c r="C152" s="5" t="s">
        <v>1528</v>
      </c>
      <c r="D152" s="5" t="s">
        <v>297</v>
      </c>
      <c r="E152" s="5" t="s">
        <v>59</v>
      </c>
      <c r="F152" s="5" t="s">
        <v>298</v>
      </c>
      <c r="H152" s="5" t="s">
        <v>299</v>
      </c>
      <c r="J152" s="5" t="s">
        <v>350</v>
      </c>
      <c r="K152" s="5" t="s">
        <v>351</v>
      </c>
      <c r="L152" s="7" t="s">
        <v>352</v>
      </c>
      <c r="M152" s="5" t="s">
        <v>353</v>
      </c>
      <c r="N152" s="7" t="s">
        <v>302</v>
      </c>
      <c r="P152" s="7" t="s">
        <v>354</v>
      </c>
      <c r="R152" s="5" t="s">
        <v>88</v>
      </c>
      <c r="S152" s="5" t="s">
        <v>88</v>
      </c>
      <c r="T152" s="6" t="s">
        <v>355</v>
      </c>
      <c r="U152" s="6" t="s">
        <v>356</v>
      </c>
      <c r="W152" s="6">
        <v>1</v>
      </c>
    </row>
    <row r="153" spans="1:23" ht="15" customHeight="1" x14ac:dyDescent="0.25">
      <c r="A153" s="5" t="s">
        <v>295</v>
      </c>
      <c r="B153" s="5" t="s">
        <v>296</v>
      </c>
      <c r="C153" s="5" t="s">
        <v>1528</v>
      </c>
      <c r="D153" s="5" t="s">
        <v>297</v>
      </c>
      <c r="E153" s="5" t="s">
        <v>59</v>
      </c>
      <c r="F153" s="5" t="s">
        <v>298</v>
      </c>
      <c r="H153" s="5" t="s">
        <v>299</v>
      </c>
      <c r="J153" s="5" t="s">
        <v>357</v>
      </c>
      <c r="K153" s="5" t="s">
        <v>358</v>
      </c>
      <c r="L153" s="8" t="s">
        <v>1530</v>
      </c>
      <c r="M153" s="5" t="s">
        <v>353</v>
      </c>
      <c r="N153" s="7" t="s">
        <v>302</v>
      </c>
      <c r="R153" s="5" t="s">
        <v>88</v>
      </c>
      <c r="S153" s="5" t="s">
        <v>88</v>
      </c>
      <c r="T153" s="6" t="s">
        <v>303</v>
      </c>
      <c r="U153" s="6" t="s">
        <v>359</v>
      </c>
      <c r="W153" s="6">
        <v>1</v>
      </c>
    </row>
    <row r="154" spans="1:23" ht="15" customHeight="1" x14ac:dyDescent="0.25">
      <c r="A154" s="5" t="s">
        <v>295</v>
      </c>
      <c r="B154" s="5" t="s">
        <v>296</v>
      </c>
      <c r="C154" s="5" t="s">
        <v>1528</v>
      </c>
      <c r="D154" s="5" t="s">
        <v>360</v>
      </c>
      <c r="E154" s="5" t="s">
        <v>34</v>
      </c>
      <c r="F154" s="5" t="s">
        <v>35</v>
      </c>
      <c r="J154" s="5" t="s">
        <v>361</v>
      </c>
      <c r="K154" s="5" t="s">
        <v>362</v>
      </c>
      <c r="L154" s="7" t="s">
        <v>363</v>
      </c>
      <c r="R154" s="5" t="s">
        <v>31</v>
      </c>
      <c r="S154" s="5" t="s">
        <v>65</v>
      </c>
      <c r="T154" s="6" t="s">
        <v>364</v>
      </c>
      <c r="U154" s="6" t="s">
        <v>364</v>
      </c>
      <c r="W154" s="6">
        <v>1</v>
      </c>
    </row>
    <row r="155" spans="1:23" ht="15" customHeight="1" x14ac:dyDescent="0.25">
      <c r="A155" s="5" t="s">
        <v>295</v>
      </c>
      <c r="B155" s="5" t="s">
        <v>296</v>
      </c>
      <c r="C155" s="5" t="s">
        <v>1528</v>
      </c>
      <c r="D155" s="5" t="s">
        <v>365</v>
      </c>
      <c r="E155" s="5" t="s">
        <v>59</v>
      </c>
      <c r="F155" s="5" t="s">
        <v>366</v>
      </c>
      <c r="J155" s="5" t="s">
        <v>367</v>
      </c>
      <c r="K155" s="5" t="s">
        <v>368</v>
      </c>
      <c r="L155" s="7" t="s">
        <v>369</v>
      </c>
      <c r="M155" s="5" t="s">
        <v>370</v>
      </c>
      <c r="R155" s="5" t="s">
        <v>31</v>
      </c>
      <c r="S155" s="5" t="s">
        <v>65</v>
      </c>
      <c r="T155" s="6" t="s">
        <v>371</v>
      </c>
      <c r="U155" s="6" t="s">
        <v>255</v>
      </c>
      <c r="W155" s="6">
        <v>1</v>
      </c>
    </row>
    <row r="156" spans="1:23" ht="15" customHeight="1" x14ac:dyDescent="0.25">
      <c r="A156" s="5" t="s">
        <v>372</v>
      </c>
      <c r="B156" s="5" t="s">
        <v>373</v>
      </c>
      <c r="C156" s="5" t="s">
        <v>1529</v>
      </c>
      <c r="D156" s="5" t="s">
        <v>374</v>
      </c>
      <c r="E156" s="5" t="s">
        <v>59</v>
      </c>
      <c r="F156" s="5" t="s">
        <v>375</v>
      </c>
      <c r="J156" s="5" t="s">
        <v>376</v>
      </c>
      <c r="L156" s="7" t="s">
        <v>377</v>
      </c>
      <c r="R156" s="5" t="s">
        <v>31</v>
      </c>
      <c r="S156" s="5" t="s">
        <v>65</v>
      </c>
      <c r="T156" s="6">
        <v>260</v>
      </c>
      <c r="U156" s="6">
        <v>330</v>
      </c>
      <c r="W156" s="6">
        <v>1</v>
      </c>
    </row>
    <row r="157" spans="1:23" ht="15" customHeight="1" x14ac:dyDescent="0.25">
      <c r="A157" s="5" t="s">
        <v>372</v>
      </c>
      <c r="B157" s="5" t="s">
        <v>373</v>
      </c>
      <c r="C157" s="5" t="s">
        <v>1529</v>
      </c>
      <c r="D157" s="5" t="s">
        <v>378</v>
      </c>
      <c r="E157" s="5" t="s">
        <v>26</v>
      </c>
      <c r="F157" s="5" t="s">
        <v>27</v>
      </c>
      <c r="J157" s="5" t="s">
        <v>155</v>
      </c>
      <c r="K157" s="5" t="s">
        <v>379</v>
      </c>
      <c r="L157" s="7" t="s">
        <v>380</v>
      </c>
      <c r="R157" s="5" t="s">
        <v>31</v>
      </c>
      <c r="S157" s="5" t="s">
        <v>381</v>
      </c>
      <c r="T157" s="6">
        <v>194</v>
      </c>
      <c r="U157" s="6">
        <v>194</v>
      </c>
      <c r="W157" s="6">
        <v>1</v>
      </c>
    </row>
    <row r="158" spans="1:23" ht="15" customHeight="1" x14ac:dyDescent="0.25">
      <c r="A158" s="5" t="s">
        <v>372</v>
      </c>
      <c r="B158" s="5" t="s">
        <v>373</v>
      </c>
      <c r="C158" s="5" t="s">
        <v>1529</v>
      </c>
      <c r="D158" s="5" t="s">
        <v>382</v>
      </c>
      <c r="E158" s="5" t="s">
        <v>182</v>
      </c>
      <c r="F158" s="5" t="s">
        <v>183</v>
      </c>
      <c r="J158" s="5" t="s">
        <v>383</v>
      </c>
      <c r="K158" s="5" t="s">
        <v>384</v>
      </c>
      <c r="L158" s="7" t="s">
        <v>385</v>
      </c>
      <c r="R158" s="5" t="s">
        <v>31</v>
      </c>
      <c r="S158" s="5" t="s">
        <v>381</v>
      </c>
      <c r="T158" s="6">
        <v>213</v>
      </c>
      <c r="U158" s="6">
        <v>211</v>
      </c>
      <c r="W158" s="6">
        <v>1</v>
      </c>
    </row>
    <row r="159" spans="1:23" ht="15" customHeight="1" x14ac:dyDescent="0.25">
      <c r="A159" s="5" t="s">
        <v>372</v>
      </c>
      <c r="B159" s="5" t="s">
        <v>373</v>
      </c>
      <c r="C159" s="5" t="s">
        <v>1529</v>
      </c>
      <c r="D159" s="5" t="s">
        <v>386</v>
      </c>
      <c r="E159" s="5" t="s">
        <v>59</v>
      </c>
      <c r="F159" s="5" t="s">
        <v>375</v>
      </c>
      <c r="J159" s="5" t="s">
        <v>387</v>
      </c>
      <c r="K159" s="5" t="s">
        <v>388</v>
      </c>
      <c r="L159" s="7" t="s">
        <v>389</v>
      </c>
      <c r="M159" s="5" t="s">
        <v>390</v>
      </c>
      <c r="R159" s="5" t="s">
        <v>31</v>
      </c>
      <c r="S159" s="5" t="s">
        <v>316</v>
      </c>
      <c r="T159" s="6">
        <v>176</v>
      </c>
      <c r="U159" s="6">
        <v>185</v>
      </c>
      <c r="W159" s="6">
        <v>1</v>
      </c>
    </row>
    <row r="160" spans="1:23" ht="15" customHeight="1" x14ac:dyDescent="0.25">
      <c r="A160" s="5" t="s">
        <v>372</v>
      </c>
      <c r="B160" s="5" t="s">
        <v>373</v>
      </c>
      <c r="C160" s="5" t="s">
        <v>1529</v>
      </c>
      <c r="D160" s="5" t="s">
        <v>391</v>
      </c>
      <c r="E160" s="5" t="s">
        <v>59</v>
      </c>
      <c r="F160" s="5" t="s">
        <v>375</v>
      </c>
      <c r="J160" s="5" t="s">
        <v>392</v>
      </c>
      <c r="L160" s="7" t="s">
        <v>393</v>
      </c>
      <c r="R160" s="5" t="s">
        <v>31</v>
      </c>
      <c r="S160" s="5" t="s">
        <v>65</v>
      </c>
      <c r="T160" s="6">
        <v>105</v>
      </c>
      <c r="U160" s="6">
        <v>210</v>
      </c>
      <c r="W160" s="6">
        <v>1</v>
      </c>
    </row>
    <row r="161" spans="1:23" ht="15" customHeight="1" x14ac:dyDescent="0.25">
      <c r="A161" s="5" t="s">
        <v>372</v>
      </c>
      <c r="B161" s="5" t="s">
        <v>373</v>
      </c>
      <c r="C161" s="5" t="s">
        <v>1529</v>
      </c>
      <c r="D161" s="5" t="s">
        <v>394</v>
      </c>
      <c r="E161" s="5" t="s">
        <v>59</v>
      </c>
      <c r="F161" s="5" t="s">
        <v>375</v>
      </c>
      <c r="J161" s="5" t="s">
        <v>395</v>
      </c>
      <c r="L161" s="7" t="s">
        <v>396</v>
      </c>
      <c r="R161" s="5" t="s">
        <v>397</v>
      </c>
      <c r="S161" s="5" t="s">
        <v>65</v>
      </c>
      <c r="T161" s="6">
        <v>220</v>
      </c>
      <c r="U161" s="6">
        <v>227</v>
      </c>
      <c r="W161" s="6">
        <v>1</v>
      </c>
    </row>
    <row r="162" spans="1:23" ht="15" customHeight="1" x14ac:dyDescent="0.25">
      <c r="A162" s="5" t="s">
        <v>372</v>
      </c>
      <c r="B162" s="5" t="s">
        <v>373</v>
      </c>
      <c r="C162" s="5" t="s">
        <v>1529</v>
      </c>
      <c r="D162" s="5" t="s">
        <v>398</v>
      </c>
      <c r="E162" s="5" t="s">
        <v>59</v>
      </c>
      <c r="F162" s="5" t="s">
        <v>375</v>
      </c>
      <c r="J162" s="5" t="s">
        <v>399</v>
      </c>
      <c r="L162" s="7" t="s">
        <v>400</v>
      </c>
      <c r="R162" s="5" t="s">
        <v>88</v>
      </c>
      <c r="S162" s="5" t="s">
        <v>88</v>
      </c>
      <c r="T162" s="6">
        <v>180</v>
      </c>
      <c r="U162" s="6">
        <v>139</v>
      </c>
      <c r="W162" s="6">
        <v>1</v>
      </c>
    </row>
    <row r="163" spans="1:23" ht="15" customHeight="1" x14ac:dyDescent="0.25">
      <c r="A163" s="5" t="s">
        <v>372</v>
      </c>
      <c r="B163" s="5" t="s">
        <v>373</v>
      </c>
      <c r="C163" s="5" t="s">
        <v>1529</v>
      </c>
      <c r="D163" s="5" t="s">
        <v>398</v>
      </c>
      <c r="E163" s="5" t="s">
        <v>59</v>
      </c>
      <c r="F163" s="5" t="s">
        <v>375</v>
      </c>
      <c r="J163" s="5" t="s">
        <v>155</v>
      </c>
      <c r="L163" s="7" t="s">
        <v>401</v>
      </c>
      <c r="R163" s="5" t="s">
        <v>88</v>
      </c>
      <c r="S163" s="5" t="s">
        <v>88</v>
      </c>
      <c r="T163" s="6">
        <v>176</v>
      </c>
      <c r="U163" s="6">
        <v>148</v>
      </c>
      <c r="W163" s="6">
        <v>1</v>
      </c>
    </row>
    <row r="164" spans="1:23" ht="15" customHeight="1" x14ac:dyDescent="0.25">
      <c r="A164" s="5" t="s">
        <v>372</v>
      </c>
      <c r="B164" s="5" t="s">
        <v>373</v>
      </c>
      <c r="C164" s="5" t="s">
        <v>1529</v>
      </c>
      <c r="D164" s="5" t="s">
        <v>398</v>
      </c>
      <c r="E164" s="5" t="s">
        <v>59</v>
      </c>
      <c r="F164" s="5" t="s">
        <v>375</v>
      </c>
      <c r="J164" s="5" t="s">
        <v>402</v>
      </c>
      <c r="L164" s="7" t="s">
        <v>403</v>
      </c>
      <c r="R164" s="5" t="s">
        <v>88</v>
      </c>
      <c r="S164" s="5" t="s">
        <v>88</v>
      </c>
      <c r="T164" s="6">
        <v>181</v>
      </c>
      <c r="U164" s="6">
        <v>152</v>
      </c>
      <c r="W164" s="6">
        <v>1</v>
      </c>
    </row>
    <row r="165" spans="1:23" s="4" customFormat="1" ht="15" customHeight="1" x14ac:dyDescent="0.25">
      <c r="A165" s="10" t="s">
        <v>372</v>
      </c>
      <c r="B165" s="10" t="s">
        <v>373</v>
      </c>
      <c r="C165" s="10" t="s">
        <v>1529</v>
      </c>
      <c r="D165" s="10" t="s">
        <v>404</v>
      </c>
      <c r="E165" s="10" t="s">
        <v>59</v>
      </c>
      <c r="F165" s="10" t="s">
        <v>375</v>
      </c>
      <c r="G165" s="10"/>
      <c r="H165" s="10"/>
      <c r="I165" s="10"/>
      <c r="J165" s="10" t="s">
        <v>155</v>
      </c>
      <c r="K165" s="10" t="s">
        <v>405</v>
      </c>
      <c r="L165" s="11" t="s">
        <v>406</v>
      </c>
      <c r="M165" s="10"/>
      <c r="N165" s="10"/>
      <c r="O165" s="10"/>
      <c r="P165" s="10"/>
      <c r="Q165" s="10"/>
      <c r="R165" s="10" t="s">
        <v>88</v>
      </c>
      <c r="S165" s="10" t="s">
        <v>88</v>
      </c>
      <c r="T165" s="12">
        <v>230</v>
      </c>
      <c r="U165" s="12">
        <v>297</v>
      </c>
      <c r="V165" s="12"/>
      <c r="W165" s="12">
        <v>1</v>
      </c>
    </row>
    <row r="166" spans="1:23" ht="15" customHeight="1" x14ac:dyDescent="0.25">
      <c r="A166" s="5" t="s">
        <v>372</v>
      </c>
      <c r="B166" s="5" t="s">
        <v>373</v>
      </c>
      <c r="C166" s="5" t="s">
        <v>1529</v>
      </c>
      <c r="D166" s="5" t="s">
        <v>407</v>
      </c>
      <c r="E166" s="5" t="s">
        <v>59</v>
      </c>
      <c r="F166" s="5" t="s">
        <v>375</v>
      </c>
      <c r="J166" s="5" t="s">
        <v>408</v>
      </c>
      <c r="L166" s="7" t="s">
        <v>409</v>
      </c>
      <c r="R166" s="5" t="s">
        <v>88</v>
      </c>
      <c r="S166" s="5" t="s">
        <v>88</v>
      </c>
      <c r="T166" s="6">
        <v>550</v>
      </c>
      <c r="U166" s="6">
        <v>950</v>
      </c>
      <c r="W166" s="6">
        <v>1</v>
      </c>
    </row>
    <row r="167" spans="1:23" ht="15" customHeight="1" x14ac:dyDescent="0.25">
      <c r="A167" s="5" t="s">
        <v>372</v>
      </c>
      <c r="B167" s="5" t="s">
        <v>373</v>
      </c>
      <c r="C167" s="5" t="s">
        <v>1529</v>
      </c>
      <c r="D167" s="5" t="s">
        <v>410</v>
      </c>
      <c r="E167" s="5" t="s">
        <v>174</v>
      </c>
      <c r="F167" s="5" t="s">
        <v>82</v>
      </c>
      <c r="J167" s="5" t="s">
        <v>411</v>
      </c>
      <c r="L167" s="7" t="s">
        <v>412</v>
      </c>
      <c r="R167" s="5" t="s">
        <v>88</v>
      </c>
      <c r="S167" s="5" t="s">
        <v>88</v>
      </c>
      <c r="T167" s="6">
        <v>322</v>
      </c>
      <c r="U167" s="6">
        <v>412</v>
      </c>
      <c r="W167" s="6">
        <v>1</v>
      </c>
    </row>
    <row r="168" spans="1:23" ht="15" customHeight="1" x14ac:dyDescent="0.25">
      <c r="A168" s="5" t="s">
        <v>1102</v>
      </c>
      <c r="B168" s="5" t="s">
        <v>1103</v>
      </c>
      <c r="C168" s="5" t="s">
        <v>1104</v>
      </c>
      <c r="D168" s="5" t="s">
        <v>1304</v>
      </c>
      <c r="E168" s="5" t="s">
        <v>442</v>
      </c>
      <c r="F168" s="5" t="s">
        <v>1105</v>
      </c>
      <c r="J168" s="5" t="s">
        <v>1106</v>
      </c>
      <c r="K168" s="5" t="s">
        <v>1107</v>
      </c>
      <c r="L168" s="7" t="s">
        <v>1108</v>
      </c>
      <c r="R168" s="5" t="s">
        <v>31</v>
      </c>
      <c r="S168" s="5" t="s">
        <v>1109</v>
      </c>
      <c r="T168" s="6" t="s">
        <v>1110</v>
      </c>
      <c r="U168" s="6" t="s">
        <v>1111</v>
      </c>
      <c r="W168" s="6">
        <v>2</v>
      </c>
    </row>
    <row r="169" spans="1:23" ht="15" customHeight="1" x14ac:dyDescent="0.25">
      <c r="A169" s="5" t="s">
        <v>1102</v>
      </c>
      <c r="B169" s="5" t="s">
        <v>1103</v>
      </c>
      <c r="C169" s="5" t="s">
        <v>1104</v>
      </c>
      <c r="D169" s="5" t="s">
        <v>360</v>
      </c>
      <c r="E169" s="5" t="s">
        <v>442</v>
      </c>
      <c r="F169" s="5" t="s">
        <v>1112</v>
      </c>
      <c r="H169" s="5" t="s">
        <v>1113</v>
      </c>
      <c r="J169" s="5" t="s">
        <v>1114</v>
      </c>
      <c r="K169" s="5" t="s">
        <v>156</v>
      </c>
      <c r="L169" s="7" t="s">
        <v>1115</v>
      </c>
      <c r="R169" s="5" t="s">
        <v>88</v>
      </c>
      <c r="S169" s="5" t="s">
        <v>88</v>
      </c>
      <c r="W169" s="6">
        <v>2</v>
      </c>
    </row>
    <row r="170" spans="1:23" ht="15" customHeight="1" x14ac:dyDescent="0.25">
      <c r="A170" s="5" t="s">
        <v>1102</v>
      </c>
      <c r="B170" s="5" t="s">
        <v>1103</v>
      </c>
      <c r="C170" s="5" t="s">
        <v>1104</v>
      </c>
      <c r="D170" s="5" t="s">
        <v>391</v>
      </c>
      <c r="E170" s="5" t="s">
        <v>473</v>
      </c>
      <c r="F170" s="5" t="s">
        <v>474</v>
      </c>
      <c r="J170" s="5" t="s">
        <v>1116</v>
      </c>
      <c r="K170" s="5" t="s">
        <v>1117</v>
      </c>
      <c r="L170" s="7" t="s">
        <v>1118</v>
      </c>
      <c r="R170" s="5" t="s">
        <v>31</v>
      </c>
      <c r="S170" s="5" t="s">
        <v>1119</v>
      </c>
      <c r="T170" s="6">
        <v>58</v>
      </c>
      <c r="U170" s="6" t="s">
        <v>1120</v>
      </c>
      <c r="W170" s="6">
        <v>2</v>
      </c>
    </row>
    <row r="171" spans="1:23" ht="15" customHeight="1" x14ac:dyDescent="0.25">
      <c r="A171" s="5" t="s">
        <v>1102</v>
      </c>
      <c r="B171" s="5" t="s">
        <v>1103</v>
      </c>
      <c r="C171" s="5" t="s">
        <v>1104</v>
      </c>
      <c r="D171" s="5" t="s">
        <v>391</v>
      </c>
      <c r="E171" s="5" t="s">
        <v>1121</v>
      </c>
      <c r="F171" s="5" t="s">
        <v>1122</v>
      </c>
      <c r="J171" s="5" t="s">
        <v>718</v>
      </c>
      <c r="K171" s="5" t="s">
        <v>1123</v>
      </c>
      <c r="L171" s="7" t="s">
        <v>1124</v>
      </c>
      <c r="R171" s="5" t="s">
        <v>31</v>
      </c>
      <c r="S171" s="5" t="s">
        <v>502</v>
      </c>
      <c r="W171" s="6">
        <v>2</v>
      </c>
    </row>
    <row r="172" spans="1:23" ht="15" customHeight="1" x14ac:dyDescent="0.25">
      <c r="A172" s="5" t="s">
        <v>1102</v>
      </c>
      <c r="B172" s="5" t="s">
        <v>1103</v>
      </c>
      <c r="C172" s="5" t="s">
        <v>1104</v>
      </c>
      <c r="D172" s="5" t="s">
        <v>1525</v>
      </c>
      <c r="E172" s="5" t="s">
        <v>442</v>
      </c>
      <c r="F172" s="5" t="s">
        <v>1125</v>
      </c>
      <c r="H172" s="5" t="s">
        <v>1126</v>
      </c>
      <c r="J172" s="5" t="s">
        <v>1127</v>
      </c>
      <c r="K172" s="5" t="s">
        <v>1128</v>
      </c>
      <c r="L172" s="7" t="s">
        <v>1129</v>
      </c>
      <c r="N172" s="7" t="s">
        <v>1130</v>
      </c>
      <c r="R172" s="5" t="s">
        <v>88</v>
      </c>
      <c r="S172" s="5" t="s">
        <v>88</v>
      </c>
      <c r="W172" s="6">
        <v>2</v>
      </c>
    </row>
    <row r="173" spans="1:23" ht="15" customHeight="1" x14ac:dyDescent="0.25">
      <c r="A173" s="5" t="s">
        <v>1102</v>
      </c>
      <c r="B173" s="5" t="s">
        <v>1103</v>
      </c>
      <c r="C173" s="5" t="s">
        <v>1104</v>
      </c>
      <c r="D173" s="5" t="s">
        <v>1526</v>
      </c>
      <c r="E173" s="5" t="s">
        <v>94</v>
      </c>
      <c r="F173" s="5" t="s">
        <v>95</v>
      </c>
      <c r="J173" s="5" t="s">
        <v>1131</v>
      </c>
      <c r="K173" s="5" t="s">
        <v>1132</v>
      </c>
      <c r="L173" s="7" t="s">
        <v>1133</v>
      </c>
      <c r="R173" s="5" t="s">
        <v>31</v>
      </c>
      <c r="S173" s="5" t="s">
        <v>502</v>
      </c>
      <c r="T173" s="6" t="s">
        <v>1134</v>
      </c>
      <c r="U173" s="6" t="s">
        <v>1135</v>
      </c>
      <c r="W173" s="6">
        <v>2</v>
      </c>
    </row>
    <row r="174" spans="1:23" ht="15" customHeight="1" x14ac:dyDescent="0.25">
      <c r="A174" s="5" t="s">
        <v>1102</v>
      </c>
      <c r="B174" s="5" t="s">
        <v>1103</v>
      </c>
      <c r="C174" s="5" t="s">
        <v>1104</v>
      </c>
      <c r="D174" s="5" t="s">
        <v>1527</v>
      </c>
      <c r="E174" s="5" t="s">
        <v>1136</v>
      </c>
      <c r="F174" s="5" t="s">
        <v>1137</v>
      </c>
      <c r="J174" s="5" t="s">
        <v>1138</v>
      </c>
      <c r="K174" s="5" t="s">
        <v>1139</v>
      </c>
      <c r="L174" s="7" t="s">
        <v>1140</v>
      </c>
      <c r="R174" s="5" t="s">
        <v>31</v>
      </c>
      <c r="S174" s="5" t="s">
        <v>502</v>
      </c>
      <c r="T174" s="6" t="s">
        <v>1141</v>
      </c>
      <c r="U174" s="6" t="s">
        <v>1142</v>
      </c>
      <c r="W174" s="6">
        <v>2</v>
      </c>
    </row>
    <row r="175" spans="1:23" ht="15" customHeight="1" x14ac:dyDescent="0.25">
      <c r="A175" s="5" t="s">
        <v>1102</v>
      </c>
      <c r="B175" s="5" t="s">
        <v>1103</v>
      </c>
      <c r="C175" s="5" t="s">
        <v>1104</v>
      </c>
      <c r="D175" s="5" t="s">
        <v>1286</v>
      </c>
      <c r="E175" s="5" t="s">
        <v>182</v>
      </c>
      <c r="F175" s="5" t="s">
        <v>183</v>
      </c>
      <c r="J175" s="5" t="s">
        <v>1143</v>
      </c>
      <c r="K175" s="5" t="s">
        <v>1144</v>
      </c>
      <c r="L175" s="7" t="s">
        <v>1145</v>
      </c>
      <c r="R175" s="5" t="s">
        <v>31</v>
      </c>
      <c r="S175" s="5" t="s">
        <v>502</v>
      </c>
      <c r="T175" s="6" t="s">
        <v>1146</v>
      </c>
      <c r="U175" s="6" t="s">
        <v>1147</v>
      </c>
      <c r="W175" s="6">
        <v>2</v>
      </c>
    </row>
    <row r="176" spans="1:23" ht="15" customHeight="1" x14ac:dyDescent="0.25">
      <c r="A176" s="5" t="s">
        <v>413</v>
      </c>
      <c r="B176" s="5" t="s">
        <v>414</v>
      </c>
      <c r="D176" s="5" t="s">
        <v>415</v>
      </c>
      <c r="E176" s="5" t="s">
        <v>416</v>
      </c>
      <c r="F176" s="5" t="s">
        <v>417</v>
      </c>
      <c r="J176" s="5" t="s">
        <v>418</v>
      </c>
      <c r="L176" s="7" t="s">
        <v>419</v>
      </c>
      <c r="R176" s="5" t="s">
        <v>31</v>
      </c>
      <c r="S176" s="5" t="s">
        <v>38</v>
      </c>
      <c r="T176" s="6">
        <v>62</v>
      </c>
      <c r="U176" s="6">
        <v>48</v>
      </c>
      <c r="W176" s="6">
        <v>1</v>
      </c>
    </row>
    <row r="177" spans="1:23" ht="15" customHeight="1" x14ac:dyDescent="0.25">
      <c r="A177" s="5" t="s">
        <v>413</v>
      </c>
      <c r="B177" s="5" t="s">
        <v>414</v>
      </c>
      <c r="D177" s="5" t="s">
        <v>131</v>
      </c>
      <c r="E177" s="5" t="s">
        <v>182</v>
      </c>
      <c r="F177" s="5" t="s">
        <v>183</v>
      </c>
      <c r="J177" s="5" t="s">
        <v>1587</v>
      </c>
      <c r="K177" s="5" t="s">
        <v>1588</v>
      </c>
      <c r="L177" s="7" t="s">
        <v>1589</v>
      </c>
      <c r="R177" s="5" t="s">
        <v>31</v>
      </c>
      <c r="S177" s="5" t="s">
        <v>1590</v>
      </c>
      <c r="T177" s="6" t="s">
        <v>364</v>
      </c>
      <c r="U177" s="6" t="s">
        <v>1591</v>
      </c>
      <c r="W177" s="6" t="s">
        <v>1592</v>
      </c>
    </row>
    <row r="178" spans="1:23" ht="15" customHeight="1" x14ac:dyDescent="0.25">
      <c r="A178" s="5" t="s">
        <v>413</v>
      </c>
      <c r="B178" s="5" t="s">
        <v>414</v>
      </c>
      <c r="D178" s="5" t="s">
        <v>1593</v>
      </c>
      <c r="E178" s="5" t="s">
        <v>26</v>
      </c>
      <c r="F178" s="5" t="s">
        <v>27</v>
      </c>
      <c r="J178" s="5" t="s">
        <v>1594</v>
      </c>
      <c r="K178" s="5" t="s">
        <v>1595</v>
      </c>
      <c r="L178" s="7" t="s">
        <v>1596</v>
      </c>
      <c r="R178" s="5" t="s">
        <v>31</v>
      </c>
      <c r="S178" s="5" t="s">
        <v>38</v>
      </c>
      <c r="T178" s="6" t="s">
        <v>1597</v>
      </c>
      <c r="U178" s="6" t="s">
        <v>1598</v>
      </c>
      <c r="W178" s="6" t="s">
        <v>1592</v>
      </c>
    </row>
    <row r="179" spans="1:23" ht="15" customHeight="1" x14ac:dyDescent="0.25">
      <c r="A179" s="5" t="s">
        <v>1381</v>
      </c>
      <c r="B179" s="5" t="s">
        <v>1382</v>
      </c>
      <c r="D179" s="5" t="s">
        <v>1274</v>
      </c>
      <c r="E179" s="5" t="s">
        <v>188</v>
      </c>
      <c r="F179" s="5" t="s">
        <v>1383</v>
      </c>
      <c r="J179" s="5" t="s">
        <v>1384</v>
      </c>
      <c r="K179" s="5" t="s">
        <v>1385</v>
      </c>
      <c r="L179" s="7" t="s">
        <v>1386</v>
      </c>
      <c r="R179" s="5" t="s">
        <v>88</v>
      </c>
      <c r="S179" s="5" t="s">
        <v>88</v>
      </c>
      <c r="T179" s="6">
        <v>300</v>
      </c>
      <c r="U179" s="6">
        <v>520</v>
      </c>
      <c r="W179" s="6">
        <v>3</v>
      </c>
    </row>
    <row r="180" spans="1:23" ht="15" customHeight="1" x14ac:dyDescent="0.25">
      <c r="A180" s="5" t="s">
        <v>1381</v>
      </c>
      <c r="B180" s="5" t="s">
        <v>1382</v>
      </c>
      <c r="D180" s="5">
        <v>1456</v>
      </c>
      <c r="E180" s="5" t="s">
        <v>1136</v>
      </c>
      <c r="F180" s="5" t="s">
        <v>1137</v>
      </c>
      <c r="J180" s="5" t="s">
        <v>822</v>
      </c>
      <c r="K180" s="5" t="s">
        <v>343</v>
      </c>
      <c r="L180" s="7" t="s">
        <v>1599</v>
      </c>
      <c r="R180" s="5" t="s">
        <v>31</v>
      </c>
      <c r="S180" s="5" t="s">
        <v>502</v>
      </c>
      <c r="T180" s="6">
        <v>68</v>
      </c>
      <c r="U180" s="6">
        <v>38</v>
      </c>
      <c r="W180" s="6" t="s">
        <v>1251</v>
      </c>
    </row>
    <row r="181" spans="1:23" ht="15" customHeight="1" x14ac:dyDescent="0.25">
      <c r="A181" s="5" t="s">
        <v>1381</v>
      </c>
      <c r="B181" s="5" t="s">
        <v>1382</v>
      </c>
      <c r="D181" s="5" t="s">
        <v>1600</v>
      </c>
      <c r="E181" s="5" t="s">
        <v>188</v>
      </c>
      <c r="F181" s="5" t="s">
        <v>1601</v>
      </c>
      <c r="J181" s="5" t="s">
        <v>1602</v>
      </c>
      <c r="K181" s="5" t="s">
        <v>1603</v>
      </c>
      <c r="L181" s="7" t="s">
        <v>1604</v>
      </c>
      <c r="R181" s="5" t="s">
        <v>31</v>
      </c>
      <c r="S181" s="5" t="s">
        <v>502</v>
      </c>
      <c r="T181" s="6">
        <v>37</v>
      </c>
      <c r="U181" s="6">
        <v>29</v>
      </c>
      <c r="W181" s="6" t="s">
        <v>1251</v>
      </c>
    </row>
    <row r="182" spans="1:23" ht="15" customHeight="1" x14ac:dyDescent="0.25">
      <c r="A182" s="5" t="s">
        <v>1381</v>
      </c>
      <c r="B182" s="5" t="s">
        <v>1382</v>
      </c>
      <c r="D182" s="5">
        <v>1489</v>
      </c>
      <c r="E182" s="5" t="s">
        <v>188</v>
      </c>
      <c r="F182" s="5" t="s">
        <v>261</v>
      </c>
      <c r="J182" s="5" t="s">
        <v>1446</v>
      </c>
      <c r="K182" s="5" t="s">
        <v>1447</v>
      </c>
      <c r="L182" s="7" t="s">
        <v>1605</v>
      </c>
      <c r="R182" s="5" t="s">
        <v>31</v>
      </c>
      <c r="S182" s="5" t="s">
        <v>1313</v>
      </c>
      <c r="T182" s="6" t="s">
        <v>1606</v>
      </c>
      <c r="U182" s="6" t="s">
        <v>266</v>
      </c>
      <c r="W182" s="6" t="s">
        <v>1251</v>
      </c>
    </row>
    <row r="183" spans="1:23" ht="15" customHeight="1" x14ac:dyDescent="0.25">
      <c r="A183" s="5" t="s">
        <v>870</v>
      </c>
      <c r="B183" s="5" t="s">
        <v>871</v>
      </c>
      <c r="D183" s="5" t="s">
        <v>754</v>
      </c>
      <c r="E183" s="5" t="s">
        <v>182</v>
      </c>
      <c r="F183" s="5" t="s">
        <v>183</v>
      </c>
      <c r="J183" s="5" t="s">
        <v>630</v>
      </c>
      <c r="L183" s="7" t="s">
        <v>872</v>
      </c>
      <c r="R183" s="9" t="s">
        <v>873</v>
      </c>
      <c r="S183" s="5" t="s">
        <v>874</v>
      </c>
      <c r="T183" s="6">
        <v>7</v>
      </c>
      <c r="U183" s="6">
        <v>9</v>
      </c>
      <c r="W183" s="6">
        <v>2</v>
      </c>
    </row>
    <row r="184" spans="1:23" ht="15" customHeight="1" x14ac:dyDescent="0.25">
      <c r="A184" s="5" t="s">
        <v>870</v>
      </c>
      <c r="B184" s="5" t="s">
        <v>871</v>
      </c>
      <c r="D184" s="5" t="s">
        <v>875</v>
      </c>
      <c r="E184" s="5" t="s">
        <v>182</v>
      </c>
      <c r="F184" s="5" t="s">
        <v>183</v>
      </c>
      <c r="J184" s="5" t="s">
        <v>876</v>
      </c>
      <c r="L184" s="7" t="s">
        <v>877</v>
      </c>
      <c r="R184" s="5" t="s">
        <v>31</v>
      </c>
      <c r="S184" s="5" t="s">
        <v>878</v>
      </c>
      <c r="T184" s="6">
        <v>86</v>
      </c>
      <c r="U184" s="6">
        <v>71</v>
      </c>
      <c r="W184" s="6">
        <v>2</v>
      </c>
    </row>
    <row r="185" spans="1:23" ht="15" customHeight="1" x14ac:dyDescent="0.25">
      <c r="A185" s="5" t="s">
        <v>870</v>
      </c>
      <c r="B185" s="5" t="s">
        <v>871</v>
      </c>
      <c r="D185" s="5" t="s">
        <v>879</v>
      </c>
      <c r="E185" s="5" t="s">
        <v>539</v>
      </c>
      <c r="F185" s="5" t="s">
        <v>540</v>
      </c>
      <c r="J185" s="5" t="s">
        <v>880</v>
      </c>
      <c r="L185" s="7" t="s">
        <v>881</v>
      </c>
      <c r="R185" s="5" t="s">
        <v>31</v>
      </c>
      <c r="S185" s="5" t="s">
        <v>38</v>
      </c>
      <c r="T185" s="6">
        <v>95</v>
      </c>
      <c r="U185" s="6">
        <v>86</v>
      </c>
      <c r="W185" s="6">
        <v>2</v>
      </c>
    </row>
    <row r="186" spans="1:23" ht="15" customHeight="1" x14ac:dyDescent="0.25">
      <c r="A186" s="5" t="s">
        <v>870</v>
      </c>
      <c r="B186" s="5" t="s">
        <v>871</v>
      </c>
      <c r="D186" s="5" t="s">
        <v>882</v>
      </c>
      <c r="E186" s="5" t="s">
        <v>34</v>
      </c>
      <c r="F186" s="5" t="s">
        <v>35</v>
      </c>
      <c r="J186" s="5" t="s">
        <v>883</v>
      </c>
      <c r="L186" s="7" t="s">
        <v>884</v>
      </c>
      <c r="M186" s="5" t="s">
        <v>885</v>
      </c>
      <c r="R186" s="5" t="s">
        <v>31</v>
      </c>
      <c r="S186" s="5" t="s">
        <v>49</v>
      </c>
      <c r="T186" s="6">
        <v>93</v>
      </c>
      <c r="U186" s="6">
        <v>85</v>
      </c>
      <c r="W186" s="6">
        <v>2</v>
      </c>
    </row>
    <row r="187" spans="1:23" ht="15" customHeight="1" x14ac:dyDescent="0.25">
      <c r="A187" s="5" t="s">
        <v>870</v>
      </c>
      <c r="B187" s="5" t="s">
        <v>871</v>
      </c>
      <c r="D187" s="5" t="s">
        <v>229</v>
      </c>
      <c r="F187" s="5" t="s">
        <v>1545</v>
      </c>
      <c r="J187" s="5" t="s">
        <v>67</v>
      </c>
      <c r="L187" s="7" t="s">
        <v>886</v>
      </c>
      <c r="M187" s="5" t="s">
        <v>887</v>
      </c>
      <c r="R187" s="9" t="s">
        <v>888</v>
      </c>
      <c r="S187" s="5" t="s">
        <v>889</v>
      </c>
      <c r="T187" s="6">
        <v>17</v>
      </c>
      <c r="U187" s="6">
        <v>12</v>
      </c>
      <c r="W187" s="6">
        <v>2</v>
      </c>
    </row>
    <row r="188" spans="1:23" ht="15" customHeight="1" x14ac:dyDescent="0.25">
      <c r="A188" s="5" t="s">
        <v>870</v>
      </c>
      <c r="B188" s="5" t="s">
        <v>871</v>
      </c>
      <c r="D188" s="5" t="s">
        <v>890</v>
      </c>
      <c r="E188" s="5" t="s">
        <v>182</v>
      </c>
      <c r="F188" s="5" t="s">
        <v>183</v>
      </c>
      <c r="J188" s="5" t="s">
        <v>891</v>
      </c>
      <c r="L188" s="7" t="s">
        <v>892</v>
      </c>
      <c r="R188" s="5" t="s">
        <v>31</v>
      </c>
      <c r="S188" s="5" t="s">
        <v>49</v>
      </c>
      <c r="T188" s="6">
        <v>93</v>
      </c>
      <c r="U188" s="6">
        <v>73</v>
      </c>
      <c r="W188" s="6">
        <v>2</v>
      </c>
    </row>
    <row r="189" spans="1:23" ht="15" customHeight="1" x14ac:dyDescent="0.25">
      <c r="A189" s="5" t="s">
        <v>870</v>
      </c>
      <c r="B189" s="5" t="s">
        <v>871</v>
      </c>
      <c r="D189" s="5" t="s">
        <v>890</v>
      </c>
      <c r="E189" s="5" t="s">
        <v>893</v>
      </c>
      <c r="F189" s="5" t="s">
        <v>894</v>
      </c>
      <c r="J189" s="5" t="s">
        <v>895</v>
      </c>
      <c r="L189" s="7" t="s">
        <v>896</v>
      </c>
      <c r="R189" s="5" t="s">
        <v>31</v>
      </c>
      <c r="S189" s="5" t="s">
        <v>32</v>
      </c>
      <c r="T189" s="6">
        <v>146</v>
      </c>
      <c r="U189" s="6">
        <v>237</v>
      </c>
      <c r="W189" s="6">
        <v>2</v>
      </c>
    </row>
    <row r="190" spans="1:23" ht="15" customHeight="1" x14ac:dyDescent="0.25">
      <c r="A190" s="5" t="s">
        <v>870</v>
      </c>
      <c r="B190" s="5" t="s">
        <v>871</v>
      </c>
      <c r="D190" s="5" t="s">
        <v>251</v>
      </c>
      <c r="F190" s="5" t="s">
        <v>1545</v>
      </c>
      <c r="J190" s="5" t="s">
        <v>383</v>
      </c>
      <c r="L190" s="7" t="s">
        <v>897</v>
      </c>
      <c r="M190" s="5" t="s">
        <v>887</v>
      </c>
      <c r="R190" s="9" t="s">
        <v>888</v>
      </c>
      <c r="S190" s="5" t="s">
        <v>889</v>
      </c>
      <c r="T190" s="6">
        <v>17</v>
      </c>
      <c r="U190" s="6">
        <v>12</v>
      </c>
      <c r="W190" s="6">
        <v>2</v>
      </c>
    </row>
    <row r="191" spans="1:23" ht="15" customHeight="1" x14ac:dyDescent="0.25">
      <c r="A191" s="5" t="s">
        <v>898</v>
      </c>
      <c r="B191" s="5" t="s">
        <v>899</v>
      </c>
      <c r="D191" s="5" t="s">
        <v>115</v>
      </c>
      <c r="E191" s="5" t="s">
        <v>182</v>
      </c>
      <c r="F191" s="5" t="s">
        <v>183</v>
      </c>
      <c r="J191" s="5" t="s">
        <v>900</v>
      </c>
      <c r="K191" s="5" t="s">
        <v>901</v>
      </c>
      <c r="L191" s="7" t="s">
        <v>902</v>
      </c>
      <c r="R191" s="5" t="s">
        <v>31</v>
      </c>
      <c r="S191" s="5" t="s">
        <v>65</v>
      </c>
      <c r="T191" s="6" t="s">
        <v>903</v>
      </c>
      <c r="U191" s="6" t="s">
        <v>904</v>
      </c>
      <c r="W191" s="6">
        <v>2</v>
      </c>
    </row>
    <row r="192" spans="1:23" ht="15" customHeight="1" x14ac:dyDescent="0.25">
      <c r="A192" s="5" t="s">
        <v>898</v>
      </c>
      <c r="B192" s="5" t="s">
        <v>899</v>
      </c>
      <c r="D192" s="5" t="s">
        <v>905</v>
      </c>
      <c r="E192" s="5" t="s">
        <v>59</v>
      </c>
      <c r="F192" s="5" t="s">
        <v>1547</v>
      </c>
      <c r="H192" s="5" t="s">
        <v>906</v>
      </c>
      <c r="J192" s="5" t="s">
        <v>907</v>
      </c>
      <c r="K192" s="5" t="s">
        <v>908</v>
      </c>
      <c r="L192" s="7" t="s">
        <v>909</v>
      </c>
      <c r="M192" s="5" t="s">
        <v>910</v>
      </c>
      <c r="R192" s="5" t="s">
        <v>88</v>
      </c>
      <c r="S192" s="5" t="s">
        <v>88</v>
      </c>
      <c r="T192" s="6" t="s">
        <v>448</v>
      </c>
      <c r="U192" s="6" t="s">
        <v>448</v>
      </c>
      <c r="W192" s="6">
        <v>2</v>
      </c>
    </row>
    <row r="193" spans="1:24" ht="15" customHeight="1" x14ac:dyDescent="0.25">
      <c r="A193" s="5" t="s">
        <v>898</v>
      </c>
      <c r="B193" s="5" t="s">
        <v>899</v>
      </c>
      <c r="D193" s="5" t="s">
        <v>838</v>
      </c>
      <c r="E193" s="5" t="s">
        <v>59</v>
      </c>
      <c r="F193" s="5" t="s">
        <v>911</v>
      </c>
      <c r="J193" s="5" t="s">
        <v>912</v>
      </c>
      <c r="K193" s="5" t="s">
        <v>913</v>
      </c>
      <c r="L193" s="7" t="s">
        <v>914</v>
      </c>
      <c r="R193" s="5" t="s">
        <v>31</v>
      </c>
      <c r="S193" s="5" t="s">
        <v>65</v>
      </c>
      <c r="T193" s="6" t="s">
        <v>915</v>
      </c>
      <c r="U193" s="6" t="s">
        <v>916</v>
      </c>
      <c r="W193" s="6">
        <v>2</v>
      </c>
    </row>
    <row r="194" spans="1:24" ht="15" customHeight="1" x14ac:dyDescent="0.25">
      <c r="A194" s="5" t="s">
        <v>898</v>
      </c>
      <c r="B194" s="5" t="s">
        <v>899</v>
      </c>
      <c r="D194" s="5" t="s">
        <v>917</v>
      </c>
      <c r="E194" s="5" t="s">
        <v>59</v>
      </c>
      <c r="F194" s="5" t="s">
        <v>1548</v>
      </c>
      <c r="H194" s="5" t="s">
        <v>918</v>
      </c>
      <c r="J194" s="5" t="s">
        <v>919</v>
      </c>
      <c r="K194" s="5" t="s">
        <v>920</v>
      </c>
      <c r="L194" s="7" t="s">
        <v>921</v>
      </c>
      <c r="R194" s="5" t="s">
        <v>31</v>
      </c>
      <c r="S194" s="5" t="s">
        <v>65</v>
      </c>
      <c r="T194" s="6" t="s">
        <v>218</v>
      </c>
      <c r="U194" s="6" t="s">
        <v>218</v>
      </c>
      <c r="W194" s="6">
        <v>2</v>
      </c>
    </row>
    <row r="195" spans="1:24" ht="15" customHeight="1" x14ac:dyDescent="0.25">
      <c r="A195" s="5" t="s">
        <v>898</v>
      </c>
      <c r="B195" s="5" t="s">
        <v>899</v>
      </c>
      <c r="D195" s="5" t="s">
        <v>838</v>
      </c>
      <c r="E195" s="5" t="s">
        <v>26</v>
      </c>
      <c r="F195" s="5" t="s">
        <v>922</v>
      </c>
      <c r="J195" s="5" t="s">
        <v>923</v>
      </c>
      <c r="K195" s="5" t="s">
        <v>924</v>
      </c>
      <c r="L195" s="7" t="s">
        <v>925</v>
      </c>
      <c r="R195" s="5" t="s">
        <v>31</v>
      </c>
      <c r="S195" s="5" t="s">
        <v>65</v>
      </c>
      <c r="T195" s="6" t="s">
        <v>926</v>
      </c>
      <c r="U195" s="6" t="s">
        <v>927</v>
      </c>
      <c r="W195" s="6">
        <v>2</v>
      </c>
    </row>
    <row r="196" spans="1:24" ht="15" customHeight="1" x14ac:dyDescent="0.25">
      <c r="A196" s="5" t="s">
        <v>898</v>
      </c>
      <c r="B196" s="5" t="s">
        <v>899</v>
      </c>
      <c r="D196" s="5" t="s">
        <v>78</v>
      </c>
      <c r="E196" s="5" t="s">
        <v>174</v>
      </c>
      <c r="F196" s="5" t="s">
        <v>82</v>
      </c>
      <c r="H196" s="5" t="s">
        <v>83</v>
      </c>
      <c r="J196" s="5" t="s">
        <v>929</v>
      </c>
      <c r="K196" s="5" t="s">
        <v>930</v>
      </c>
      <c r="L196" s="7" t="s">
        <v>931</v>
      </c>
      <c r="R196" s="5" t="s">
        <v>88</v>
      </c>
      <c r="S196" s="5" t="s">
        <v>88</v>
      </c>
      <c r="T196" s="6" t="s">
        <v>932</v>
      </c>
      <c r="U196" s="6" t="s">
        <v>933</v>
      </c>
      <c r="W196" s="6">
        <v>2</v>
      </c>
    </row>
    <row r="197" spans="1:24" ht="15" customHeight="1" x14ac:dyDescent="0.25">
      <c r="A197" s="5" t="s">
        <v>898</v>
      </c>
      <c r="B197" s="5" t="s">
        <v>899</v>
      </c>
      <c r="D197" s="5" t="s">
        <v>422</v>
      </c>
      <c r="E197" s="5" t="s">
        <v>59</v>
      </c>
      <c r="F197" s="5" t="s">
        <v>934</v>
      </c>
      <c r="J197" s="5" t="s">
        <v>814</v>
      </c>
      <c r="K197" s="5" t="s">
        <v>815</v>
      </c>
      <c r="L197" s="7" t="s">
        <v>935</v>
      </c>
      <c r="R197" s="5" t="s">
        <v>88</v>
      </c>
      <c r="S197" s="5" t="s">
        <v>88</v>
      </c>
      <c r="T197" s="6" t="s">
        <v>936</v>
      </c>
      <c r="U197" s="6" t="s">
        <v>937</v>
      </c>
      <c r="W197" s="6">
        <v>2</v>
      </c>
    </row>
    <row r="198" spans="1:24" ht="15" customHeight="1" x14ac:dyDescent="0.25">
      <c r="A198" s="5" t="s">
        <v>898</v>
      </c>
      <c r="B198" s="5" t="s">
        <v>899</v>
      </c>
      <c r="D198" s="5" t="s">
        <v>422</v>
      </c>
      <c r="E198" s="5" t="s">
        <v>59</v>
      </c>
      <c r="F198" s="5" t="s">
        <v>934</v>
      </c>
      <c r="H198" s="5" t="s">
        <v>938</v>
      </c>
      <c r="J198" s="5" t="s">
        <v>939</v>
      </c>
      <c r="K198" s="5" t="s">
        <v>940</v>
      </c>
      <c r="L198" s="7" t="s">
        <v>941</v>
      </c>
      <c r="R198" s="5" t="s">
        <v>88</v>
      </c>
      <c r="S198" s="5" t="s">
        <v>88</v>
      </c>
      <c r="T198" s="6" t="s">
        <v>460</v>
      </c>
      <c r="U198" s="6" t="s">
        <v>942</v>
      </c>
      <c r="W198" s="6">
        <v>2</v>
      </c>
    </row>
    <row r="199" spans="1:24" ht="15" customHeight="1" x14ac:dyDescent="0.25">
      <c r="A199" s="5" t="s">
        <v>1387</v>
      </c>
      <c r="B199" s="5" t="s">
        <v>1388</v>
      </c>
      <c r="D199" s="5" t="s">
        <v>251</v>
      </c>
      <c r="E199" s="5" t="s">
        <v>1389</v>
      </c>
      <c r="F199" s="5" t="s">
        <v>1390</v>
      </c>
      <c r="J199" s="5" t="s">
        <v>1391</v>
      </c>
      <c r="L199" s="7" t="s">
        <v>1392</v>
      </c>
      <c r="R199" s="5" t="s">
        <v>31</v>
      </c>
      <c r="S199" s="5" t="s">
        <v>1393</v>
      </c>
      <c r="T199" s="6">
        <v>206</v>
      </c>
      <c r="U199" s="6">
        <v>500</v>
      </c>
      <c r="W199" s="6">
        <v>3</v>
      </c>
    </row>
    <row r="200" spans="1:24" ht="15" customHeight="1" x14ac:dyDescent="0.25">
      <c r="A200" s="5" t="s">
        <v>1387</v>
      </c>
      <c r="B200" s="5" t="s">
        <v>1388</v>
      </c>
      <c r="D200" s="5" t="s">
        <v>251</v>
      </c>
      <c r="E200" s="5" t="s">
        <v>1389</v>
      </c>
      <c r="F200" s="5" t="s">
        <v>1390</v>
      </c>
      <c r="J200" s="5" t="s">
        <v>1394</v>
      </c>
      <c r="K200" s="5" t="s">
        <v>1395</v>
      </c>
      <c r="L200" s="7" t="s">
        <v>1396</v>
      </c>
      <c r="R200" s="5" t="s">
        <v>31</v>
      </c>
      <c r="S200" s="5" t="s">
        <v>1397</v>
      </c>
      <c r="T200" s="6">
        <v>211</v>
      </c>
      <c r="U200" s="6">
        <v>91</v>
      </c>
      <c r="W200" s="6">
        <v>3</v>
      </c>
    </row>
    <row r="201" spans="1:24" ht="15" customHeight="1" x14ac:dyDescent="0.25">
      <c r="A201" s="5" t="s">
        <v>1387</v>
      </c>
      <c r="B201" s="5" t="s">
        <v>1388</v>
      </c>
      <c r="D201" s="5" t="s">
        <v>1607</v>
      </c>
      <c r="E201" s="5" t="s">
        <v>1389</v>
      </c>
      <c r="F201" s="5" t="s">
        <v>1390</v>
      </c>
      <c r="J201" s="5" t="s">
        <v>1608</v>
      </c>
      <c r="L201" s="7" t="s">
        <v>1609</v>
      </c>
      <c r="R201" s="5" t="s">
        <v>31</v>
      </c>
      <c r="S201" s="5" t="s">
        <v>1610</v>
      </c>
      <c r="T201" s="5">
        <v>135</v>
      </c>
      <c r="U201" s="5">
        <v>83</v>
      </c>
      <c r="V201" s="5"/>
      <c r="W201" s="5">
        <v>3</v>
      </c>
      <c r="X201" s="6"/>
    </row>
    <row r="202" spans="1:24" ht="15" customHeight="1" x14ac:dyDescent="0.25">
      <c r="A202" s="5" t="s">
        <v>1387</v>
      </c>
      <c r="B202" s="5" t="s">
        <v>1388</v>
      </c>
      <c r="D202" s="5" t="s">
        <v>1611</v>
      </c>
      <c r="E202" s="5" t="s">
        <v>1389</v>
      </c>
      <c r="F202" s="5" t="s">
        <v>1390</v>
      </c>
      <c r="J202" s="5" t="s">
        <v>1612</v>
      </c>
      <c r="L202" s="7" t="s">
        <v>1613</v>
      </c>
      <c r="R202" s="5" t="s">
        <v>31</v>
      </c>
      <c r="S202" s="5" t="s">
        <v>1610</v>
      </c>
      <c r="T202" s="5">
        <v>117</v>
      </c>
      <c r="U202" s="5">
        <v>91</v>
      </c>
      <c r="V202" s="5"/>
      <c r="W202" s="5">
        <v>3</v>
      </c>
      <c r="X202" s="6"/>
    </row>
    <row r="203" spans="1:24" ht="15" customHeight="1" x14ac:dyDescent="0.25">
      <c r="A203" s="5" t="s">
        <v>943</v>
      </c>
      <c r="B203" s="5" t="s">
        <v>944</v>
      </c>
      <c r="D203" s="5" t="s">
        <v>945</v>
      </c>
      <c r="E203" s="5" t="s">
        <v>59</v>
      </c>
      <c r="F203" s="5" t="s">
        <v>946</v>
      </c>
      <c r="H203" s="5" t="s">
        <v>947</v>
      </c>
      <c r="J203" s="5" t="s">
        <v>948</v>
      </c>
      <c r="K203" s="5" t="s">
        <v>949</v>
      </c>
      <c r="L203" s="7" t="s">
        <v>950</v>
      </c>
      <c r="M203" s="5" t="s">
        <v>951</v>
      </c>
      <c r="R203" s="5" t="s">
        <v>88</v>
      </c>
      <c r="S203" s="5" t="s">
        <v>88</v>
      </c>
      <c r="T203" s="6" t="s">
        <v>952</v>
      </c>
      <c r="U203" s="6" t="s">
        <v>953</v>
      </c>
      <c r="W203" s="6">
        <v>2</v>
      </c>
    </row>
    <row r="204" spans="1:24" ht="15" customHeight="1" x14ac:dyDescent="0.25">
      <c r="A204" s="5" t="s">
        <v>943</v>
      </c>
      <c r="B204" s="5" t="s">
        <v>944</v>
      </c>
      <c r="D204" s="5" t="s">
        <v>795</v>
      </c>
      <c r="E204" s="5" t="s">
        <v>182</v>
      </c>
      <c r="F204" s="5" t="s">
        <v>183</v>
      </c>
      <c r="J204" s="5" t="s">
        <v>954</v>
      </c>
      <c r="K204" s="5" t="s">
        <v>955</v>
      </c>
      <c r="L204" s="7" t="s">
        <v>956</v>
      </c>
      <c r="R204" s="5" t="s">
        <v>31</v>
      </c>
      <c r="S204" s="5" t="s">
        <v>65</v>
      </c>
      <c r="T204" s="6" t="s">
        <v>281</v>
      </c>
      <c r="U204" s="6" t="s">
        <v>957</v>
      </c>
      <c r="W204" s="6">
        <v>2</v>
      </c>
    </row>
    <row r="205" spans="1:24" ht="15" customHeight="1" x14ac:dyDescent="0.25">
      <c r="A205" s="5" t="s">
        <v>943</v>
      </c>
      <c r="B205" s="5" t="s">
        <v>944</v>
      </c>
      <c r="D205" s="5" t="s">
        <v>745</v>
      </c>
      <c r="E205" s="5" t="s">
        <v>958</v>
      </c>
      <c r="F205" s="5" t="s">
        <v>959</v>
      </c>
      <c r="G205" s="7" t="s">
        <v>960</v>
      </c>
      <c r="H205" s="5" t="s">
        <v>961</v>
      </c>
      <c r="I205" s="7" t="s">
        <v>962</v>
      </c>
      <c r="J205" s="5" t="s">
        <v>963</v>
      </c>
      <c r="K205" s="5" t="s">
        <v>964</v>
      </c>
      <c r="L205" s="7" t="s">
        <v>965</v>
      </c>
      <c r="M205" s="5" t="s">
        <v>966</v>
      </c>
      <c r="N205" s="7" t="s">
        <v>967</v>
      </c>
      <c r="R205" s="5" t="s">
        <v>88</v>
      </c>
      <c r="S205" s="5" t="s">
        <v>88</v>
      </c>
      <c r="T205" s="6" t="s">
        <v>968</v>
      </c>
      <c r="U205" s="6" t="s">
        <v>969</v>
      </c>
      <c r="W205" s="6">
        <v>2</v>
      </c>
      <c r="X205" t="s">
        <v>1001</v>
      </c>
    </row>
    <row r="206" spans="1:24" ht="15" customHeight="1" x14ac:dyDescent="0.25">
      <c r="A206" s="5" t="s">
        <v>943</v>
      </c>
      <c r="B206" s="5" t="s">
        <v>944</v>
      </c>
      <c r="D206" s="5" t="s">
        <v>970</v>
      </c>
      <c r="E206" s="5" t="s">
        <v>971</v>
      </c>
      <c r="F206" s="5" t="s">
        <v>972</v>
      </c>
      <c r="H206" s="5" t="s">
        <v>973</v>
      </c>
      <c r="I206" s="7" t="s">
        <v>974</v>
      </c>
      <c r="J206" s="5" t="s">
        <v>975</v>
      </c>
      <c r="K206" s="5" t="s">
        <v>976</v>
      </c>
      <c r="L206" s="7" t="s">
        <v>977</v>
      </c>
      <c r="M206" s="5" t="s">
        <v>978</v>
      </c>
      <c r="R206" s="5" t="s">
        <v>88</v>
      </c>
      <c r="S206" s="5" t="s">
        <v>88</v>
      </c>
      <c r="T206" s="6" t="s">
        <v>968</v>
      </c>
      <c r="U206" s="6" t="s">
        <v>281</v>
      </c>
      <c r="W206" s="6">
        <v>2</v>
      </c>
      <c r="X206" t="s">
        <v>1001</v>
      </c>
    </row>
    <row r="207" spans="1:24" ht="15" customHeight="1" x14ac:dyDescent="0.25">
      <c r="A207" s="5" t="s">
        <v>943</v>
      </c>
      <c r="B207" s="5" t="s">
        <v>944</v>
      </c>
      <c r="D207" s="5" t="s">
        <v>979</v>
      </c>
      <c r="E207" s="5" t="s">
        <v>275</v>
      </c>
      <c r="F207" s="5" t="s">
        <v>276</v>
      </c>
      <c r="J207" s="5" t="s">
        <v>980</v>
      </c>
      <c r="K207" s="5" t="s">
        <v>981</v>
      </c>
      <c r="L207" s="7" t="s">
        <v>982</v>
      </c>
      <c r="R207" s="5" t="s">
        <v>397</v>
      </c>
      <c r="S207" s="5" t="s">
        <v>65</v>
      </c>
      <c r="T207" s="6" t="s">
        <v>983</v>
      </c>
      <c r="U207" s="6" t="s">
        <v>984</v>
      </c>
      <c r="W207" s="6">
        <v>2</v>
      </c>
      <c r="X207" t="s">
        <v>1001</v>
      </c>
    </row>
    <row r="208" spans="1:24" ht="15" customHeight="1" x14ac:dyDescent="0.25">
      <c r="A208" s="5" t="s">
        <v>943</v>
      </c>
      <c r="B208" s="5" t="s">
        <v>944</v>
      </c>
      <c r="D208" s="5" t="s">
        <v>985</v>
      </c>
      <c r="E208" s="5" t="s">
        <v>94</v>
      </c>
      <c r="F208" s="5" t="s">
        <v>95</v>
      </c>
      <c r="J208" s="5" t="s">
        <v>986</v>
      </c>
      <c r="K208" s="5" t="s">
        <v>987</v>
      </c>
      <c r="L208" s="7" t="s">
        <v>988</v>
      </c>
      <c r="M208" s="5" t="s">
        <v>989</v>
      </c>
      <c r="R208" s="5" t="s">
        <v>31</v>
      </c>
      <c r="S208" s="5" t="s">
        <v>65</v>
      </c>
      <c r="T208" s="6" t="s">
        <v>990</v>
      </c>
      <c r="U208" s="6" t="s">
        <v>266</v>
      </c>
      <c r="W208" s="6">
        <v>2</v>
      </c>
      <c r="X208" t="s">
        <v>1001</v>
      </c>
    </row>
    <row r="209" spans="1:24" ht="15" customHeight="1" x14ac:dyDescent="0.25">
      <c r="A209" s="5" t="s">
        <v>943</v>
      </c>
      <c r="B209" s="5" t="s">
        <v>944</v>
      </c>
      <c r="D209" s="5" t="s">
        <v>991</v>
      </c>
      <c r="E209" s="5" t="s">
        <v>59</v>
      </c>
      <c r="F209" s="5" t="s">
        <v>375</v>
      </c>
      <c r="J209" s="5" t="s">
        <v>992</v>
      </c>
      <c r="K209" s="5" t="s">
        <v>993</v>
      </c>
      <c r="L209" s="7" t="s">
        <v>994</v>
      </c>
      <c r="R209" s="5" t="s">
        <v>31</v>
      </c>
      <c r="S209" s="5" t="s">
        <v>65</v>
      </c>
      <c r="T209" s="6" t="s">
        <v>685</v>
      </c>
      <c r="U209" s="6" t="s">
        <v>995</v>
      </c>
      <c r="W209" s="6">
        <v>2</v>
      </c>
      <c r="X209" t="s">
        <v>1001</v>
      </c>
    </row>
    <row r="210" spans="1:24" ht="15" customHeight="1" x14ac:dyDescent="0.25">
      <c r="A210" s="5" t="s">
        <v>943</v>
      </c>
      <c r="B210" s="5" t="s">
        <v>944</v>
      </c>
      <c r="D210" s="5" t="s">
        <v>624</v>
      </c>
      <c r="E210" s="5" t="s">
        <v>971</v>
      </c>
      <c r="F210" s="5" t="s">
        <v>972</v>
      </c>
      <c r="J210" s="5" t="s">
        <v>996</v>
      </c>
      <c r="K210" s="5" t="s">
        <v>997</v>
      </c>
      <c r="L210" s="7" t="s">
        <v>998</v>
      </c>
      <c r="R210" s="5" t="s">
        <v>88</v>
      </c>
      <c r="S210" s="5" t="s">
        <v>88</v>
      </c>
      <c r="T210" s="6" t="s">
        <v>999</v>
      </c>
      <c r="U210" s="6" t="s">
        <v>265</v>
      </c>
      <c r="W210" s="6">
        <v>2</v>
      </c>
      <c r="X210" t="s">
        <v>1001</v>
      </c>
    </row>
    <row r="211" spans="1:24" ht="15" customHeight="1" x14ac:dyDescent="0.25">
      <c r="A211" s="5" t="s">
        <v>1398</v>
      </c>
      <c r="B211" s="5" t="s">
        <v>1399</v>
      </c>
      <c r="D211" s="5" t="s">
        <v>624</v>
      </c>
      <c r="E211" s="5" t="s">
        <v>1262</v>
      </c>
      <c r="F211" s="5" t="s">
        <v>1400</v>
      </c>
      <c r="J211" s="5" t="s">
        <v>1401</v>
      </c>
      <c r="L211" s="7" t="s">
        <v>1402</v>
      </c>
      <c r="R211" s="5" t="s">
        <v>397</v>
      </c>
      <c r="S211" s="5" t="s">
        <v>65</v>
      </c>
      <c r="T211" s="6">
        <v>673</v>
      </c>
      <c r="U211" s="6">
        <v>368</v>
      </c>
      <c r="W211" s="6">
        <v>3</v>
      </c>
      <c r="X211" t="s">
        <v>1001</v>
      </c>
    </row>
    <row r="212" spans="1:24" ht="15" customHeight="1" x14ac:dyDescent="0.25">
      <c r="A212" s="5" t="s">
        <v>1398</v>
      </c>
      <c r="B212" s="5" t="s">
        <v>1399</v>
      </c>
      <c r="D212" s="5" t="s">
        <v>762</v>
      </c>
      <c r="E212" s="5" t="s">
        <v>1262</v>
      </c>
      <c r="F212" s="5" t="s">
        <v>1403</v>
      </c>
      <c r="J212" s="5" t="s">
        <v>1404</v>
      </c>
      <c r="L212" s="7" t="s">
        <v>1405</v>
      </c>
      <c r="R212" s="5" t="s">
        <v>397</v>
      </c>
      <c r="S212" s="5" t="s">
        <v>502</v>
      </c>
      <c r="T212" s="6">
        <v>480</v>
      </c>
      <c r="U212" s="6">
        <v>310</v>
      </c>
      <c r="W212" s="6">
        <v>3</v>
      </c>
      <c r="X212" t="s">
        <v>1001</v>
      </c>
    </row>
    <row r="213" spans="1:24" ht="15" customHeight="1" x14ac:dyDescent="0.25">
      <c r="A213" s="5" t="s">
        <v>1398</v>
      </c>
      <c r="B213" s="5" t="s">
        <v>1399</v>
      </c>
      <c r="D213" s="5" t="s">
        <v>1623</v>
      </c>
      <c r="E213" s="5" t="s">
        <v>1622</v>
      </c>
      <c r="F213" s="5" t="s">
        <v>1621</v>
      </c>
      <c r="J213" s="5" t="s">
        <v>1620</v>
      </c>
      <c r="K213" s="5" t="s">
        <v>1619</v>
      </c>
      <c r="L213" s="7" t="s">
        <v>1618</v>
      </c>
      <c r="R213" s="5" t="s">
        <v>397</v>
      </c>
      <c r="S213" s="5" t="s">
        <v>65</v>
      </c>
      <c r="T213" s="5">
        <v>305</v>
      </c>
      <c r="U213" s="5">
        <v>218</v>
      </c>
      <c r="V213" s="5"/>
      <c r="W213" s="5" t="s">
        <v>1251</v>
      </c>
    </row>
    <row r="214" spans="1:24" ht="15" customHeight="1" x14ac:dyDescent="0.25">
      <c r="A214" s="5" t="s">
        <v>1398</v>
      </c>
      <c r="B214" s="5" t="s">
        <v>1399</v>
      </c>
      <c r="D214" s="5">
        <v>1450</v>
      </c>
      <c r="E214" s="5" t="s">
        <v>1262</v>
      </c>
      <c r="F214" s="5" t="s">
        <v>1617</v>
      </c>
      <c r="J214" s="5" t="s">
        <v>1616</v>
      </c>
      <c r="L214" s="7" t="s">
        <v>1615</v>
      </c>
      <c r="R214" s="5" t="s">
        <v>1614</v>
      </c>
      <c r="S214" s="5" t="s">
        <v>316</v>
      </c>
      <c r="T214" s="5">
        <v>213</v>
      </c>
      <c r="U214" s="5">
        <v>160</v>
      </c>
      <c r="V214" s="5"/>
      <c r="W214" s="5" t="s">
        <v>1251</v>
      </c>
    </row>
    <row r="215" spans="1:24" ht="15" customHeight="1" x14ac:dyDescent="0.25">
      <c r="A215" s="5" t="s">
        <v>1000</v>
      </c>
      <c r="B215" s="5" t="s">
        <v>1001</v>
      </c>
      <c r="D215" s="5" t="s">
        <v>1002</v>
      </c>
      <c r="E215" s="5" t="s">
        <v>59</v>
      </c>
      <c r="F215" s="5" t="s">
        <v>60</v>
      </c>
      <c r="J215" s="5" t="s">
        <v>504</v>
      </c>
      <c r="K215" s="5" t="s">
        <v>384</v>
      </c>
      <c r="L215" s="7" t="s">
        <v>1003</v>
      </c>
      <c r="R215" s="5" t="s">
        <v>31</v>
      </c>
      <c r="S215" s="5" t="s">
        <v>502</v>
      </c>
      <c r="T215" s="6">
        <v>220</v>
      </c>
      <c r="U215" s="6">
        <v>287</v>
      </c>
      <c r="W215" s="6">
        <v>2</v>
      </c>
    </row>
    <row r="216" spans="1:24" ht="15" customHeight="1" x14ac:dyDescent="0.25">
      <c r="A216" s="5" t="s">
        <v>1000</v>
      </c>
      <c r="B216" s="5" t="s">
        <v>1001</v>
      </c>
      <c r="D216" s="5" t="s">
        <v>1004</v>
      </c>
      <c r="E216" s="5" t="s">
        <v>59</v>
      </c>
      <c r="F216" s="5" t="s">
        <v>60</v>
      </c>
      <c r="J216" s="5" t="s">
        <v>1005</v>
      </c>
      <c r="K216" s="5" t="s">
        <v>1006</v>
      </c>
      <c r="L216" s="7" t="s">
        <v>1007</v>
      </c>
      <c r="R216" s="5" t="s">
        <v>31</v>
      </c>
      <c r="S216" s="5" t="s">
        <v>502</v>
      </c>
      <c r="T216" s="6">
        <v>92</v>
      </c>
      <c r="U216" s="6">
        <v>64</v>
      </c>
      <c r="W216" s="6">
        <v>2</v>
      </c>
    </row>
    <row r="217" spans="1:24" ht="14.25" customHeight="1" x14ac:dyDescent="0.25">
      <c r="A217" s="5" t="s">
        <v>1000</v>
      </c>
      <c r="B217" s="5" t="s">
        <v>1001</v>
      </c>
      <c r="D217" s="5" t="s">
        <v>593</v>
      </c>
      <c r="E217" s="5" t="s">
        <v>1008</v>
      </c>
      <c r="F217" s="5" t="s">
        <v>1009</v>
      </c>
      <c r="J217" s="5" t="s">
        <v>1010</v>
      </c>
      <c r="K217" s="5" t="s">
        <v>1011</v>
      </c>
      <c r="L217" s="7" t="s">
        <v>1012</v>
      </c>
      <c r="R217" s="5" t="s">
        <v>31</v>
      </c>
      <c r="S217" s="5" t="s">
        <v>502</v>
      </c>
      <c r="T217" s="6">
        <v>151</v>
      </c>
      <c r="U217" s="6">
        <v>66</v>
      </c>
      <c r="W217" s="6">
        <v>2</v>
      </c>
    </row>
    <row r="218" spans="1:24" s="4" customFormat="1" ht="15" customHeight="1" x14ac:dyDescent="0.25">
      <c r="A218" s="10" t="s">
        <v>1000</v>
      </c>
      <c r="B218" s="10" t="s">
        <v>1001</v>
      </c>
      <c r="C218" s="10"/>
      <c r="D218" s="10">
        <v>1437</v>
      </c>
      <c r="E218" s="10" t="s">
        <v>182</v>
      </c>
      <c r="F218" s="10" t="s">
        <v>183</v>
      </c>
      <c r="G218" s="10"/>
      <c r="H218" s="10"/>
      <c r="I218" s="10"/>
      <c r="J218" s="10" t="s">
        <v>1538</v>
      </c>
      <c r="K218" s="10" t="s">
        <v>1013</v>
      </c>
      <c r="L218" s="11" t="s">
        <v>1014</v>
      </c>
      <c r="M218" s="10"/>
      <c r="N218" s="10"/>
      <c r="O218" s="10"/>
      <c r="P218" s="10"/>
      <c r="Q218" s="10"/>
      <c r="R218" s="10" t="s">
        <v>397</v>
      </c>
      <c r="S218" s="10" t="s">
        <v>187</v>
      </c>
      <c r="T218" s="12">
        <v>208</v>
      </c>
      <c r="U218" s="12">
        <v>244</v>
      </c>
      <c r="V218" s="12"/>
      <c r="W218" s="12">
        <v>2</v>
      </c>
    </row>
    <row r="219" spans="1:24" ht="15" customHeight="1" x14ac:dyDescent="0.25">
      <c r="A219" s="5" t="s">
        <v>1000</v>
      </c>
      <c r="B219" s="5" t="s">
        <v>1001</v>
      </c>
      <c r="D219" s="5" t="s">
        <v>404</v>
      </c>
      <c r="E219" s="5" t="s">
        <v>59</v>
      </c>
      <c r="F219" s="5" t="s">
        <v>1015</v>
      </c>
      <c r="H219" s="5" t="s">
        <v>1016</v>
      </c>
      <c r="J219" s="5" t="s">
        <v>1017</v>
      </c>
      <c r="K219" s="5" t="s">
        <v>1018</v>
      </c>
      <c r="L219" s="7" t="s">
        <v>1019</v>
      </c>
      <c r="M219" s="5" t="s">
        <v>1020</v>
      </c>
      <c r="N219" s="7" t="s">
        <v>1021</v>
      </c>
      <c r="R219" s="5" t="s">
        <v>31</v>
      </c>
      <c r="S219" s="5" t="s">
        <v>502</v>
      </c>
      <c r="T219" s="6">
        <v>175</v>
      </c>
      <c r="U219" s="6">
        <v>183</v>
      </c>
      <c r="W219" s="6">
        <v>2</v>
      </c>
    </row>
    <row r="220" spans="1:24" ht="15" customHeight="1" x14ac:dyDescent="0.25">
      <c r="A220" s="5" t="s">
        <v>1000</v>
      </c>
      <c r="B220" s="5" t="s">
        <v>1001</v>
      </c>
      <c r="D220" s="5" t="s">
        <v>745</v>
      </c>
      <c r="E220" s="5" t="s">
        <v>59</v>
      </c>
      <c r="F220" s="5" t="s">
        <v>866</v>
      </c>
      <c r="H220" s="5" t="s">
        <v>1022</v>
      </c>
      <c r="J220" s="5" t="s">
        <v>1023</v>
      </c>
      <c r="K220" s="5" t="s">
        <v>1024</v>
      </c>
      <c r="L220" s="7" t="s">
        <v>1025</v>
      </c>
      <c r="R220" s="5" t="s">
        <v>31</v>
      </c>
      <c r="S220" s="5" t="s">
        <v>502</v>
      </c>
      <c r="T220" s="6">
        <v>135</v>
      </c>
      <c r="U220" s="6">
        <v>135</v>
      </c>
      <c r="W220" s="6">
        <v>2</v>
      </c>
    </row>
    <row r="221" spans="1:24" ht="15" customHeight="1" x14ac:dyDescent="0.25">
      <c r="A221" s="5" t="s">
        <v>1000</v>
      </c>
      <c r="B221" s="5" t="s">
        <v>1001</v>
      </c>
      <c r="D221" s="5" t="s">
        <v>1026</v>
      </c>
      <c r="E221" s="5" t="s">
        <v>1027</v>
      </c>
      <c r="F221" s="5" t="s">
        <v>1028</v>
      </c>
      <c r="H221" s="5" t="s">
        <v>1029</v>
      </c>
      <c r="J221" s="5" t="s">
        <v>1030</v>
      </c>
      <c r="K221" s="5" t="s">
        <v>1031</v>
      </c>
      <c r="L221" s="7" t="s">
        <v>1032</v>
      </c>
      <c r="M221" s="5" t="s">
        <v>1033</v>
      </c>
      <c r="N221" s="7" t="s">
        <v>1034</v>
      </c>
      <c r="R221" s="5" t="s">
        <v>88</v>
      </c>
      <c r="S221" s="5" t="s">
        <v>88</v>
      </c>
      <c r="T221" s="6">
        <v>450</v>
      </c>
      <c r="U221" s="6">
        <v>880</v>
      </c>
      <c r="W221" s="6">
        <v>2</v>
      </c>
    </row>
    <row r="222" spans="1:24" ht="15" customHeight="1" x14ac:dyDescent="0.25">
      <c r="A222" s="5" t="s">
        <v>1000</v>
      </c>
      <c r="B222" s="5" t="s">
        <v>1001</v>
      </c>
      <c r="D222" s="5" t="s">
        <v>449</v>
      </c>
      <c r="E222" s="5" t="s">
        <v>94</v>
      </c>
      <c r="F222" s="5" t="s">
        <v>95</v>
      </c>
      <c r="J222" s="5" t="s">
        <v>1035</v>
      </c>
      <c r="K222" s="5" t="s">
        <v>1036</v>
      </c>
      <c r="L222" s="7" t="s">
        <v>1037</v>
      </c>
      <c r="R222" s="5" t="s">
        <v>31</v>
      </c>
      <c r="S222" s="5" t="s">
        <v>502</v>
      </c>
      <c r="T222" s="6">
        <v>127</v>
      </c>
      <c r="U222" s="6">
        <v>116</v>
      </c>
      <c r="W222" s="6">
        <v>2</v>
      </c>
    </row>
    <row r="223" spans="1:24" ht="15" customHeight="1" x14ac:dyDescent="0.25">
      <c r="A223" s="5" t="s">
        <v>1406</v>
      </c>
      <c r="B223" s="5" t="s">
        <v>1001</v>
      </c>
      <c r="D223" s="5" t="s">
        <v>427</v>
      </c>
      <c r="E223" s="5" t="s">
        <v>59</v>
      </c>
      <c r="F223" s="5" t="s">
        <v>60</v>
      </c>
      <c r="J223" s="5" t="s">
        <v>67</v>
      </c>
      <c r="L223" s="7" t="s">
        <v>1407</v>
      </c>
      <c r="R223" s="5" t="s">
        <v>31</v>
      </c>
      <c r="S223" s="5" t="s">
        <v>1408</v>
      </c>
      <c r="T223" s="6">
        <v>258</v>
      </c>
      <c r="U223" s="6">
        <v>243</v>
      </c>
      <c r="W223" s="6">
        <v>3</v>
      </c>
    </row>
    <row r="224" spans="1:24" ht="15" customHeight="1" x14ac:dyDescent="0.25">
      <c r="A224" s="5" t="s">
        <v>1406</v>
      </c>
      <c r="B224" s="5" t="s">
        <v>1001</v>
      </c>
      <c r="D224" s="5" t="s">
        <v>1409</v>
      </c>
      <c r="E224" s="5" t="s">
        <v>59</v>
      </c>
      <c r="F224" s="5" t="s">
        <v>1410</v>
      </c>
      <c r="J224" s="5" t="s">
        <v>1411</v>
      </c>
      <c r="K224" s="5" t="s">
        <v>1412</v>
      </c>
      <c r="L224" s="7" t="s">
        <v>1413</v>
      </c>
      <c r="R224" s="5" t="s">
        <v>31</v>
      </c>
      <c r="S224" s="5" t="s">
        <v>502</v>
      </c>
      <c r="T224" s="6">
        <v>210</v>
      </c>
      <c r="U224" s="6">
        <v>195</v>
      </c>
      <c r="W224" s="6">
        <v>3</v>
      </c>
    </row>
    <row r="225" spans="1:23" ht="15" customHeight="1" x14ac:dyDescent="0.25">
      <c r="A225" s="5" t="s">
        <v>1406</v>
      </c>
      <c r="B225" s="5" t="s">
        <v>1001</v>
      </c>
      <c r="D225" s="5" t="s">
        <v>78</v>
      </c>
      <c r="E225" s="5" t="s">
        <v>59</v>
      </c>
      <c r="F225" s="5" t="s">
        <v>298</v>
      </c>
      <c r="H225" s="5" t="s">
        <v>299</v>
      </c>
      <c r="J225" s="5" t="s">
        <v>1624</v>
      </c>
      <c r="K225" s="5" t="s">
        <v>1625</v>
      </c>
      <c r="L225" s="7" t="s">
        <v>1626</v>
      </c>
      <c r="R225" s="5" t="s">
        <v>88</v>
      </c>
      <c r="S225" s="5" t="s">
        <v>88</v>
      </c>
      <c r="T225" s="6">
        <v>230</v>
      </c>
      <c r="U225" s="6">
        <v>598</v>
      </c>
      <c r="W225" s="6">
        <v>3</v>
      </c>
    </row>
    <row r="226" spans="1:23" ht="15" customHeight="1" x14ac:dyDescent="0.25">
      <c r="A226" s="5" t="s">
        <v>1406</v>
      </c>
      <c r="B226" s="5" t="s">
        <v>1001</v>
      </c>
      <c r="D226" s="5" t="s">
        <v>1453</v>
      </c>
      <c r="E226" s="5" t="s">
        <v>59</v>
      </c>
      <c r="F226" s="5" t="s">
        <v>60</v>
      </c>
      <c r="J226" s="5" t="s">
        <v>1627</v>
      </c>
      <c r="K226" s="5" t="s">
        <v>1628</v>
      </c>
      <c r="L226" s="7" t="s">
        <v>1629</v>
      </c>
      <c r="R226" s="5" t="s">
        <v>31</v>
      </c>
      <c r="S226" s="5" t="s">
        <v>502</v>
      </c>
      <c r="T226" s="6">
        <v>355</v>
      </c>
      <c r="U226" s="6">
        <v>255</v>
      </c>
      <c r="W226" s="6">
        <v>3</v>
      </c>
    </row>
    <row r="227" spans="1:23" ht="15" customHeight="1" x14ac:dyDescent="0.25">
      <c r="A227" s="5" t="s">
        <v>1414</v>
      </c>
      <c r="B227" s="5" t="s">
        <v>1415</v>
      </c>
      <c r="D227" s="5" t="s">
        <v>530</v>
      </c>
      <c r="E227" s="5" t="s">
        <v>1416</v>
      </c>
      <c r="F227" s="5" t="s">
        <v>1417</v>
      </c>
      <c r="J227" s="5" t="s">
        <v>392</v>
      </c>
      <c r="L227" s="7" t="s">
        <v>1418</v>
      </c>
      <c r="R227" s="5" t="s">
        <v>31</v>
      </c>
      <c r="S227" s="5" t="s">
        <v>316</v>
      </c>
      <c r="T227" s="6">
        <v>125</v>
      </c>
      <c r="U227" s="6">
        <v>173</v>
      </c>
      <c r="W227" s="6">
        <v>3</v>
      </c>
    </row>
    <row r="228" spans="1:23" ht="15" customHeight="1" x14ac:dyDescent="0.25">
      <c r="A228" s="5" t="s">
        <v>1414</v>
      </c>
      <c r="B228" s="5" t="s">
        <v>1415</v>
      </c>
      <c r="D228" s="5" t="s">
        <v>1419</v>
      </c>
      <c r="E228" s="5" t="s">
        <v>1416</v>
      </c>
      <c r="F228" s="5" t="s">
        <v>1417</v>
      </c>
      <c r="J228" s="5" t="s">
        <v>1420</v>
      </c>
      <c r="L228" s="7" t="s">
        <v>1421</v>
      </c>
      <c r="R228" s="5" t="s">
        <v>31</v>
      </c>
      <c r="S228" s="5" t="s">
        <v>502</v>
      </c>
      <c r="T228" s="6">
        <v>51</v>
      </c>
      <c r="U228" s="6">
        <v>40</v>
      </c>
      <c r="W228" s="6">
        <v>3</v>
      </c>
    </row>
    <row r="229" spans="1:23" ht="15" customHeight="1" x14ac:dyDescent="0.25">
      <c r="A229" s="5" t="s">
        <v>1414</v>
      </c>
      <c r="B229" s="5" t="s">
        <v>1415</v>
      </c>
      <c r="D229" s="5" t="s">
        <v>1630</v>
      </c>
      <c r="E229" s="5" t="s">
        <v>1416</v>
      </c>
      <c r="F229" s="5" t="s">
        <v>1631</v>
      </c>
      <c r="J229" s="5" t="s">
        <v>1632</v>
      </c>
      <c r="K229" s="5" t="s">
        <v>1633</v>
      </c>
      <c r="L229" s="7" t="s">
        <v>1634</v>
      </c>
      <c r="N229" s="7" t="s">
        <v>1635</v>
      </c>
      <c r="R229" s="5" t="s">
        <v>397</v>
      </c>
      <c r="S229" s="5" t="s">
        <v>316</v>
      </c>
      <c r="T229" s="5">
        <v>238</v>
      </c>
      <c r="U229" s="5">
        <v>263</v>
      </c>
      <c r="V229" s="5"/>
      <c r="W229" s="5" t="s">
        <v>1251</v>
      </c>
    </row>
    <row r="230" spans="1:23" ht="15" customHeight="1" x14ac:dyDescent="0.25">
      <c r="A230" s="5" t="s">
        <v>1414</v>
      </c>
      <c r="B230" s="5" t="s">
        <v>1415</v>
      </c>
      <c r="D230" s="5" t="s">
        <v>1636</v>
      </c>
      <c r="E230" s="5" t="s">
        <v>1389</v>
      </c>
      <c r="F230" s="5" t="s">
        <v>1637</v>
      </c>
      <c r="J230" s="5" t="s">
        <v>1638</v>
      </c>
      <c r="K230" s="5" t="s">
        <v>1639</v>
      </c>
      <c r="L230" s="7" t="s">
        <v>1640</v>
      </c>
      <c r="R230" s="5" t="s">
        <v>31</v>
      </c>
      <c r="S230" s="5" t="s">
        <v>65</v>
      </c>
      <c r="T230" s="5" t="s">
        <v>1641</v>
      </c>
      <c r="U230" s="5" t="s">
        <v>1642</v>
      </c>
      <c r="V230" s="5"/>
      <c r="W230" s="5" t="s">
        <v>1251</v>
      </c>
    </row>
    <row r="231" spans="1:23" ht="15" customHeight="1" x14ac:dyDescent="0.25">
      <c r="A231" s="5" t="s">
        <v>420</v>
      </c>
      <c r="B231" s="5" t="s">
        <v>421</v>
      </c>
      <c r="D231" s="5" t="s">
        <v>422</v>
      </c>
      <c r="E231" s="5" t="s">
        <v>182</v>
      </c>
      <c r="F231" s="5" t="s">
        <v>183</v>
      </c>
      <c r="J231" s="5" t="s">
        <v>423</v>
      </c>
      <c r="K231" s="5" t="s">
        <v>424</v>
      </c>
      <c r="L231" s="7" t="s">
        <v>425</v>
      </c>
      <c r="R231" s="5" t="s">
        <v>31</v>
      </c>
      <c r="S231" s="5" t="s">
        <v>92</v>
      </c>
      <c r="T231" s="6" t="s">
        <v>303</v>
      </c>
      <c r="U231" s="6" t="s">
        <v>426</v>
      </c>
      <c r="W231" s="6">
        <v>1</v>
      </c>
    </row>
    <row r="232" spans="1:23" ht="15" customHeight="1" x14ac:dyDescent="0.25">
      <c r="A232" s="5" t="s">
        <v>420</v>
      </c>
      <c r="B232" s="5" t="s">
        <v>421</v>
      </c>
      <c r="D232" s="5" t="s">
        <v>427</v>
      </c>
      <c r="E232" s="5" t="s">
        <v>182</v>
      </c>
      <c r="F232" s="5" t="s">
        <v>183</v>
      </c>
      <c r="J232" s="5" t="s">
        <v>428</v>
      </c>
      <c r="K232" s="5" t="s">
        <v>429</v>
      </c>
      <c r="L232" s="7" t="s">
        <v>430</v>
      </c>
      <c r="R232" s="5" t="s">
        <v>31</v>
      </c>
      <c r="S232" s="5" t="s">
        <v>92</v>
      </c>
      <c r="T232" s="6" t="s">
        <v>431</v>
      </c>
      <c r="U232" s="6" t="s">
        <v>432</v>
      </c>
      <c r="W232" s="6">
        <v>1</v>
      </c>
    </row>
    <row r="233" spans="1:23" ht="15" customHeight="1" x14ac:dyDescent="0.25">
      <c r="A233" s="5" t="s">
        <v>420</v>
      </c>
      <c r="B233" s="5" t="s">
        <v>421</v>
      </c>
      <c r="D233" s="5" t="s">
        <v>433</v>
      </c>
      <c r="E233" s="5" t="s">
        <v>182</v>
      </c>
      <c r="F233" s="5" t="s">
        <v>183</v>
      </c>
      <c r="J233" s="5" t="s">
        <v>434</v>
      </c>
      <c r="K233" s="5" t="s">
        <v>435</v>
      </c>
      <c r="L233" s="7" t="s">
        <v>436</v>
      </c>
      <c r="M233" s="5" t="s">
        <v>437</v>
      </c>
      <c r="R233" s="5" t="s">
        <v>31</v>
      </c>
      <c r="S233" s="5" t="s">
        <v>438</v>
      </c>
      <c r="T233" s="6" t="s">
        <v>439</v>
      </c>
      <c r="U233" s="6" t="s">
        <v>440</v>
      </c>
      <c r="W233" s="6">
        <v>1</v>
      </c>
    </row>
    <row r="234" spans="1:23" ht="15" customHeight="1" x14ac:dyDescent="0.25">
      <c r="A234" s="5" t="s">
        <v>420</v>
      </c>
      <c r="B234" s="5" t="s">
        <v>421</v>
      </c>
      <c r="D234" s="5" t="s">
        <v>441</v>
      </c>
      <c r="E234" s="5" t="s">
        <v>442</v>
      </c>
      <c r="F234" s="5" t="s">
        <v>443</v>
      </c>
      <c r="J234" s="5" t="s">
        <v>444</v>
      </c>
      <c r="K234" s="5" t="s">
        <v>445</v>
      </c>
      <c r="L234" s="7" t="s">
        <v>446</v>
      </c>
      <c r="R234" s="5" t="s">
        <v>397</v>
      </c>
      <c r="S234" s="5" t="s">
        <v>65</v>
      </c>
      <c r="T234" s="6" t="s">
        <v>447</v>
      </c>
      <c r="U234" s="6" t="s">
        <v>448</v>
      </c>
      <c r="W234" s="6">
        <v>1</v>
      </c>
    </row>
    <row r="235" spans="1:23" ht="15" customHeight="1" x14ac:dyDescent="0.25">
      <c r="A235" s="5" t="s">
        <v>420</v>
      </c>
      <c r="B235" s="5" t="s">
        <v>421</v>
      </c>
      <c r="D235" s="5" t="s">
        <v>449</v>
      </c>
      <c r="E235" s="5" t="s">
        <v>94</v>
      </c>
      <c r="F235" s="5" t="s">
        <v>95</v>
      </c>
      <c r="J235" s="5" t="s">
        <v>450</v>
      </c>
      <c r="K235" s="5" t="s">
        <v>451</v>
      </c>
      <c r="L235" s="7" t="s">
        <v>452</v>
      </c>
      <c r="R235" s="5" t="s">
        <v>31</v>
      </c>
      <c r="S235" s="5" t="s">
        <v>65</v>
      </c>
      <c r="T235" s="6" t="s">
        <v>346</v>
      </c>
      <c r="U235" s="6" t="s">
        <v>453</v>
      </c>
      <c r="W235" s="6">
        <v>1</v>
      </c>
    </row>
    <row r="236" spans="1:23" ht="15" customHeight="1" x14ac:dyDescent="0.25">
      <c r="A236" s="5" t="s">
        <v>420</v>
      </c>
      <c r="B236" s="5" t="s">
        <v>421</v>
      </c>
      <c r="D236" s="5" t="s">
        <v>454</v>
      </c>
      <c r="E236" s="5" t="s">
        <v>455</v>
      </c>
      <c r="F236" s="5" t="s">
        <v>456</v>
      </c>
      <c r="J236" s="5" t="s">
        <v>457</v>
      </c>
      <c r="K236" s="5" t="s">
        <v>458</v>
      </c>
      <c r="L236" s="7" t="s">
        <v>459</v>
      </c>
      <c r="R236" s="5" t="s">
        <v>88</v>
      </c>
      <c r="S236" s="5" t="s">
        <v>88</v>
      </c>
      <c r="T236" s="6" t="s">
        <v>460</v>
      </c>
      <c r="U236" s="6" t="s">
        <v>461</v>
      </c>
      <c r="W236" s="6">
        <v>1</v>
      </c>
    </row>
    <row r="237" spans="1:23" ht="15" customHeight="1" x14ac:dyDescent="0.25">
      <c r="A237" s="5" t="s">
        <v>420</v>
      </c>
      <c r="B237" s="5" t="s">
        <v>421</v>
      </c>
      <c r="D237" s="5" t="s">
        <v>462</v>
      </c>
      <c r="E237" s="5" t="s">
        <v>188</v>
      </c>
      <c r="F237" s="5" t="s">
        <v>261</v>
      </c>
      <c r="J237" s="5" t="s">
        <v>463</v>
      </c>
      <c r="K237" s="5" t="s">
        <v>464</v>
      </c>
      <c r="L237" s="7" t="s">
        <v>465</v>
      </c>
      <c r="R237" s="5" t="s">
        <v>31</v>
      </c>
      <c r="S237" s="5" t="s">
        <v>92</v>
      </c>
      <c r="T237" s="6" t="s">
        <v>466</v>
      </c>
      <c r="U237" s="6" t="s">
        <v>467</v>
      </c>
      <c r="W237" s="6">
        <v>1</v>
      </c>
    </row>
    <row r="238" spans="1:23" ht="15" customHeight="1" x14ac:dyDescent="0.25">
      <c r="A238" s="5" t="s">
        <v>420</v>
      </c>
      <c r="B238" s="5" t="s">
        <v>421</v>
      </c>
      <c r="D238" s="5" t="s">
        <v>468</v>
      </c>
      <c r="E238" s="5" t="s">
        <v>160</v>
      </c>
      <c r="F238" s="5" t="s">
        <v>161</v>
      </c>
      <c r="J238" s="5" t="s">
        <v>469</v>
      </c>
      <c r="L238" s="7" t="s">
        <v>470</v>
      </c>
      <c r="R238" s="5" t="s">
        <v>31</v>
      </c>
      <c r="S238" s="5" t="s">
        <v>92</v>
      </c>
      <c r="T238" s="6" t="s">
        <v>334</v>
      </c>
      <c r="U238" s="6" t="s">
        <v>471</v>
      </c>
      <c r="W238" s="6">
        <v>1</v>
      </c>
    </row>
    <row r="239" spans="1:23" ht="15" customHeight="1" x14ac:dyDescent="0.25">
      <c r="A239" s="5" t="s">
        <v>420</v>
      </c>
      <c r="B239" s="5" t="s">
        <v>421</v>
      </c>
      <c r="D239" s="5" t="s">
        <v>472</v>
      </c>
      <c r="E239" s="5" t="s">
        <v>473</v>
      </c>
      <c r="F239" s="5" t="s">
        <v>474</v>
      </c>
      <c r="J239" s="5" t="s">
        <v>475</v>
      </c>
      <c r="K239" s="5" t="s">
        <v>424</v>
      </c>
      <c r="L239" s="7" t="s">
        <v>476</v>
      </c>
      <c r="R239" s="5" t="s">
        <v>31</v>
      </c>
      <c r="S239" s="5" t="s">
        <v>65</v>
      </c>
      <c r="T239" s="6" t="s">
        <v>466</v>
      </c>
      <c r="U239" s="6" t="s">
        <v>334</v>
      </c>
      <c r="W239" s="6">
        <v>1</v>
      </c>
    </row>
    <row r="240" spans="1:23" ht="15" customHeight="1" x14ac:dyDescent="0.25">
      <c r="A240" s="5" t="s">
        <v>420</v>
      </c>
      <c r="B240" s="5" t="s">
        <v>421</v>
      </c>
      <c r="D240" s="5" t="s">
        <v>477</v>
      </c>
      <c r="E240" s="5" t="s">
        <v>116</v>
      </c>
      <c r="F240" s="5" t="s">
        <v>1542</v>
      </c>
      <c r="J240" s="5" t="s">
        <v>478</v>
      </c>
      <c r="K240" s="5" t="s">
        <v>424</v>
      </c>
      <c r="L240" s="7" t="s">
        <v>479</v>
      </c>
      <c r="R240" s="5" t="s">
        <v>31</v>
      </c>
      <c r="S240" s="5" t="s">
        <v>92</v>
      </c>
      <c r="T240" s="6" t="s">
        <v>480</v>
      </c>
      <c r="U240" s="6" t="s">
        <v>481</v>
      </c>
      <c r="W240" s="6">
        <v>1</v>
      </c>
    </row>
    <row r="241" spans="1:23" ht="15" customHeight="1" x14ac:dyDescent="0.25">
      <c r="A241" s="5" t="s">
        <v>420</v>
      </c>
      <c r="B241" s="5" t="s">
        <v>421</v>
      </c>
      <c r="D241" s="5" t="s">
        <v>482</v>
      </c>
      <c r="E241" s="5" t="s">
        <v>182</v>
      </c>
      <c r="F241" s="5" t="s">
        <v>183</v>
      </c>
      <c r="J241" s="5" t="s">
        <v>483</v>
      </c>
      <c r="K241" s="5" t="s">
        <v>484</v>
      </c>
      <c r="L241" s="7" t="s">
        <v>485</v>
      </c>
      <c r="M241" s="5" t="s">
        <v>437</v>
      </c>
      <c r="R241" s="5" t="s">
        <v>31</v>
      </c>
      <c r="S241" s="5" t="s">
        <v>92</v>
      </c>
      <c r="T241" s="6" t="s">
        <v>439</v>
      </c>
      <c r="U241" s="6" t="s">
        <v>440</v>
      </c>
      <c r="W241" s="6">
        <v>1</v>
      </c>
    </row>
    <row r="242" spans="1:23" ht="15" customHeight="1" x14ac:dyDescent="0.25">
      <c r="A242" s="5" t="s">
        <v>420</v>
      </c>
      <c r="B242" s="5" t="s">
        <v>421</v>
      </c>
      <c r="D242" s="5" t="s">
        <v>486</v>
      </c>
      <c r="E242" s="5" t="s">
        <v>487</v>
      </c>
      <c r="F242" s="5" t="s">
        <v>488</v>
      </c>
      <c r="J242" s="5" t="s">
        <v>489</v>
      </c>
      <c r="K242" s="5" t="s">
        <v>490</v>
      </c>
      <c r="L242" s="7" t="s">
        <v>491</v>
      </c>
      <c r="R242" s="5" t="s">
        <v>31</v>
      </c>
      <c r="S242" s="5" t="s">
        <v>65</v>
      </c>
      <c r="T242" s="6" t="s">
        <v>492</v>
      </c>
      <c r="U242" s="6" t="s">
        <v>493</v>
      </c>
      <c r="W242" s="6">
        <v>1</v>
      </c>
    </row>
    <row r="243" spans="1:23" ht="15" customHeight="1" x14ac:dyDescent="0.25">
      <c r="A243" s="5" t="s">
        <v>1422</v>
      </c>
      <c r="B243" s="5" t="s">
        <v>1423</v>
      </c>
      <c r="D243" s="5" t="s">
        <v>1424</v>
      </c>
      <c r="E243" s="5" t="s">
        <v>34</v>
      </c>
      <c r="F243" s="5" t="s">
        <v>35</v>
      </c>
      <c r="J243" s="5" t="s">
        <v>1425</v>
      </c>
      <c r="K243" s="5" t="s">
        <v>1426</v>
      </c>
      <c r="L243" s="7" t="s">
        <v>1427</v>
      </c>
      <c r="R243" s="5" t="s">
        <v>397</v>
      </c>
      <c r="S243" s="5" t="s">
        <v>38</v>
      </c>
      <c r="T243" s="6">
        <v>330</v>
      </c>
      <c r="U243" s="6">
        <v>350</v>
      </c>
      <c r="W243" s="6">
        <v>3</v>
      </c>
    </row>
    <row r="244" spans="1:23" ht="15" customHeight="1" x14ac:dyDescent="0.25">
      <c r="A244" s="5" t="s">
        <v>1422</v>
      </c>
      <c r="B244" s="5" t="s">
        <v>1423</v>
      </c>
      <c r="D244" s="5" t="s">
        <v>1428</v>
      </c>
      <c r="E244" s="5" t="s">
        <v>1429</v>
      </c>
      <c r="F244" s="5" t="s">
        <v>1430</v>
      </c>
      <c r="J244" s="5" t="s">
        <v>1431</v>
      </c>
      <c r="K244" s="5" t="s">
        <v>1432</v>
      </c>
      <c r="L244" s="7" t="s">
        <v>1433</v>
      </c>
      <c r="R244" s="5" t="s">
        <v>31</v>
      </c>
      <c r="S244" s="5" t="s">
        <v>49</v>
      </c>
      <c r="T244" s="6">
        <v>37</v>
      </c>
      <c r="U244" s="6">
        <v>27</v>
      </c>
      <c r="W244" s="6">
        <v>3</v>
      </c>
    </row>
    <row r="245" spans="1:23" ht="15" customHeight="1" x14ac:dyDescent="0.25">
      <c r="L245" s="7"/>
    </row>
    <row r="246" spans="1:23" ht="15" customHeight="1" x14ac:dyDescent="0.25">
      <c r="L246" s="7"/>
    </row>
    <row r="247" spans="1:23" ht="15" customHeight="1" x14ac:dyDescent="0.25">
      <c r="A247" s="5" t="s">
        <v>1038</v>
      </c>
      <c r="B247" s="5" t="s">
        <v>1039</v>
      </c>
      <c r="D247" s="5" t="s">
        <v>422</v>
      </c>
      <c r="E247" s="5" t="s">
        <v>416</v>
      </c>
      <c r="F247" s="5" t="s">
        <v>417</v>
      </c>
      <c r="J247" s="5" t="s">
        <v>1040</v>
      </c>
      <c r="K247" s="5" t="s">
        <v>1041</v>
      </c>
      <c r="L247" s="7" t="s">
        <v>1042</v>
      </c>
      <c r="R247" s="5" t="s">
        <v>31</v>
      </c>
      <c r="S247" s="5" t="s">
        <v>32</v>
      </c>
      <c r="T247" s="6">
        <v>81</v>
      </c>
      <c r="U247" s="6">
        <v>189</v>
      </c>
      <c r="W247" s="6">
        <v>2</v>
      </c>
    </row>
    <row r="248" spans="1:23" ht="15" customHeight="1" x14ac:dyDescent="0.25">
      <c r="A248" s="5" t="s">
        <v>1038</v>
      </c>
      <c r="B248" s="5" t="s">
        <v>1039</v>
      </c>
      <c r="D248" s="5" t="s">
        <v>1043</v>
      </c>
      <c r="E248" s="5" t="s">
        <v>600</v>
      </c>
      <c r="F248" s="5" t="s">
        <v>1044</v>
      </c>
      <c r="J248" s="5" t="s">
        <v>1045</v>
      </c>
      <c r="K248" s="5" t="s">
        <v>1046</v>
      </c>
      <c r="L248" s="7" t="s">
        <v>1047</v>
      </c>
      <c r="R248" s="5" t="s">
        <v>248</v>
      </c>
      <c r="S248" s="5" t="s">
        <v>32</v>
      </c>
      <c r="T248" s="6">
        <v>44</v>
      </c>
      <c r="U248" s="6">
        <v>67</v>
      </c>
      <c r="W248" s="6">
        <v>2</v>
      </c>
    </row>
    <row r="249" spans="1:23" ht="15" customHeight="1" x14ac:dyDescent="0.25">
      <c r="A249" s="5" t="s">
        <v>1038</v>
      </c>
      <c r="B249" s="5" t="s">
        <v>1039</v>
      </c>
      <c r="D249" s="5" t="s">
        <v>1048</v>
      </c>
      <c r="E249" s="5" t="s">
        <v>600</v>
      </c>
      <c r="F249" s="5" t="s">
        <v>1044</v>
      </c>
      <c r="J249" s="5" t="s">
        <v>1049</v>
      </c>
      <c r="K249" s="5" t="s">
        <v>1050</v>
      </c>
      <c r="L249" s="7" t="s">
        <v>1051</v>
      </c>
      <c r="R249" s="5" t="s">
        <v>31</v>
      </c>
      <c r="S249" s="5" t="s">
        <v>1052</v>
      </c>
      <c r="T249" s="6">
        <v>87</v>
      </c>
      <c r="U249" s="6">
        <v>91</v>
      </c>
      <c r="W249" s="6">
        <v>2</v>
      </c>
    </row>
    <row r="250" spans="1:23" ht="15" customHeight="1" x14ac:dyDescent="0.25">
      <c r="A250" s="5" t="s">
        <v>1038</v>
      </c>
      <c r="B250" s="5" t="s">
        <v>1039</v>
      </c>
      <c r="D250" s="5" t="s">
        <v>1053</v>
      </c>
      <c r="E250" s="5" t="s">
        <v>1054</v>
      </c>
      <c r="F250" s="5" t="s">
        <v>1055</v>
      </c>
      <c r="J250" s="5" t="s">
        <v>392</v>
      </c>
      <c r="K250" s="5" t="s">
        <v>1056</v>
      </c>
      <c r="L250" s="7" t="s">
        <v>1057</v>
      </c>
      <c r="R250" s="5" t="s">
        <v>31</v>
      </c>
      <c r="S250" s="5" t="s">
        <v>187</v>
      </c>
      <c r="T250" s="6">
        <v>221</v>
      </c>
      <c r="U250" s="6">
        <v>322</v>
      </c>
      <c r="W250" s="6">
        <v>2</v>
      </c>
    </row>
    <row r="251" spans="1:23" ht="15" customHeight="1" x14ac:dyDescent="0.25">
      <c r="A251" s="5" t="s">
        <v>1038</v>
      </c>
      <c r="B251" s="5" t="s">
        <v>1039</v>
      </c>
      <c r="D251" s="5" t="s">
        <v>1058</v>
      </c>
      <c r="E251" s="5" t="s">
        <v>600</v>
      </c>
      <c r="F251" s="5" t="s">
        <v>1044</v>
      </c>
      <c r="J251" s="5" t="s">
        <v>1059</v>
      </c>
      <c r="K251" s="5" t="s">
        <v>1060</v>
      </c>
      <c r="L251" s="7" t="s">
        <v>1061</v>
      </c>
      <c r="R251" s="5" t="s">
        <v>397</v>
      </c>
      <c r="S251" s="5" t="s">
        <v>49</v>
      </c>
      <c r="T251" s="6">
        <v>172</v>
      </c>
      <c r="U251" s="6">
        <v>344</v>
      </c>
      <c r="W251" s="6">
        <v>2</v>
      </c>
    </row>
    <row r="252" spans="1:23" ht="15" customHeight="1" x14ac:dyDescent="0.25">
      <c r="A252" s="5" t="s">
        <v>1038</v>
      </c>
      <c r="B252" s="5" t="s">
        <v>1039</v>
      </c>
      <c r="D252" s="5" t="s">
        <v>33</v>
      </c>
      <c r="E252" s="5" t="s">
        <v>1062</v>
      </c>
      <c r="F252" s="5" t="s">
        <v>1063</v>
      </c>
      <c r="J252" s="5" t="s">
        <v>1064</v>
      </c>
      <c r="L252" s="7" t="s">
        <v>1065</v>
      </c>
      <c r="R252" s="5" t="s">
        <v>31</v>
      </c>
      <c r="S252" s="5" t="s">
        <v>38</v>
      </c>
      <c r="T252" s="6">
        <v>16</v>
      </c>
      <c r="U252" s="6">
        <v>12</v>
      </c>
      <c r="W252" s="6">
        <v>2</v>
      </c>
    </row>
    <row r="253" spans="1:23" ht="15" customHeight="1" x14ac:dyDescent="0.25">
      <c r="A253" s="5" t="s">
        <v>1038</v>
      </c>
      <c r="B253" s="5" t="s">
        <v>1039</v>
      </c>
      <c r="D253" s="5" t="s">
        <v>1066</v>
      </c>
      <c r="E253" s="5" t="s">
        <v>600</v>
      </c>
      <c r="F253" s="5" t="s">
        <v>601</v>
      </c>
      <c r="J253" s="5" t="s">
        <v>1067</v>
      </c>
      <c r="L253" s="7" t="s">
        <v>1068</v>
      </c>
      <c r="R253" s="5" t="s">
        <v>315</v>
      </c>
      <c r="S253" s="5" t="s">
        <v>38</v>
      </c>
      <c r="T253" s="6">
        <v>142</v>
      </c>
      <c r="U253" s="6">
        <v>348</v>
      </c>
      <c r="W253" s="6">
        <v>2</v>
      </c>
    </row>
    <row r="254" spans="1:23" ht="15" customHeight="1" x14ac:dyDescent="0.25">
      <c r="A254" s="5" t="s">
        <v>1038</v>
      </c>
      <c r="B254" s="5" t="s">
        <v>1039</v>
      </c>
      <c r="D254" s="5" t="s">
        <v>650</v>
      </c>
      <c r="E254" s="5" t="s">
        <v>539</v>
      </c>
      <c r="F254" s="5" t="s">
        <v>540</v>
      </c>
      <c r="J254" s="5" t="s">
        <v>1069</v>
      </c>
      <c r="L254" s="7" t="s">
        <v>1070</v>
      </c>
      <c r="R254" s="5" t="s">
        <v>31</v>
      </c>
      <c r="S254" s="5" t="s">
        <v>38</v>
      </c>
      <c r="T254" s="6">
        <v>164</v>
      </c>
      <c r="U254" s="6">
        <v>672</v>
      </c>
      <c r="W254" s="6">
        <v>2</v>
      </c>
    </row>
    <row r="255" spans="1:23" ht="15" customHeight="1" x14ac:dyDescent="0.25">
      <c r="A255" s="5" t="s">
        <v>494</v>
      </c>
      <c r="B255" s="5" t="s">
        <v>495</v>
      </c>
      <c r="D255" s="5" t="s">
        <v>496</v>
      </c>
      <c r="E255" s="5" t="s">
        <v>59</v>
      </c>
      <c r="F255" s="5" t="s">
        <v>497</v>
      </c>
      <c r="J255" s="5" t="s">
        <v>498</v>
      </c>
      <c r="K255" s="5" t="s">
        <v>499</v>
      </c>
      <c r="L255" s="7" t="s">
        <v>500</v>
      </c>
      <c r="N255" s="7" t="s">
        <v>501</v>
      </c>
      <c r="R255" s="5" t="s">
        <v>271</v>
      </c>
      <c r="S255" s="5" t="s">
        <v>502</v>
      </c>
      <c r="T255" s="6">
        <v>275</v>
      </c>
      <c r="U255" s="6">
        <v>263</v>
      </c>
      <c r="W255" s="6">
        <v>2</v>
      </c>
    </row>
    <row r="256" spans="1:23" ht="15" customHeight="1" x14ac:dyDescent="0.25">
      <c r="A256" s="5" t="s">
        <v>494</v>
      </c>
      <c r="B256" s="5" t="s">
        <v>495</v>
      </c>
      <c r="D256" s="5" t="s">
        <v>503</v>
      </c>
      <c r="E256" s="5" t="s">
        <v>59</v>
      </c>
      <c r="F256" s="5" t="s">
        <v>60</v>
      </c>
      <c r="J256" s="5" t="s">
        <v>504</v>
      </c>
      <c r="K256" s="5" t="s">
        <v>505</v>
      </c>
      <c r="L256" s="7" t="s">
        <v>506</v>
      </c>
      <c r="N256" s="7" t="s">
        <v>501</v>
      </c>
      <c r="R256" s="5" t="s">
        <v>31</v>
      </c>
      <c r="S256" s="5" t="s">
        <v>502</v>
      </c>
      <c r="T256" s="6">
        <v>450</v>
      </c>
      <c r="U256" s="6">
        <v>350</v>
      </c>
      <c r="W256" s="6">
        <v>2</v>
      </c>
    </row>
    <row r="257" spans="1:23" ht="15" customHeight="1" x14ac:dyDescent="0.25">
      <c r="A257" s="5" t="s">
        <v>494</v>
      </c>
      <c r="B257" s="5" t="s">
        <v>495</v>
      </c>
      <c r="D257" s="5" t="s">
        <v>508</v>
      </c>
      <c r="E257" s="5" t="s">
        <v>59</v>
      </c>
      <c r="F257" s="5" t="s">
        <v>497</v>
      </c>
      <c r="J257" s="5" t="s">
        <v>509</v>
      </c>
      <c r="K257" s="5" t="s">
        <v>509</v>
      </c>
      <c r="L257" s="7" t="s">
        <v>510</v>
      </c>
      <c r="N257" s="7" t="s">
        <v>501</v>
      </c>
      <c r="R257" s="5" t="s">
        <v>31</v>
      </c>
      <c r="S257" s="5" t="s">
        <v>502</v>
      </c>
      <c r="T257" s="6">
        <v>265</v>
      </c>
      <c r="U257" s="6">
        <v>172</v>
      </c>
      <c r="W257" s="6">
        <v>2</v>
      </c>
    </row>
    <row r="258" spans="1:23" ht="15" customHeight="1" x14ac:dyDescent="0.25">
      <c r="A258" s="5" t="s">
        <v>494</v>
      </c>
      <c r="B258" s="5" t="s">
        <v>495</v>
      </c>
      <c r="D258" s="5" t="s">
        <v>511</v>
      </c>
      <c r="E258" s="5" t="s">
        <v>94</v>
      </c>
      <c r="F258" s="5" t="s">
        <v>95</v>
      </c>
      <c r="J258" s="5" t="s">
        <v>512</v>
      </c>
      <c r="K258" s="5" t="s">
        <v>384</v>
      </c>
      <c r="L258" s="7" t="s">
        <v>513</v>
      </c>
      <c r="M258" s="5" t="s">
        <v>514</v>
      </c>
      <c r="N258" s="7" t="s">
        <v>515</v>
      </c>
      <c r="R258" s="5" t="s">
        <v>31</v>
      </c>
      <c r="S258" s="5" t="s">
        <v>502</v>
      </c>
      <c r="T258" s="6">
        <v>220</v>
      </c>
      <c r="U258" s="6">
        <v>115</v>
      </c>
      <c r="W258" s="6">
        <v>2</v>
      </c>
    </row>
    <row r="259" spans="1:23" ht="15" customHeight="1" x14ac:dyDescent="0.25">
      <c r="A259" s="5" t="s">
        <v>494</v>
      </c>
      <c r="B259" s="5" t="s">
        <v>495</v>
      </c>
      <c r="D259" s="5" t="s">
        <v>511</v>
      </c>
      <c r="E259" s="5" t="s">
        <v>94</v>
      </c>
      <c r="F259" s="5" t="s">
        <v>95</v>
      </c>
      <c r="J259" s="5" t="s">
        <v>516</v>
      </c>
      <c r="K259" s="5" t="s">
        <v>384</v>
      </c>
      <c r="L259" s="7" t="s">
        <v>517</v>
      </c>
      <c r="M259" s="5" t="s">
        <v>514</v>
      </c>
      <c r="N259" s="7" t="s">
        <v>515</v>
      </c>
      <c r="R259" s="5" t="s">
        <v>31</v>
      </c>
      <c r="S259" s="5" t="s">
        <v>502</v>
      </c>
      <c r="T259" s="6">
        <v>220</v>
      </c>
      <c r="U259" s="6">
        <v>115</v>
      </c>
      <c r="W259" s="6">
        <v>2</v>
      </c>
    </row>
    <row r="260" spans="1:23" ht="15" customHeight="1" x14ac:dyDescent="0.25">
      <c r="A260" s="5" t="s">
        <v>494</v>
      </c>
      <c r="B260" s="5" t="s">
        <v>495</v>
      </c>
      <c r="D260" s="5" t="s">
        <v>511</v>
      </c>
      <c r="E260" s="5" t="s">
        <v>94</v>
      </c>
      <c r="F260" s="5" t="s">
        <v>95</v>
      </c>
      <c r="J260" s="5" t="s">
        <v>518</v>
      </c>
      <c r="K260" s="5" t="s">
        <v>384</v>
      </c>
      <c r="L260" s="7" t="s">
        <v>519</v>
      </c>
      <c r="M260" s="5" t="s">
        <v>514</v>
      </c>
      <c r="N260" s="7" t="s">
        <v>515</v>
      </c>
      <c r="R260" s="5" t="s">
        <v>31</v>
      </c>
      <c r="S260" s="5" t="s">
        <v>502</v>
      </c>
      <c r="T260" s="6">
        <v>220</v>
      </c>
      <c r="U260" s="6">
        <v>115</v>
      </c>
      <c r="W260" s="6">
        <v>2</v>
      </c>
    </row>
    <row r="261" spans="1:23" ht="15" customHeight="1" x14ac:dyDescent="0.25">
      <c r="A261" s="5" t="s">
        <v>494</v>
      </c>
      <c r="B261" s="5" t="s">
        <v>495</v>
      </c>
      <c r="D261" s="5" t="s">
        <v>520</v>
      </c>
      <c r="E261" s="5" t="s">
        <v>59</v>
      </c>
      <c r="F261" s="5" t="s">
        <v>60</v>
      </c>
      <c r="J261" s="5" t="s">
        <v>521</v>
      </c>
      <c r="K261" s="5" t="s">
        <v>68</v>
      </c>
      <c r="L261" s="7" t="s">
        <v>522</v>
      </c>
      <c r="N261" s="7" t="s">
        <v>501</v>
      </c>
      <c r="R261" s="5" t="s">
        <v>31</v>
      </c>
      <c r="S261" s="5" t="s">
        <v>502</v>
      </c>
      <c r="T261" s="6">
        <v>115</v>
      </c>
      <c r="U261" s="6">
        <v>177</v>
      </c>
      <c r="W261" s="6">
        <v>2</v>
      </c>
    </row>
    <row r="262" spans="1:23" ht="15" customHeight="1" x14ac:dyDescent="0.25">
      <c r="A262" s="5" t="s">
        <v>494</v>
      </c>
      <c r="B262" s="5" t="s">
        <v>495</v>
      </c>
      <c r="D262" s="5" t="s">
        <v>523</v>
      </c>
      <c r="E262" s="5" t="s">
        <v>59</v>
      </c>
      <c r="F262" s="5" t="s">
        <v>524</v>
      </c>
      <c r="J262" s="5" t="s">
        <v>525</v>
      </c>
      <c r="K262" s="5" t="s">
        <v>526</v>
      </c>
      <c r="L262" s="7" t="s">
        <v>527</v>
      </c>
      <c r="N262" s="7" t="s">
        <v>501</v>
      </c>
      <c r="R262" s="5" t="s">
        <v>31</v>
      </c>
      <c r="S262" s="5" t="s">
        <v>502</v>
      </c>
      <c r="T262" s="6">
        <v>300</v>
      </c>
      <c r="U262" s="6">
        <v>274</v>
      </c>
      <c r="W262" s="6">
        <v>2</v>
      </c>
    </row>
    <row r="263" spans="1:23" ht="15" customHeight="1" x14ac:dyDescent="0.25">
      <c r="A263" s="5" t="s">
        <v>1434</v>
      </c>
      <c r="B263" s="5" t="s">
        <v>1435</v>
      </c>
      <c r="D263" s="5" t="s">
        <v>1436</v>
      </c>
      <c r="E263" s="5" t="s">
        <v>416</v>
      </c>
      <c r="F263" s="5" t="s">
        <v>417</v>
      </c>
      <c r="J263" s="5" t="s">
        <v>1437</v>
      </c>
      <c r="L263" s="7" t="s">
        <v>1438</v>
      </c>
      <c r="R263" s="5" t="s">
        <v>397</v>
      </c>
      <c r="S263" s="5" t="s">
        <v>38</v>
      </c>
      <c r="T263" s="6">
        <v>212</v>
      </c>
      <c r="U263" s="6">
        <v>200</v>
      </c>
      <c r="W263" s="6">
        <v>3</v>
      </c>
    </row>
    <row r="264" spans="1:23" ht="15" customHeight="1" x14ac:dyDescent="0.25">
      <c r="A264" s="5" t="s">
        <v>1434</v>
      </c>
      <c r="B264" s="5" t="s">
        <v>1435</v>
      </c>
      <c r="D264" s="5" t="s">
        <v>1439</v>
      </c>
      <c r="E264" s="5" t="s">
        <v>1440</v>
      </c>
      <c r="F264" s="5" t="s">
        <v>1441</v>
      </c>
      <c r="J264" s="5" t="s">
        <v>1442</v>
      </c>
      <c r="L264" s="7" t="s">
        <v>1443</v>
      </c>
      <c r="R264" s="5" t="s">
        <v>397</v>
      </c>
      <c r="S264" s="5" t="s">
        <v>1444</v>
      </c>
      <c r="T264" s="6">
        <v>1088</v>
      </c>
      <c r="U264" s="6">
        <v>660</v>
      </c>
      <c r="W264" s="6">
        <v>3</v>
      </c>
    </row>
    <row r="265" spans="1:23" ht="15" customHeight="1" x14ac:dyDescent="0.25">
      <c r="L265" s="7"/>
    </row>
    <row r="266" spans="1:23" ht="15" customHeight="1" x14ac:dyDescent="0.25">
      <c r="L266" s="7"/>
    </row>
    <row r="267" spans="1:23" ht="15" customHeight="1" x14ac:dyDescent="0.25">
      <c r="A267" s="5" t="s">
        <v>1071</v>
      </c>
      <c r="B267" s="5" t="s">
        <v>1072</v>
      </c>
      <c r="C267" s="5" t="s">
        <v>1531</v>
      </c>
      <c r="D267" s="5" t="s">
        <v>78</v>
      </c>
      <c r="E267" s="5" t="s">
        <v>174</v>
      </c>
      <c r="F267" s="5" t="s">
        <v>82</v>
      </c>
      <c r="H267" s="5" t="s">
        <v>83</v>
      </c>
      <c r="J267" s="5" t="s">
        <v>1073</v>
      </c>
      <c r="K267" s="5" t="s">
        <v>1074</v>
      </c>
      <c r="L267" s="7" t="s">
        <v>1075</v>
      </c>
      <c r="R267" s="5" t="s">
        <v>88</v>
      </c>
      <c r="S267" s="5" t="s">
        <v>88</v>
      </c>
      <c r="T267" s="6">
        <v>335</v>
      </c>
      <c r="U267" s="6">
        <v>550</v>
      </c>
      <c r="W267" s="6">
        <v>2</v>
      </c>
    </row>
    <row r="268" spans="1:23" ht="15" customHeight="1" x14ac:dyDescent="0.25">
      <c r="A268" s="5" t="s">
        <v>1071</v>
      </c>
      <c r="B268" s="5" t="s">
        <v>1072</v>
      </c>
      <c r="C268" s="5" t="s">
        <v>1531</v>
      </c>
      <c r="D268" s="5" t="s">
        <v>1076</v>
      </c>
      <c r="E268" s="5" t="s">
        <v>59</v>
      </c>
      <c r="F268" s="5" t="s">
        <v>60</v>
      </c>
      <c r="J268" s="5" t="s">
        <v>1077</v>
      </c>
      <c r="K268" s="5" t="s">
        <v>1078</v>
      </c>
      <c r="L268" s="7" t="s">
        <v>1079</v>
      </c>
      <c r="R268" s="5" t="s">
        <v>31</v>
      </c>
      <c r="S268" s="5" t="s">
        <v>38</v>
      </c>
      <c r="T268" s="6">
        <v>52</v>
      </c>
      <c r="U268" s="6">
        <v>44</v>
      </c>
      <c r="W268" s="6">
        <v>2</v>
      </c>
    </row>
    <row r="269" spans="1:23" ht="15" customHeight="1" x14ac:dyDescent="0.25">
      <c r="A269" s="5" t="s">
        <v>1071</v>
      </c>
      <c r="B269" s="5" t="s">
        <v>1072</v>
      </c>
      <c r="C269" s="5" t="s">
        <v>1531</v>
      </c>
      <c r="D269" s="5" t="s">
        <v>1080</v>
      </c>
      <c r="E269" s="5" t="s">
        <v>59</v>
      </c>
      <c r="F269" s="5" t="s">
        <v>1540</v>
      </c>
      <c r="J269" s="5" t="s">
        <v>463</v>
      </c>
      <c r="K269" s="5" t="s">
        <v>1081</v>
      </c>
      <c r="L269" s="7" t="s">
        <v>1082</v>
      </c>
      <c r="R269" s="5" t="s">
        <v>31</v>
      </c>
      <c r="S269" s="5" t="s">
        <v>38</v>
      </c>
      <c r="T269" s="6">
        <v>214</v>
      </c>
      <c r="U269" s="6">
        <v>195</v>
      </c>
      <c r="W269" s="6">
        <v>2</v>
      </c>
    </row>
    <row r="270" spans="1:23" ht="15" customHeight="1" x14ac:dyDescent="0.25">
      <c r="A270" s="5" t="s">
        <v>1071</v>
      </c>
      <c r="B270" s="5" t="s">
        <v>1072</v>
      </c>
      <c r="C270" s="5" t="s">
        <v>1531</v>
      </c>
      <c r="D270" s="5" t="s">
        <v>1083</v>
      </c>
      <c r="E270" s="5" t="s">
        <v>275</v>
      </c>
      <c r="F270" s="5" t="s">
        <v>1532</v>
      </c>
      <c r="J270" s="5" t="s">
        <v>1085</v>
      </c>
      <c r="K270" s="5" t="s">
        <v>1085</v>
      </c>
      <c r="L270" s="7" t="s">
        <v>1086</v>
      </c>
      <c r="M270" s="5" t="s">
        <v>1084</v>
      </c>
      <c r="N270" s="7" t="s">
        <v>1087</v>
      </c>
      <c r="R270" s="5" t="s">
        <v>88</v>
      </c>
      <c r="S270" s="5" t="s">
        <v>88</v>
      </c>
      <c r="T270" s="6">
        <v>291</v>
      </c>
      <c r="U270" s="6">
        <v>400</v>
      </c>
      <c r="W270" s="6">
        <v>2</v>
      </c>
    </row>
    <row r="271" spans="1:23" ht="15" customHeight="1" x14ac:dyDescent="0.25">
      <c r="A271" s="5" t="s">
        <v>1071</v>
      </c>
      <c r="B271" s="5" t="s">
        <v>1072</v>
      </c>
      <c r="C271" s="5" t="s">
        <v>1531</v>
      </c>
      <c r="D271" s="5" t="s">
        <v>1088</v>
      </c>
      <c r="E271" s="5" t="s">
        <v>160</v>
      </c>
      <c r="F271" s="5" t="s">
        <v>161</v>
      </c>
      <c r="J271" s="5" t="s">
        <v>1089</v>
      </c>
      <c r="K271" s="5" t="s">
        <v>343</v>
      </c>
      <c r="L271" s="7" t="s">
        <v>1090</v>
      </c>
      <c r="R271" s="5" t="s">
        <v>31</v>
      </c>
      <c r="S271" s="5" t="s">
        <v>750</v>
      </c>
      <c r="T271" s="6">
        <v>101</v>
      </c>
      <c r="U271" s="6">
        <v>116</v>
      </c>
      <c r="W271" s="6">
        <v>2</v>
      </c>
    </row>
    <row r="272" spans="1:23" ht="15" customHeight="1" x14ac:dyDescent="0.25">
      <c r="A272" s="5" t="s">
        <v>1071</v>
      </c>
      <c r="B272" s="5" t="s">
        <v>1072</v>
      </c>
      <c r="C272" s="5" t="s">
        <v>1531</v>
      </c>
      <c r="D272" s="5" t="s">
        <v>1091</v>
      </c>
      <c r="E272" s="5" t="s">
        <v>182</v>
      </c>
      <c r="F272" s="5" t="s">
        <v>183</v>
      </c>
      <c r="J272" s="5" t="s">
        <v>1092</v>
      </c>
      <c r="K272" s="5" t="s">
        <v>1093</v>
      </c>
      <c r="L272" s="7" t="s">
        <v>1094</v>
      </c>
      <c r="R272" s="5" t="s">
        <v>31</v>
      </c>
      <c r="S272" s="5" t="s">
        <v>38</v>
      </c>
      <c r="T272" s="6">
        <v>86</v>
      </c>
      <c r="U272" s="6">
        <v>85</v>
      </c>
      <c r="W272" s="6">
        <v>2</v>
      </c>
    </row>
    <row r="273" spans="1:24" ht="15" customHeight="1" x14ac:dyDescent="0.25">
      <c r="A273" s="5" t="s">
        <v>1071</v>
      </c>
      <c r="B273" s="5" t="s">
        <v>1072</v>
      </c>
      <c r="C273" s="5" t="s">
        <v>1531</v>
      </c>
      <c r="D273" s="5" t="s">
        <v>1095</v>
      </c>
      <c r="E273" s="5" t="s">
        <v>167</v>
      </c>
      <c r="F273" s="5" t="s">
        <v>168</v>
      </c>
      <c r="J273" s="5" t="s">
        <v>423</v>
      </c>
      <c r="K273" s="5" t="s">
        <v>424</v>
      </c>
      <c r="L273" s="7" t="s">
        <v>1096</v>
      </c>
      <c r="R273" s="5" t="s">
        <v>31</v>
      </c>
      <c r="S273" s="5" t="s">
        <v>122</v>
      </c>
      <c r="T273" s="6">
        <v>211</v>
      </c>
      <c r="U273" s="6">
        <v>150</v>
      </c>
      <c r="W273" s="6">
        <v>2</v>
      </c>
    </row>
    <row r="274" spans="1:24" ht="15" customHeight="1" x14ac:dyDescent="0.25">
      <c r="A274" s="5" t="s">
        <v>1071</v>
      </c>
      <c r="B274" s="5" t="s">
        <v>1072</v>
      </c>
      <c r="C274" s="5" t="s">
        <v>1531</v>
      </c>
      <c r="D274" s="5" t="s">
        <v>468</v>
      </c>
      <c r="E274" s="5" t="s">
        <v>59</v>
      </c>
      <c r="F274" s="5" t="s">
        <v>1097</v>
      </c>
      <c r="H274" s="5" t="s">
        <v>1098</v>
      </c>
      <c r="J274" s="5" t="s">
        <v>1099</v>
      </c>
      <c r="K274" s="5" t="s">
        <v>1100</v>
      </c>
      <c r="L274" s="7" t="s">
        <v>1101</v>
      </c>
      <c r="R274" s="5" t="s">
        <v>88</v>
      </c>
      <c r="S274" s="5" t="s">
        <v>88</v>
      </c>
      <c r="T274" s="6">
        <v>480</v>
      </c>
      <c r="U274" s="6">
        <v>812</v>
      </c>
      <c r="W274" s="6">
        <v>2</v>
      </c>
    </row>
    <row r="275" spans="1:24" ht="15" customHeight="1" x14ac:dyDescent="0.25">
      <c r="A275" s="5" t="s">
        <v>1102</v>
      </c>
      <c r="B275" s="5" t="s">
        <v>1445</v>
      </c>
      <c r="D275" s="5">
        <v>1475</v>
      </c>
      <c r="E275" s="5" t="s">
        <v>94</v>
      </c>
      <c r="F275" s="5" t="s">
        <v>95</v>
      </c>
      <c r="J275" s="5" t="s">
        <v>1446</v>
      </c>
      <c r="K275" s="5" t="s">
        <v>1447</v>
      </c>
      <c r="L275" s="7" t="s">
        <v>1448</v>
      </c>
      <c r="R275" s="5" t="s">
        <v>31</v>
      </c>
      <c r="S275" s="5" t="s">
        <v>187</v>
      </c>
      <c r="T275" s="6">
        <v>292</v>
      </c>
      <c r="U275" s="6">
        <v>203</v>
      </c>
      <c r="W275" s="6">
        <v>3</v>
      </c>
    </row>
    <row r="276" spans="1:24" ht="15" customHeight="1" x14ac:dyDescent="0.25">
      <c r="A276" s="5" t="s">
        <v>1102</v>
      </c>
      <c r="B276" s="5" t="s">
        <v>1445</v>
      </c>
      <c r="D276" s="5" t="s">
        <v>1231</v>
      </c>
      <c r="E276" s="5" t="s">
        <v>59</v>
      </c>
      <c r="F276" s="5" t="s">
        <v>60</v>
      </c>
      <c r="J276" s="5" t="s">
        <v>1449</v>
      </c>
      <c r="K276" s="5" t="s">
        <v>1450</v>
      </c>
      <c r="L276" s="7" t="s">
        <v>1451</v>
      </c>
      <c r="M276" s="5" t="s">
        <v>1452</v>
      </c>
      <c r="R276" s="5" t="s">
        <v>31</v>
      </c>
      <c r="S276" s="5" t="s">
        <v>73</v>
      </c>
      <c r="T276" s="6">
        <v>18</v>
      </c>
      <c r="U276" s="6">
        <v>12</v>
      </c>
      <c r="W276" s="6">
        <v>3</v>
      </c>
    </row>
    <row r="277" spans="1:24" ht="15" customHeight="1" x14ac:dyDescent="0.25">
      <c r="A277" s="5" t="s">
        <v>1454</v>
      </c>
      <c r="B277" s="5" t="s">
        <v>1455</v>
      </c>
      <c r="D277" s="5" t="s">
        <v>1456</v>
      </c>
      <c r="E277" s="5" t="s">
        <v>1457</v>
      </c>
      <c r="F277" s="5" t="s">
        <v>1458</v>
      </c>
      <c r="J277" s="5" t="s">
        <v>383</v>
      </c>
      <c r="L277" s="7" t="s">
        <v>1459</v>
      </c>
      <c r="R277" s="5" t="s">
        <v>31</v>
      </c>
      <c r="S277" s="5" t="s">
        <v>65</v>
      </c>
      <c r="T277" s="6">
        <v>183</v>
      </c>
      <c r="U277" s="6">
        <v>220</v>
      </c>
      <c r="W277" s="6">
        <v>3</v>
      </c>
    </row>
    <row r="278" spans="1:24" ht="15" customHeight="1" x14ac:dyDescent="0.25">
      <c r="A278" s="5" t="s">
        <v>1454</v>
      </c>
      <c r="B278" s="5" t="s">
        <v>1455</v>
      </c>
      <c r="D278" s="5" t="s">
        <v>229</v>
      </c>
      <c r="E278" s="5" t="s">
        <v>182</v>
      </c>
      <c r="F278" s="5" t="s">
        <v>183</v>
      </c>
      <c r="J278" s="5" t="s">
        <v>1460</v>
      </c>
      <c r="L278" s="7" t="s">
        <v>1461</v>
      </c>
      <c r="R278" s="5" t="s">
        <v>31</v>
      </c>
      <c r="S278" s="5" t="s">
        <v>38</v>
      </c>
      <c r="T278" s="6">
        <v>163</v>
      </c>
      <c r="U278" s="6">
        <v>219</v>
      </c>
      <c r="W278" s="6">
        <v>3</v>
      </c>
    </row>
    <row r="279" spans="1:24" ht="15" customHeight="1" x14ac:dyDescent="0.25">
      <c r="L279" s="7"/>
    </row>
    <row r="280" spans="1:24" ht="15" customHeight="1" x14ac:dyDescent="0.25">
      <c r="L280" s="7"/>
    </row>
    <row r="281" spans="1:24" ht="15" customHeight="1" x14ac:dyDescent="0.25">
      <c r="A281" s="5" t="s">
        <v>1462</v>
      </c>
      <c r="B281" s="5" t="s">
        <v>1325</v>
      </c>
      <c r="D281" s="5" t="s">
        <v>1463</v>
      </c>
      <c r="E281" s="5" t="s">
        <v>1464</v>
      </c>
      <c r="F281" s="5" t="s">
        <v>894</v>
      </c>
      <c r="J281" s="5" t="s">
        <v>1465</v>
      </c>
      <c r="K281" s="5" t="s">
        <v>1466</v>
      </c>
      <c r="L281" s="7" t="s">
        <v>1467</v>
      </c>
      <c r="R281" s="5" t="s">
        <v>397</v>
      </c>
      <c r="S281" s="5" t="s">
        <v>1468</v>
      </c>
      <c r="T281" s="6" t="s">
        <v>243</v>
      </c>
      <c r="U281" s="6" t="s">
        <v>700</v>
      </c>
      <c r="W281" s="6" t="s">
        <v>1251</v>
      </c>
      <c r="X281" t="s">
        <v>1325</v>
      </c>
    </row>
    <row r="282" spans="1:24" ht="15" customHeight="1" x14ac:dyDescent="0.25">
      <c r="A282" s="5" t="s">
        <v>1462</v>
      </c>
      <c r="B282" s="5" t="s">
        <v>1325</v>
      </c>
      <c r="D282" s="5" t="s">
        <v>1469</v>
      </c>
      <c r="E282" s="5" t="s">
        <v>1464</v>
      </c>
      <c r="F282" s="5" t="s">
        <v>1470</v>
      </c>
      <c r="J282" s="5" t="s">
        <v>256</v>
      </c>
      <c r="K282" s="5" t="s">
        <v>1471</v>
      </c>
      <c r="L282" s="7" t="s">
        <v>1472</v>
      </c>
      <c r="M282" s="5" t="s">
        <v>1473</v>
      </c>
      <c r="N282" s="7" t="s">
        <v>1330</v>
      </c>
      <c r="R282" s="5" t="s">
        <v>1474</v>
      </c>
      <c r="S282" s="5" t="s">
        <v>1468</v>
      </c>
      <c r="T282" s="6" t="s">
        <v>700</v>
      </c>
      <c r="U282" s="6" t="s">
        <v>995</v>
      </c>
      <c r="W282" s="6" t="s">
        <v>1251</v>
      </c>
      <c r="X282" t="s">
        <v>1325</v>
      </c>
    </row>
    <row r="283" spans="1:24" ht="15" customHeight="1" x14ac:dyDescent="0.25">
      <c r="A283" s="5" t="s">
        <v>1462</v>
      </c>
      <c r="B283" s="5" t="s">
        <v>1325</v>
      </c>
      <c r="D283" s="5" t="s">
        <v>1469</v>
      </c>
      <c r="E283" s="5" t="s">
        <v>1464</v>
      </c>
      <c r="F283" s="5" t="s">
        <v>1470</v>
      </c>
      <c r="J283" s="5" t="s">
        <v>1475</v>
      </c>
      <c r="K283" s="5" t="s">
        <v>1476</v>
      </c>
      <c r="L283" s="7" t="s">
        <v>1477</v>
      </c>
      <c r="M283" s="5" t="s">
        <v>1473</v>
      </c>
      <c r="N283" s="7" t="s">
        <v>1330</v>
      </c>
      <c r="R283" s="5" t="s">
        <v>1474</v>
      </c>
      <c r="S283" s="5" t="s">
        <v>1468</v>
      </c>
      <c r="T283" s="6" t="s">
        <v>700</v>
      </c>
      <c r="U283" s="6" t="s">
        <v>995</v>
      </c>
      <c r="W283" s="6" t="s">
        <v>1251</v>
      </c>
      <c r="X283" t="s">
        <v>1325</v>
      </c>
    </row>
    <row r="284" spans="1:24" ht="15" customHeight="1" x14ac:dyDescent="0.25">
      <c r="A284" s="5" t="s">
        <v>1462</v>
      </c>
      <c r="B284" s="5" t="s">
        <v>1325</v>
      </c>
      <c r="D284" s="5" t="s">
        <v>1469</v>
      </c>
      <c r="E284" s="5" t="s">
        <v>1464</v>
      </c>
      <c r="F284" s="5" t="s">
        <v>1470</v>
      </c>
      <c r="J284" s="5" t="s">
        <v>1478</v>
      </c>
      <c r="K284" s="5" t="s">
        <v>1479</v>
      </c>
      <c r="L284" s="7" t="s">
        <v>1480</v>
      </c>
      <c r="M284" s="5" t="s">
        <v>1473</v>
      </c>
      <c r="N284" s="7" t="s">
        <v>1330</v>
      </c>
      <c r="R284" s="5" t="s">
        <v>1474</v>
      </c>
      <c r="S284" s="5" t="s">
        <v>1468</v>
      </c>
      <c r="T284" s="6" t="s">
        <v>700</v>
      </c>
      <c r="U284" s="6" t="s">
        <v>995</v>
      </c>
      <c r="W284" s="6" t="s">
        <v>1251</v>
      </c>
      <c r="X284" t="s">
        <v>1325</v>
      </c>
    </row>
    <row r="285" spans="1:24" ht="15" customHeight="1" x14ac:dyDescent="0.25">
      <c r="A285" s="5" t="s">
        <v>1148</v>
      </c>
      <c r="B285" s="5" t="s">
        <v>1149</v>
      </c>
      <c r="D285" s="5" t="s">
        <v>1150</v>
      </c>
      <c r="E285" s="5" t="s">
        <v>188</v>
      </c>
      <c r="F285" s="5" t="s">
        <v>261</v>
      </c>
      <c r="J285" s="5" t="s">
        <v>1151</v>
      </c>
      <c r="K285" s="5" t="s">
        <v>1152</v>
      </c>
      <c r="L285" s="7" t="s">
        <v>1153</v>
      </c>
      <c r="R285" s="5" t="s">
        <v>31</v>
      </c>
      <c r="S285" s="5" t="s">
        <v>502</v>
      </c>
      <c r="T285" s="6">
        <v>77</v>
      </c>
      <c r="U285" s="6">
        <v>58</v>
      </c>
      <c r="W285" s="6">
        <v>2</v>
      </c>
    </row>
    <row r="286" spans="1:24" ht="15" customHeight="1" x14ac:dyDescent="0.25">
      <c r="A286" s="5" t="s">
        <v>1148</v>
      </c>
      <c r="B286" s="5" t="s">
        <v>1149</v>
      </c>
      <c r="D286" s="5" t="s">
        <v>1154</v>
      </c>
      <c r="E286" s="5" t="s">
        <v>275</v>
      </c>
      <c r="F286" s="5" t="s">
        <v>1155</v>
      </c>
      <c r="H286" s="5" t="s">
        <v>1156</v>
      </c>
      <c r="J286" s="5" t="s">
        <v>1157</v>
      </c>
      <c r="K286" s="5" t="s">
        <v>1158</v>
      </c>
      <c r="L286" s="7" t="s">
        <v>1159</v>
      </c>
      <c r="R286" s="5" t="s">
        <v>31</v>
      </c>
      <c r="S286" s="5" t="s">
        <v>502</v>
      </c>
      <c r="T286" s="6">
        <v>221</v>
      </c>
      <c r="U286" s="6">
        <v>189</v>
      </c>
      <c r="W286" s="6">
        <v>2</v>
      </c>
    </row>
    <row r="287" spans="1:24" ht="15" customHeight="1" x14ac:dyDescent="0.25">
      <c r="A287" s="5" t="s">
        <v>1148</v>
      </c>
      <c r="B287" s="5" t="s">
        <v>1149</v>
      </c>
      <c r="D287" s="5" t="s">
        <v>123</v>
      </c>
      <c r="E287" s="5" t="s">
        <v>1160</v>
      </c>
      <c r="F287" s="5" t="s">
        <v>1161</v>
      </c>
      <c r="J287" s="5" t="s">
        <v>820</v>
      </c>
      <c r="K287" s="5" t="s">
        <v>1162</v>
      </c>
      <c r="L287" s="7" t="s">
        <v>1163</v>
      </c>
      <c r="R287" s="5" t="s">
        <v>31</v>
      </c>
      <c r="S287" s="5" t="s">
        <v>65</v>
      </c>
      <c r="T287" s="6">
        <v>282</v>
      </c>
      <c r="U287" s="6">
        <v>205</v>
      </c>
      <c r="W287" s="6">
        <v>2</v>
      </c>
    </row>
    <row r="288" spans="1:24" ht="15" customHeight="1" x14ac:dyDescent="0.25">
      <c r="A288" s="5" t="s">
        <v>1148</v>
      </c>
      <c r="B288" s="5" t="s">
        <v>1149</v>
      </c>
      <c r="D288" s="5" t="s">
        <v>130</v>
      </c>
      <c r="E288" s="5" t="s">
        <v>59</v>
      </c>
      <c r="F288" s="5" t="s">
        <v>60</v>
      </c>
      <c r="J288" s="5" t="s">
        <v>1164</v>
      </c>
      <c r="K288" s="5" t="s">
        <v>1165</v>
      </c>
      <c r="L288" s="7" t="s">
        <v>1166</v>
      </c>
      <c r="R288" s="5" t="s">
        <v>31</v>
      </c>
      <c r="S288" s="5" t="s">
        <v>502</v>
      </c>
      <c r="T288" s="6">
        <v>170</v>
      </c>
      <c r="U288" s="6">
        <v>117</v>
      </c>
      <c r="W288" s="6">
        <v>2</v>
      </c>
    </row>
    <row r="289" spans="1:23" ht="15" customHeight="1" x14ac:dyDescent="0.25">
      <c r="A289" s="5" t="s">
        <v>1481</v>
      </c>
      <c r="B289" s="5" t="s">
        <v>1482</v>
      </c>
      <c r="D289" s="5">
        <v>1469</v>
      </c>
      <c r="E289" s="5" t="s">
        <v>1344</v>
      </c>
      <c r="F289" s="5" t="s">
        <v>1483</v>
      </c>
      <c r="J289" s="5" t="s">
        <v>1197</v>
      </c>
      <c r="K289" s="5" t="s">
        <v>1198</v>
      </c>
      <c r="L289" s="7" t="s">
        <v>1484</v>
      </c>
      <c r="M289" s="5" t="s">
        <v>1485</v>
      </c>
      <c r="R289" s="5" t="s">
        <v>31</v>
      </c>
      <c r="S289" s="5" t="s">
        <v>92</v>
      </c>
      <c r="T289" s="6">
        <v>349</v>
      </c>
      <c r="U289" s="6">
        <v>152</v>
      </c>
      <c r="W289" s="6">
        <v>3</v>
      </c>
    </row>
    <row r="290" spans="1:23" ht="15" customHeight="1" x14ac:dyDescent="0.25">
      <c r="A290" s="5" t="s">
        <v>1481</v>
      </c>
      <c r="B290" s="5" t="s">
        <v>1482</v>
      </c>
      <c r="D290" s="5" t="s">
        <v>1486</v>
      </c>
      <c r="E290" s="5" t="s">
        <v>94</v>
      </c>
      <c r="F290" s="5" t="s">
        <v>95</v>
      </c>
      <c r="J290" s="5" t="s">
        <v>1487</v>
      </c>
      <c r="K290" s="5" t="s">
        <v>1488</v>
      </c>
      <c r="L290" s="7" t="s">
        <v>1489</v>
      </c>
      <c r="M290" s="5" t="s">
        <v>1490</v>
      </c>
      <c r="R290" s="5" t="s">
        <v>31</v>
      </c>
      <c r="S290" s="5" t="s">
        <v>1491</v>
      </c>
      <c r="T290" s="6">
        <v>239</v>
      </c>
      <c r="U290" s="6">
        <v>102</v>
      </c>
      <c r="W290" s="6">
        <v>3</v>
      </c>
    </row>
    <row r="291" spans="1:23" ht="15" customHeight="1" x14ac:dyDescent="0.25">
      <c r="L291" s="7"/>
    </row>
    <row r="292" spans="1:23" ht="15" customHeight="1" x14ac:dyDescent="0.25">
      <c r="L292" s="7"/>
    </row>
    <row r="293" spans="1:23" ht="15" customHeight="1" x14ac:dyDescent="0.25">
      <c r="A293" s="5" t="s">
        <v>1167</v>
      </c>
      <c r="B293" s="5" t="s">
        <v>1168</v>
      </c>
      <c r="D293" s="5" t="s">
        <v>1169</v>
      </c>
      <c r="E293" s="5" t="s">
        <v>59</v>
      </c>
      <c r="F293" s="5" t="s">
        <v>1170</v>
      </c>
      <c r="J293" s="5" t="s">
        <v>1171</v>
      </c>
      <c r="K293" s="5" t="s">
        <v>1172</v>
      </c>
      <c r="L293" s="7" t="s">
        <v>1173</v>
      </c>
      <c r="R293" s="5" t="s">
        <v>88</v>
      </c>
      <c r="S293" s="5" t="s">
        <v>1174</v>
      </c>
      <c r="T293" s="6">
        <v>820</v>
      </c>
      <c r="U293" s="6">
        <v>515</v>
      </c>
      <c r="W293" s="6">
        <v>2</v>
      </c>
    </row>
    <row r="294" spans="1:23" ht="15" customHeight="1" x14ac:dyDescent="0.25">
      <c r="A294" s="5" t="s">
        <v>1167</v>
      </c>
      <c r="B294" s="5" t="s">
        <v>1168</v>
      </c>
      <c r="D294" s="5" t="s">
        <v>1175</v>
      </c>
      <c r="E294" s="5" t="s">
        <v>59</v>
      </c>
      <c r="F294" s="5" t="s">
        <v>60</v>
      </c>
      <c r="J294" s="5" t="s">
        <v>1176</v>
      </c>
      <c r="K294" s="5" t="s">
        <v>1177</v>
      </c>
      <c r="L294" s="7" t="s">
        <v>1178</v>
      </c>
      <c r="R294" s="5" t="s">
        <v>31</v>
      </c>
      <c r="S294" s="5" t="s">
        <v>878</v>
      </c>
      <c r="T294" s="6">
        <v>182</v>
      </c>
      <c r="U294" s="6">
        <v>327</v>
      </c>
      <c r="W294" s="6">
        <v>2</v>
      </c>
    </row>
    <row r="295" spans="1:23" ht="15" customHeight="1" x14ac:dyDescent="0.25">
      <c r="A295" s="5" t="s">
        <v>1167</v>
      </c>
      <c r="B295" s="5" t="s">
        <v>1168</v>
      </c>
      <c r="D295" s="5" t="s">
        <v>1179</v>
      </c>
      <c r="E295" s="5" t="s">
        <v>59</v>
      </c>
      <c r="F295" s="5" t="s">
        <v>1170</v>
      </c>
      <c r="J295" s="5" t="s">
        <v>1180</v>
      </c>
      <c r="L295" s="7" t="s">
        <v>1181</v>
      </c>
      <c r="R295" s="5" t="s">
        <v>88</v>
      </c>
      <c r="S295" s="5" t="s">
        <v>88</v>
      </c>
      <c r="T295" s="6">
        <v>470</v>
      </c>
      <c r="U295" s="6">
        <v>470</v>
      </c>
      <c r="W295" s="6">
        <v>2</v>
      </c>
    </row>
    <row r="296" spans="1:23" ht="15" customHeight="1" x14ac:dyDescent="0.25">
      <c r="A296" s="5" t="s">
        <v>1167</v>
      </c>
      <c r="B296" s="5" t="s">
        <v>1168</v>
      </c>
      <c r="D296" s="5" t="s">
        <v>394</v>
      </c>
      <c r="E296" s="5" t="s">
        <v>94</v>
      </c>
      <c r="F296" s="5" t="s">
        <v>95</v>
      </c>
      <c r="J296" s="5" t="s">
        <v>1182</v>
      </c>
      <c r="K296" s="5" t="s">
        <v>1183</v>
      </c>
      <c r="L296" s="7" t="s">
        <v>1184</v>
      </c>
      <c r="R296" s="5" t="s">
        <v>31</v>
      </c>
      <c r="S296" s="5" t="s">
        <v>1185</v>
      </c>
      <c r="T296" s="6">
        <v>182</v>
      </c>
      <c r="U296" s="6">
        <v>322</v>
      </c>
      <c r="W296" s="6">
        <v>2</v>
      </c>
    </row>
    <row r="297" spans="1:23" ht="15" customHeight="1" x14ac:dyDescent="0.25">
      <c r="A297" s="5" t="s">
        <v>1167</v>
      </c>
      <c r="B297" s="5" t="s">
        <v>1168</v>
      </c>
      <c r="D297" s="5" t="s">
        <v>1186</v>
      </c>
      <c r="E297" s="5" t="s">
        <v>182</v>
      </c>
      <c r="F297" s="5" t="s">
        <v>183</v>
      </c>
      <c r="J297" s="5" t="s">
        <v>1187</v>
      </c>
      <c r="K297" s="5" t="s">
        <v>1188</v>
      </c>
      <c r="L297" s="7" t="s">
        <v>1189</v>
      </c>
      <c r="R297" s="5" t="s">
        <v>31</v>
      </c>
      <c r="S297" s="5" t="s">
        <v>1190</v>
      </c>
      <c r="T297" s="6">
        <v>182</v>
      </c>
      <c r="U297" s="6">
        <v>317</v>
      </c>
      <c r="W297" s="6">
        <v>2</v>
      </c>
    </row>
    <row r="298" spans="1:23" ht="15" customHeight="1" x14ac:dyDescent="0.25">
      <c r="A298" s="5" t="s">
        <v>1167</v>
      </c>
      <c r="B298" s="5" t="s">
        <v>1168</v>
      </c>
      <c r="D298" s="5" t="s">
        <v>754</v>
      </c>
      <c r="E298" s="5" t="s">
        <v>59</v>
      </c>
      <c r="F298" s="5" t="s">
        <v>1547</v>
      </c>
      <c r="J298" s="5" t="s">
        <v>1191</v>
      </c>
      <c r="L298" s="7" t="s">
        <v>1192</v>
      </c>
      <c r="R298" s="5" t="s">
        <v>88</v>
      </c>
      <c r="S298" s="5" t="s">
        <v>88</v>
      </c>
      <c r="T298" s="6">
        <v>215</v>
      </c>
      <c r="U298" s="6">
        <v>510</v>
      </c>
      <c r="W298" s="6">
        <v>2</v>
      </c>
    </row>
    <row r="299" spans="1:23" ht="15" customHeight="1" x14ac:dyDescent="0.25">
      <c r="A299" s="5" t="s">
        <v>1167</v>
      </c>
      <c r="B299" s="5" t="s">
        <v>1168</v>
      </c>
      <c r="D299" s="5" t="s">
        <v>643</v>
      </c>
      <c r="E299" s="5" t="s">
        <v>1193</v>
      </c>
      <c r="F299" s="5" t="s">
        <v>1194</v>
      </c>
      <c r="J299" s="5" t="s">
        <v>1195</v>
      </c>
      <c r="L299" s="7" t="s">
        <v>1196</v>
      </c>
      <c r="R299" s="5" t="s">
        <v>31</v>
      </c>
      <c r="S299" s="5" t="s">
        <v>65</v>
      </c>
      <c r="T299" s="6">
        <v>73</v>
      </c>
      <c r="U299" s="6">
        <v>177</v>
      </c>
      <c r="W299" s="6">
        <v>2</v>
      </c>
    </row>
    <row r="300" spans="1:23" ht="15" customHeight="1" x14ac:dyDescent="0.25">
      <c r="A300" s="5" t="s">
        <v>1167</v>
      </c>
      <c r="B300" s="5" t="s">
        <v>1168</v>
      </c>
      <c r="D300" s="5" t="s">
        <v>251</v>
      </c>
      <c r="E300" s="5" t="s">
        <v>94</v>
      </c>
      <c r="F300" s="5" t="s">
        <v>95</v>
      </c>
      <c r="J300" s="5" t="s">
        <v>1197</v>
      </c>
      <c r="K300" s="5" t="s">
        <v>1198</v>
      </c>
      <c r="L300" s="7" t="s">
        <v>1199</v>
      </c>
      <c r="R300" s="5" t="s">
        <v>31</v>
      </c>
      <c r="S300" s="5" t="s">
        <v>122</v>
      </c>
      <c r="T300" s="6">
        <v>56</v>
      </c>
      <c r="U300" s="6">
        <v>74</v>
      </c>
      <c r="W300" s="6">
        <v>2</v>
      </c>
    </row>
    <row r="301" spans="1:23" ht="15" customHeight="1" x14ac:dyDescent="0.25">
      <c r="A301" s="5" t="s">
        <v>1200</v>
      </c>
      <c r="B301" s="5" t="s">
        <v>1201</v>
      </c>
      <c r="D301" s="5" t="s">
        <v>251</v>
      </c>
      <c r="E301" s="5" t="s">
        <v>34</v>
      </c>
      <c r="F301" s="5" t="s">
        <v>35</v>
      </c>
      <c r="J301" s="5" t="s">
        <v>1202</v>
      </c>
      <c r="K301" s="5" t="s">
        <v>1203</v>
      </c>
      <c r="L301" s="7" t="s">
        <v>1204</v>
      </c>
      <c r="M301" s="5" t="s">
        <v>1205</v>
      </c>
      <c r="R301" s="5" t="s">
        <v>31</v>
      </c>
      <c r="S301" s="5" t="s">
        <v>49</v>
      </c>
      <c r="T301" s="6">
        <v>147</v>
      </c>
      <c r="U301" s="6">
        <v>242</v>
      </c>
      <c r="W301" s="6">
        <v>2</v>
      </c>
    </row>
    <row r="302" spans="1:23" ht="15" customHeight="1" x14ac:dyDescent="0.25">
      <c r="A302" s="5" t="s">
        <v>1200</v>
      </c>
      <c r="B302" s="5" t="s">
        <v>1201</v>
      </c>
      <c r="D302" s="5" t="s">
        <v>251</v>
      </c>
      <c r="E302" s="5" t="s">
        <v>473</v>
      </c>
      <c r="F302" s="5" t="s">
        <v>474</v>
      </c>
      <c r="J302" s="5" t="s">
        <v>1206</v>
      </c>
      <c r="L302" s="7" t="s">
        <v>1207</v>
      </c>
      <c r="R302" s="5" t="s">
        <v>31</v>
      </c>
      <c r="S302" s="5" t="s">
        <v>38</v>
      </c>
      <c r="T302" s="6">
        <v>34</v>
      </c>
      <c r="U302" s="6">
        <v>23</v>
      </c>
      <c r="W302" s="6">
        <v>2</v>
      </c>
    </row>
    <row r="303" spans="1:23" ht="15" customHeight="1" x14ac:dyDescent="0.25">
      <c r="A303" s="5" t="s">
        <v>1200</v>
      </c>
      <c r="B303" s="5" t="s">
        <v>1201</v>
      </c>
      <c r="D303" s="5" t="s">
        <v>1208</v>
      </c>
      <c r="E303" s="5" t="s">
        <v>59</v>
      </c>
      <c r="F303" s="5" t="s">
        <v>60</v>
      </c>
      <c r="J303" s="5" t="s">
        <v>1209</v>
      </c>
      <c r="K303" s="5" t="s">
        <v>1210</v>
      </c>
      <c r="L303" s="7" t="s">
        <v>1211</v>
      </c>
      <c r="R303" s="5" t="s">
        <v>315</v>
      </c>
      <c r="S303" s="5" t="s">
        <v>38</v>
      </c>
      <c r="T303" s="6">
        <v>253</v>
      </c>
      <c r="U303" s="6">
        <v>586</v>
      </c>
      <c r="W303" s="6">
        <v>2</v>
      </c>
    </row>
    <row r="304" spans="1:23" ht="15" customHeight="1" x14ac:dyDescent="0.25">
      <c r="A304" s="5" t="s">
        <v>1200</v>
      </c>
      <c r="B304" s="5" t="s">
        <v>1201</v>
      </c>
      <c r="D304" s="5" t="s">
        <v>1212</v>
      </c>
      <c r="E304" s="5" t="s">
        <v>1213</v>
      </c>
      <c r="F304" s="5" t="s">
        <v>1214</v>
      </c>
      <c r="J304" s="5" t="s">
        <v>1215</v>
      </c>
      <c r="K304" s="5" t="s">
        <v>1216</v>
      </c>
      <c r="L304" s="7" t="s">
        <v>1217</v>
      </c>
      <c r="R304" s="5" t="s">
        <v>31</v>
      </c>
      <c r="S304" s="5" t="s">
        <v>32</v>
      </c>
      <c r="T304" s="6">
        <v>202</v>
      </c>
      <c r="U304" s="6">
        <v>115</v>
      </c>
      <c r="W304" s="6">
        <v>2</v>
      </c>
    </row>
    <row r="305" spans="1:23" s="4" customFormat="1" ht="15" customHeight="1" x14ac:dyDescent="0.25">
      <c r="A305" s="10" t="s">
        <v>1200</v>
      </c>
      <c r="B305" s="10" t="s">
        <v>1201</v>
      </c>
      <c r="C305" s="10"/>
      <c r="D305" s="10" t="s">
        <v>33</v>
      </c>
      <c r="E305" s="10" t="s">
        <v>600</v>
      </c>
      <c r="F305" s="10" t="s">
        <v>601</v>
      </c>
      <c r="G305" s="10"/>
      <c r="H305" s="10"/>
      <c r="I305" s="10"/>
      <c r="J305" s="10" t="s">
        <v>1218</v>
      </c>
      <c r="K305" s="10" t="s">
        <v>1219</v>
      </c>
      <c r="L305" s="11" t="s">
        <v>1220</v>
      </c>
      <c r="M305" s="10"/>
      <c r="N305" s="10"/>
      <c r="O305" s="10"/>
      <c r="P305" s="10"/>
      <c r="Q305" s="10"/>
      <c r="R305" s="10" t="s">
        <v>31</v>
      </c>
      <c r="S305" s="10" t="s">
        <v>49</v>
      </c>
      <c r="T305" s="12">
        <v>148</v>
      </c>
      <c r="U305" s="12">
        <v>122</v>
      </c>
      <c r="V305" s="12"/>
      <c r="W305" s="12">
        <v>2</v>
      </c>
    </row>
    <row r="306" spans="1:23" ht="15" customHeight="1" x14ac:dyDescent="0.25">
      <c r="A306" s="5" t="s">
        <v>1200</v>
      </c>
      <c r="B306" s="5" t="s">
        <v>1201</v>
      </c>
      <c r="D306" s="5" t="s">
        <v>33</v>
      </c>
      <c r="E306" s="5" t="s">
        <v>34</v>
      </c>
      <c r="F306" s="5" t="s">
        <v>35</v>
      </c>
      <c r="J306" s="5" t="s">
        <v>1221</v>
      </c>
      <c r="K306" s="5" t="s">
        <v>1222</v>
      </c>
      <c r="L306" s="7" t="s">
        <v>1223</v>
      </c>
      <c r="R306" s="5" t="s">
        <v>31</v>
      </c>
      <c r="S306" s="5" t="s">
        <v>32</v>
      </c>
      <c r="T306" s="6">
        <v>97</v>
      </c>
      <c r="U306" s="6">
        <v>245</v>
      </c>
      <c r="W306" s="6">
        <v>2</v>
      </c>
    </row>
    <row r="307" spans="1:23" ht="15" customHeight="1" x14ac:dyDescent="0.25">
      <c r="L307" s="7"/>
    </row>
    <row r="308" spans="1:23" ht="15" customHeight="1" x14ac:dyDescent="0.25">
      <c r="L308" s="7"/>
    </row>
    <row r="309" spans="1:23" ht="15" customHeight="1" x14ac:dyDescent="0.25">
      <c r="A309" s="5" t="s">
        <v>528</v>
      </c>
      <c r="B309" s="5" t="s">
        <v>529</v>
      </c>
      <c r="D309" s="5" t="s">
        <v>530</v>
      </c>
      <c r="E309" s="5" t="s">
        <v>26</v>
      </c>
      <c r="F309" s="5" t="s">
        <v>27</v>
      </c>
      <c r="J309" s="5" t="s">
        <v>387</v>
      </c>
      <c r="L309" s="7" t="s">
        <v>531</v>
      </c>
      <c r="R309" s="5" t="s">
        <v>31</v>
      </c>
      <c r="S309" s="5" t="s">
        <v>38</v>
      </c>
      <c r="T309" s="6">
        <v>220</v>
      </c>
      <c r="U309" s="6">
        <v>262</v>
      </c>
      <c r="W309" s="6">
        <v>1</v>
      </c>
    </row>
    <row r="310" spans="1:23" ht="15" customHeight="1" x14ac:dyDescent="0.25">
      <c r="A310" s="5" t="s">
        <v>528</v>
      </c>
      <c r="B310" s="5" t="s">
        <v>529</v>
      </c>
      <c r="D310" s="5" t="s">
        <v>532</v>
      </c>
      <c r="E310" s="5" t="s">
        <v>533</v>
      </c>
      <c r="F310" s="5" t="s">
        <v>534</v>
      </c>
      <c r="J310" s="5" t="s">
        <v>535</v>
      </c>
      <c r="L310" s="7" t="s">
        <v>536</v>
      </c>
      <c r="R310" s="5" t="s">
        <v>31</v>
      </c>
      <c r="S310" s="5" t="s">
        <v>537</v>
      </c>
      <c r="T310" s="6">
        <v>138</v>
      </c>
      <c r="U310" s="6">
        <v>111</v>
      </c>
      <c r="W310" s="6">
        <v>1</v>
      </c>
    </row>
    <row r="311" spans="1:23" ht="15" customHeight="1" x14ac:dyDescent="0.25">
      <c r="A311" s="5" t="s">
        <v>528</v>
      </c>
      <c r="B311" s="5" t="s">
        <v>529</v>
      </c>
      <c r="D311" s="5" t="s">
        <v>538</v>
      </c>
      <c r="E311" s="5" t="s">
        <v>539</v>
      </c>
      <c r="F311" s="5" t="s">
        <v>540</v>
      </c>
      <c r="J311" s="5" t="s">
        <v>541</v>
      </c>
      <c r="L311" s="7" t="s">
        <v>542</v>
      </c>
      <c r="R311" s="5" t="s">
        <v>397</v>
      </c>
      <c r="S311" s="5" t="s">
        <v>38</v>
      </c>
      <c r="T311" s="6">
        <v>200</v>
      </c>
      <c r="U311" s="6">
        <v>223</v>
      </c>
      <c r="W311" s="6">
        <v>1</v>
      </c>
    </row>
    <row r="312" spans="1:23" ht="15" customHeight="1" x14ac:dyDescent="0.25">
      <c r="A312" s="5" t="s">
        <v>528</v>
      </c>
      <c r="B312" s="5" t="s">
        <v>529</v>
      </c>
      <c r="D312" s="5" t="s">
        <v>543</v>
      </c>
      <c r="E312" s="5" t="s">
        <v>544</v>
      </c>
      <c r="F312" s="5" t="s">
        <v>1541</v>
      </c>
      <c r="J312" s="5" t="s">
        <v>546</v>
      </c>
      <c r="L312" s="7" t="s">
        <v>547</v>
      </c>
      <c r="R312" s="5" t="s">
        <v>31</v>
      </c>
      <c r="S312" s="5" t="s">
        <v>38</v>
      </c>
      <c r="T312" s="6">
        <v>35</v>
      </c>
      <c r="U312" s="6">
        <v>44</v>
      </c>
      <c r="W312" s="6">
        <v>1</v>
      </c>
    </row>
    <row r="313" spans="1:23" ht="15" customHeight="1" x14ac:dyDescent="0.25">
      <c r="A313" s="5" t="s">
        <v>528</v>
      </c>
      <c r="B313" s="5" t="s">
        <v>529</v>
      </c>
      <c r="D313" s="5" t="s">
        <v>548</v>
      </c>
      <c r="E313" s="5" t="s">
        <v>34</v>
      </c>
      <c r="F313" s="5" t="s">
        <v>35</v>
      </c>
      <c r="J313" s="5" t="s">
        <v>549</v>
      </c>
      <c r="L313" s="7" t="s">
        <v>550</v>
      </c>
      <c r="R313" s="5" t="s">
        <v>397</v>
      </c>
      <c r="S313" s="5" t="s">
        <v>38</v>
      </c>
      <c r="T313" s="6">
        <v>71</v>
      </c>
      <c r="U313" s="6">
        <v>43</v>
      </c>
      <c r="W313" s="6">
        <v>1</v>
      </c>
    </row>
    <row r="314" spans="1:23" ht="15" customHeight="1" x14ac:dyDescent="0.25">
      <c r="A314" s="5" t="s">
        <v>528</v>
      </c>
      <c r="B314" s="5" t="s">
        <v>529</v>
      </c>
      <c r="D314" s="5" t="s">
        <v>551</v>
      </c>
      <c r="E314" s="5" t="s">
        <v>552</v>
      </c>
      <c r="F314" s="5" t="s">
        <v>553</v>
      </c>
      <c r="J314" s="5" t="s">
        <v>554</v>
      </c>
      <c r="L314" s="7" t="s">
        <v>555</v>
      </c>
      <c r="M314" s="5" t="s">
        <v>556</v>
      </c>
      <c r="R314" s="5" t="s">
        <v>31</v>
      </c>
      <c r="S314" s="5" t="s">
        <v>187</v>
      </c>
      <c r="T314" s="6">
        <v>220</v>
      </c>
      <c r="U314" s="6">
        <v>548</v>
      </c>
      <c r="W314" s="6">
        <v>1</v>
      </c>
    </row>
    <row r="315" spans="1:23" ht="15" customHeight="1" x14ac:dyDescent="0.25">
      <c r="A315" s="5" t="s">
        <v>528</v>
      </c>
      <c r="B315" s="5" t="s">
        <v>529</v>
      </c>
      <c r="D315" s="5" t="s">
        <v>557</v>
      </c>
      <c r="E315" s="5" t="s">
        <v>34</v>
      </c>
      <c r="F315" s="5" t="s">
        <v>35</v>
      </c>
      <c r="J315" s="5" t="s">
        <v>558</v>
      </c>
      <c r="L315" s="7" t="s">
        <v>559</v>
      </c>
      <c r="R315" s="5" t="s">
        <v>315</v>
      </c>
      <c r="S315" s="5" t="s">
        <v>38</v>
      </c>
      <c r="T315" s="6">
        <v>91</v>
      </c>
      <c r="U315" s="6">
        <v>89</v>
      </c>
      <c r="W315" s="6">
        <v>1</v>
      </c>
    </row>
    <row r="316" spans="1:23" ht="15" customHeight="1" x14ac:dyDescent="0.25">
      <c r="A316" s="5" t="s">
        <v>528</v>
      </c>
      <c r="B316" s="5" t="s">
        <v>529</v>
      </c>
      <c r="D316" s="5" t="s">
        <v>560</v>
      </c>
      <c r="E316" s="5" t="s">
        <v>182</v>
      </c>
      <c r="F316" s="5" t="s">
        <v>183</v>
      </c>
      <c r="J316" s="5" t="s">
        <v>561</v>
      </c>
      <c r="L316" s="7" t="s">
        <v>562</v>
      </c>
      <c r="R316" s="5" t="s">
        <v>315</v>
      </c>
      <c r="S316" s="5" t="s">
        <v>38</v>
      </c>
      <c r="T316" s="6">
        <v>41</v>
      </c>
      <c r="U316" s="6">
        <v>137</v>
      </c>
      <c r="W316" s="6">
        <v>1</v>
      </c>
    </row>
    <row r="317" spans="1:23" ht="15" customHeight="1" x14ac:dyDescent="0.25">
      <c r="A317" s="5" t="s">
        <v>528</v>
      </c>
      <c r="B317" s="5" t="s">
        <v>529</v>
      </c>
      <c r="D317" s="5" t="s">
        <v>229</v>
      </c>
      <c r="E317" s="5" t="s">
        <v>416</v>
      </c>
      <c r="F317" s="5" t="s">
        <v>417</v>
      </c>
      <c r="J317" s="5" t="s">
        <v>563</v>
      </c>
      <c r="L317" s="7" t="s">
        <v>564</v>
      </c>
      <c r="R317" s="5" t="s">
        <v>397</v>
      </c>
      <c r="S317" s="5" t="s">
        <v>38</v>
      </c>
      <c r="T317" s="6">
        <v>140</v>
      </c>
      <c r="U317" s="6">
        <v>293</v>
      </c>
      <c r="W317" s="6">
        <v>1</v>
      </c>
    </row>
    <row r="318" spans="1:23" ht="15" customHeight="1" x14ac:dyDescent="0.25">
      <c r="A318" s="5" t="s">
        <v>528</v>
      </c>
      <c r="B318" s="5" t="s">
        <v>529</v>
      </c>
      <c r="D318" s="5" t="s">
        <v>565</v>
      </c>
      <c r="E318" s="5" t="s">
        <v>160</v>
      </c>
      <c r="F318" s="5" t="s">
        <v>161</v>
      </c>
      <c r="J318" s="5" t="s">
        <v>566</v>
      </c>
      <c r="L318" s="7" t="s">
        <v>567</v>
      </c>
      <c r="R318" s="5" t="s">
        <v>31</v>
      </c>
      <c r="S318" s="5" t="s">
        <v>38</v>
      </c>
      <c r="T318" s="6">
        <v>37</v>
      </c>
      <c r="U318" s="6">
        <v>27</v>
      </c>
      <c r="W318" s="6">
        <v>1</v>
      </c>
    </row>
    <row r="319" spans="1:23" ht="15" customHeight="1" x14ac:dyDescent="0.25">
      <c r="A319" s="5" t="s">
        <v>528</v>
      </c>
      <c r="B319" s="5" t="s">
        <v>529</v>
      </c>
      <c r="D319" s="5" t="s">
        <v>568</v>
      </c>
      <c r="E319" s="5" t="s">
        <v>59</v>
      </c>
      <c r="F319" s="5" t="s">
        <v>60</v>
      </c>
      <c r="J319" s="5" t="s">
        <v>569</v>
      </c>
      <c r="L319" s="7" t="s">
        <v>570</v>
      </c>
      <c r="R319" s="5" t="s">
        <v>31</v>
      </c>
      <c r="S319" s="5" t="s">
        <v>38</v>
      </c>
      <c r="T319" s="6">
        <v>96</v>
      </c>
      <c r="U319" s="6">
        <v>110</v>
      </c>
      <c r="W319" s="6">
        <v>1</v>
      </c>
    </row>
    <row r="320" spans="1:23" ht="15" customHeight="1" x14ac:dyDescent="0.25">
      <c r="L320" s="7"/>
    </row>
    <row r="321" spans="1:23" ht="15" customHeight="1" x14ac:dyDescent="0.25">
      <c r="A321" s="5" t="s">
        <v>571</v>
      </c>
      <c r="B321" s="5" t="s">
        <v>572</v>
      </c>
      <c r="D321" s="5" t="s">
        <v>573</v>
      </c>
      <c r="E321" s="5" t="s">
        <v>574</v>
      </c>
      <c r="F321" s="5" t="s">
        <v>575</v>
      </c>
      <c r="J321" s="5" t="s">
        <v>576</v>
      </c>
      <c r="K321" s="5" t="s">
        <v>577</v>
      </c>
      <c r="L321" s="7" t="s">
        <v>578</v>
      </c>
      <c r="R321" s="5" t="s">
        <v>31</v>
      </c>
      <c r="S321" s="5" t="s">
        <v>32</v>
      </c>
      <c r="T321" s="6">
        <v>23</v>
      </c>
      <c r="U321" s="6">
        <v>17</v>
      </c>
      <c r="W321" s="6">
        <v>1</v>
      </c>
    </row>
    <row r="322" spans="1:23" ht="15" customHeight="1" x14ac:dyDescent="0.25">
      <c r="A322" s="5" t="s">
        <v>571</v>
      </c>
      <c r="B322" s="5" t="s">
        <v>572</v>
      </c>
      <c r="D322" s="5" t="s">
        <v>579</v>
      </c>
      <c r="E322" s="5" t="s">
        <v>94</v>
      </c>
      <c r="F322" s="5" t="s">
        <v>95</v>
      </c>
      <c r="J322" s="5" t="s">
        <v>580</v>
      </c>
      <c r="K322" s="5" t="s">
        <v>581</v>
      </c>
      <c r="L322" s="7" t="s">
        <v>582</v>
      </c>
      <c r="R322" s="5" t="s">
        <v>31</v>
      </c>
      <c r="S322" s="5" t="s">
        <v>32</v>
      </c>
      <c r="T322" s="6">
        <v>33</v>
      </c>
      <c r="U322" s="6">
        <v>19</v>
      </c>
      <c r="W322" s="6">
        <v>1</v>
      </c>
    </row>
    <row r="323" spans="1:23" ht="15" customHeight="1" x14ac:dyDescent="0.25">
      <c r="A323" s="5" t="s">
        <v>571</v>
      </c>
      <c r="B323" s="5" t="s">
        <v>572</v>
      </c>
      <c r="D323" s="5" t="s">
        <v>374</v>
      </c>
      <c r="E323" s="5" t="s">
        <v>94</v>
      </c>
      <c r="F323" s="5" t="s">
        <v>95</v>
      </c>
      <c r="J323" s="5" t="s">
        <v>583</v>
      </c>
      <c r="K323" s="5" t="s">
        <v>584</v>
      </c>
      <c r="L323" s="7" t="s">
        <v>585</v>
      </c>
      <c r="R323" s="5" t="s">
        <v>31</v>
      </c>
      <c r="S323" s="5" t="s">
        <v>32</v>
      </c>
      <c r="T323" s="6">
        <v>26</v>
      </c>
      <c r="U323" s="6">
        <v>19</v>
      </c>
      <c r="W323" s="6">
        <v>1</v>
      </c>
    </row>
    <row r="324" spans="1:23" ht="15" customHeight="1" x14ac:dyDescent="0.25">
      <c r="A324" s="5" t="s">
        <v>571</v>
      </c>
      <c r="B324" s="5" t="s">
        <v>572</v>
      </c>
      <c r="D324" s="5" t="s">
        <v>586</v>
      </c>
      <c r="E324" s="5" t="s">
        <v>94</v>
      </c>
      <c r="F324" s="5" t="s">
        <v>95</v>
      </c>
      <c r="J324" s="5" t="s">
        <v>587</v>
      </c>
      <c r="L324" s="7" t="s">
        <v>588</v>
      </c>
      <c r="R324" s="5" t="s">
        <v>31</v>
      </c>
      <c r="S324" s="5" t="s">
        <v>38</v>
      </c>
      <c r="T324" s="6">
        <v>82</v>
      </c>
      <c r="U324" s="6">
        <v>60</v>
      </c>
      <c r="W324" s="6">
        <v>1</v>
      </c>
    </row>
    <row r="325" spans="1:23" ht="15" customHeight="1" x14ac:dyDescent="0.25">
      <c r="A325" s="5" t="s">
        <v>571</v>
      </c>
      <c r="B325" s="5" t="s">
        <v>572</v>
      </c>
      <c r="D325" s="5" t="s">
        <v>589</v>
      </c>
      <c r="E325" s="5" t="s">
        <v>182</v>
      </c>
      <c r="F325" s="5" t="s">
        <v>183</v>
      </c>
      <c r="J325" s="5" t="s">
        <v>590</v>
      </c>
      <c r="K325" s="5" t="s">
        <v>591</v>
      </c>
      <c r="L325" s="7" t="s">
        <v>592</v>
      </c>
      <c r="R325" s="5" t="s">
        <v>31</v>
      </c>
      <c r="S325" s="5" t="s">
        <v>32</v>
      </c>
      <c r="T325" s="6">
        <v>66</v>
      </c>
      <c r="U325" s="6">
        <v>62</v>
      </c>
      <c r="W325" s="6">
        <v>1</v>
      </c>
    </row>
    <row r="326" spans="1:23" ht="15" customHeight="1" x14ac:dyDescent="0.25">
      <c r="A326" s="5" t="s">
        <v>571</v>
      </c>
      <c r="B326" s="5" t="s">
        <v>572</v>
      </c>
      <c r="D326" s="5" t="s">
        <v>593</v>
      </c>
      <c r="E326" s="5" t="s">
        <v>594</v>
      </c>
      <c r="F326" s="5" t="s">
        <v>595</v>
      </c>
      <c r="J326" s="5" t="s">
        <v>596</v>
      </c>
      <c r="K326" s="5" t="s">
        <v>597</v>
      </c>
      <c r="L326" s="7" t="s">
        <v>598</v>
      </c>
      <c r="R326" s="5" t="s">
        <v>315</v>
      </c>
      <c r="S326" s="5" t="s">
        <v>32</v>
      </c>
      <c r="T326" s="6">
        <v>33</v>
      </c>
      <c r="U326" s="6">
        <v>54</v>
      </c>
      <c r="W326" s="6">
        <v>1</v>
      </c>
    </row>
    <row r="327" spans="1:23" ht="15" customHeight="1" x14ac:dyDescent="0.25">
      <c r="A327" s="5" t="s">
        <v>571</v>
      </c>
      <c r="B327" s="5" t="s">
        <v>572</v>
      </c>
      <c r="D327" s="5" t="s">
        <v>599</v>
      </c>
      <c r="E327" s="5" t="s">
        <v>600</v>
      </c>
      <c r="F327" s="5" t="s">
        <v>601</v>
      </c>
      <c r="J327" s="5" t="s">
        <v>602</v>
      </c>
      <c r="K327" s="5" t="s">
        <v>603</v>
      </c>
      <c r="L327" s="7" t="s">
        <v>604</v>
      </c>
      <c r="R327" s="5" t="s">
        <v>31</v>
      </c>
      <c r="S327" s="5" t="s">
        <v>32</v>
      </c>
      <c r="T327" s="6">
        <v>33</v>
      </c>
      <c r="U327" s="6">
        <v>26</v>
      </c>
      <c r="W327" s="6">
        <v>1</v>
      </c>
    </row>
    <row r="328" spans="1:23" ht="15" customHeight="1" x14ac:dyDescent="0.25">
      <c r="A328" s="5" t="s">
        <v>571</v>
      </c>
      <c r="B328" s="5" t="s">
        <v>572</v>
      </c>
      <c r="D328" s="5" t="s">
        <v>605</v>
      </c>
      <c r="E328" s="5" t="s">
        <v>606</v>
      </c>
      <c r="F328" s="5" t="s">
        <v>607</v>
      </c>
      <c r="J328" s="5" t="s">
        <v>608</v>
      </c>
      <c r="K328" s="5" t="s">
        <v>609</v>
      </c>
      <c r="L328" s="7" t="s">
        <v>610</v>
      </c>
      <c r="R328" s="5" t="s">
        <v>397</v>
      </c>
      <c r="S328" s="5" t="s">
        <v>38</v>
      </c>
      <c r="T328" s="6">
        <v>340</v>
      </c>
      <c r="U328" s="6">
        <v>520</v>
      </c>
      <c r="W328" s="6">
        <v>1</v>
      </c>
    </row>
    <row r="329" spans="1:23" ht="15" customHeight="1" x14ac:dyDescent="0.25">
      <c r="A329" s="5" t="s">
        <v>571</v>
      </c>
      <c r="B329" s="5" t="s">
        <v>572</v>
      </c>
      <c r="D329" s="5" t="s">
        <v>611</v>
      </c>
      <c r="E329" s="5" t="s">
        <v>160</v>
      </c>
      <c r="F329" s="5" t="s">
        <v>161</v>
      </c>
      <c r="J329" s="5" t="s">
        <v>155</v>
      </c>
      <c r="K329" s="5" t="s">
        <v>612</v>
      </c>
      <c r="L329" s="7" t="s">
        <v>613</v>
      </c>
      <c r="R329" s="5" t="s">
        <v>31</v>
      </c>
      <c r="S329" s="5" t="s">
        <v>172</v>
      </c>
      <c r="T329" s="6">
        <v>90</v>
      </c>
      <c r="U329" s="6">
        <v>34</v>
      </c>
      <c r="W329" s="6">
        <v>1</v>
      </c>
    </row>
    <row r="330" spans="1:23" ht="15" customHeight="1" x14ac:dyDescent="0.25">
      <c r="A330" s="5" t="s">
        <v>571</v>
      </c>
      <c r="B330" s="5" t="s">
        <v>572</v>
      </c>
      <c r="D330" s="5" t="s">
        <v>611</v>
      </c>
      <c r="E330" s="5" t="s">
        <v>600</v>
      </c>
      <c r="F330" s="5" t="s">
        <v>601</v>
      </c>
      <c r="J330" s="5" t="s">
        <v>614</v>
      </c>
      <c r="K330" s="5" t="s">
        <v>615</v>
      </c>
      <c r="L330" s="7" t="s">
        <v>616</v>
      </c>
      <c r="R330" s="5" t="s">
        <v>31</v>
      </c>
      <c r="S330" s="5" t="s">
        <v>32</v>
      </c>
      <c r="T330" s="6">
        <v>122</v>
      </c>
      <c r="U330" s="6">
        <v>158</v>
      </c>
      <c r="W330" s="6">
        <v>1</v>
      </c>
    </row>
    <row r="331" spans="1:23" ht="15" customHeight="1" x14ac:dyDescent="0.25">
      <c r="A331" s="5" t="s">
        <v>571</v>
      </c>
      <c r="B331" s="5" t="s">
        <v>572</v>
      </c>
      <c r="D331" s="5" t="s">
        <v>617</v>
      </c>
      <c r="E331" s="5" t="s">
        <v>618</v>
      </c>
      <c r="F331" s="5" t="s">
        <v>619</v>
      </c>
      <c r="J331" s="5" t="s">
        <v>620</v>
      </c>
      <c r="L331" s="7" t="s">
        <v>621</v>
      </c>
      <c r="R331" s="5" t="s">
        <v>248</v>
      </c>
      <c r="S331" s="5" t="s">
        <v>38</v>
      </c>
      <c r="T331" s="6">
        <v>57</v>
      </c>
      <c r="U331" s="6">
        <v>40</v>
      </c>
      <c r="W331" s="6">
        <v>1</v>
      </c>
    </row>
    <row r="332" spans="1:23" ht="15" customHeight="1" x14ac:dyDescent="0.25">
      <c r="L332" s="7"/>
    </row>
    <row r="333" spans="1:23" ht="15" customHeight="1" x14ac:dyDescent="0.25">
      <c r="A333" s="5" t="s">
        <v>898</v>
      </c>
      <c r="B333" s="5" t="s">
        <v>1492</v>
      </c>
      <c r="D333" s="5" t="s">
        <v>1493</v>
      </c>
      <c r="E333" s="5" t="s">
        <v>34</v>
      </c>
      <c r="F333" s="5" t="s">
        <v>35</v>
      </c>
      <c r="J333" s="5" t="s">
        <v>67</v>
      </c>
      <c r="L333" s="7" t="s">
        <v>1494</v>
      </c>
      <c r="R333" s="5" t="s">
        <v>31</v>
      </c>
      <c r="S333" s="5" t="s">
        <v>502</v>
      </c>
      <c r="T333" s="6">
        <v>84</v>
      </c>
      <c r="U333" s="6">
        <v>84</v>
      </c>
      <c r="W333" s="6">
        <v>3</v>
      </c>
    </row>
    <row r="334" spans="1:23" ht="14.25" customHeight="1" x14ac:dyDescent="0.25">
      <c r="A334" s="5" t="s">
        <v>898</v>
      </c>
      <c r="B334" s="5" t="s">
        <v>1492</v>
      </c>
      <c r="D334" s="5" t="s">
        <v>1495</v>
      </c>
      <c r="E334" s="5" t="s">
        <v>59</v>
      </c>
      <c r="F334" s="5" t="s">
        <v>60</v>
      </c>
      <c r="J334" s="5" t="s">
        <v>1496</v>
      </c>
      <c r="L334" s="7" t="s">
        <v>1497</v>
      </c>
      <c r="R334" s="5" t="s">
        <v>397</v>
      </c>
      <c r="S334" s="5" t="s">
        <v>502</v>
      </c>
      <c r="T334" s="6">
        <v>210</v>
      </c>
      <c r="U334" s="6">
        <v>215</v>
      </c>
      <c r="W334" s="6">
        <v>3</v>
      </c>
    </row>
    <row r="335" spans="1:23" ht="14.25" customHeight="1" x14ac:dyDescent="0.25">
      <c r="L335" s="7"/>
    </row>
    <row r="336" spans="1:23" ht="14.25" customHeight="1" x14ac:dyDescent="0.25">
      <c r="L336" s="7"/>
    </row>
    <row r="337" spans="1:23" ht="15" customHeight="1" x14ac:dyDescent="0.25">
      <c r="A337" s="5" t="s">
        <v>1498</v>
      </c>
      <c r="B337" s="5" t="s">
        <v>1499</v>
      </c>
      <c r="D337" s="5">
        <v>1480</v>
      </c>
      <c r="E337" s="5" t="s">
        <v>116</v>
      </c>
      <c r="F337" s="5" t="s">
        <v>117</v>
      </c>
      <c r="J337" s="5" t="s">
        <v>1500</v>
      </c>
      <c r="K337" s="5" t="s">
        <v>1501</v>
      </c>
      <c r="L337" s="7" t="s">
        <v>1502</v>
      </c>
      <c r="R337" s="5" t="s">
        <v>31</v>
      </c>
      <c r="S337" s="5" t="s">
        <v>32</v>
      </c>
      <c r="T337" s="6">
        <v>120</v>
      </c>
      <c r="U337" s="6">
        <v>170</v>
      </c>
      <c r="W337" s="6">
        <v>3</v>
      </c>
    </row>
    <row r="338" spans="1:23" ht="15" customHeight="1" x14ac:dyDescent="0.25">
      <c r="A338" s="5" t="s">
        <v>1498</v>
      </c>
      <c r="B338" s="5" t="s">
        <v>1499</v>
      </c>
      <c r="D338" s="5" t="s">
        <v>1503</v>
      </c>
      <c r="E338" s="5" t="s">
        <v>116</v>
      </c>
      <c r="F338" s="5" t="s">
        <v>1504</v>
      </c>
      <c r="J338" s="5" t="s">
        <v>1505</v>
      </c>
      <c r="K338" s="5" t="s">
        <v>1506</v>
      </c>
      <c r="L338" s="7" t="s">
        <v>1507</v>
      </c>
      <c r="R338" s="5" t="s">
        <v>31</v>
      </c>
      <c r="S338" s="5" t="s">
        <v>1508</v>
      </c>
      <c r="T338" s="6">
        <v>141</v>
      </c>
      <c r="U338" s="6">
        <v>100</v>
      </c>
      <c r="W338" s="6">
        <v>3</v>
      </c>
    </row>
    <row r="339" spans="1:23" ht="15" customHeight="1" x14ac:dyDescent="0.25">
      <c r="L339" s="7"/>
    </row>
    <row r="340" spans="1:23" ht="15" customHeight="1" x14ac:dyDescent="0.25">
      <c r="L340" s="7"/>
    </row>
    <row r="341" spans="1:23" ht="15" customHeight="1" x14ac:dyDescent="0.25">
      <c r="A341" s="5" t="s">
        <v>1102</v>
      </c>
      <c r="B341" s="5" t="s">
        <v>1499</v>
      </c>
      <c r="D341" s="5">
        <v>1444</v>
      </c>
      <c r="E341" s="5" t="s">
        <v>116</v>
      </c>
      <c r="F341" s="5" t="s">
        <v>1509</v>
      </c>
      <c r="J341" s="5" t="s">
        <v>383</v>
      </c>
      <c r="K341" s="5" t="s">
        <v>384</v>
      </c>
      <c r="L341" s="7" t="s">
        <v>1510</v>
      </c>
      <c r="R341" s="5" t="s">
        <v>31</v>
      </c>
      <c r="S341" s="5" t="s">
        <v>1511</v>
      </c>
      <c r="T341" s="6">
        <v>230</v>
      </c>
      <c r="U341" s="6">
        <v>180</v>
      </c>
      <c r="W341" s="6">
        <v>3</v>
      </c>
    </row>
    <row r="342" spans="1:23" ht="15" customHeight="1" x14ac:dyDescent="0.25">
      <c r="A342" s="5" t="s">
        <v>1102</v>
      </c>
      <c r="B342" s="5" t="s">
        <v>1499</v>
      </c>
      <c r="D342" s="5">
        <v>1446</v>
      </c>
      <c r="E342" s="5" t="s">
        <v>116</v>
      </c>
      <c r="F342" s="5" t="s">
        <v>117</v>
      </c>
      <c r="J342" s="5" t="s">
        <v>1512</v>
      </c>
      <c r="K342" s="5" t="s">
        <v>1513</v>
      </c>
      <c r="L342" s="7" t="s">
        <v>1514</v>
      </c>
      <c r="R342" s="5" t="s">
        <v>315</v>
      </c>
      <c r="S342" s="5" t="s">
        <v>1515</v>
      </c>
      <c r="T342" s="6">
        <v>292</v>
      </c>
      <c r="U342" s="6">
        <v>415</v>
      </c>
      <c r="W342" s="6">
        <v>3</v>
      </c>
    </row>
    <row r="343" spans="1:23" ht="15" customHeight="1" x14ac:dyDescent="0.25">
      <c r="L343" s="7"/>
    </row>
    <row r="344" spans="1:23" ht="15" customHeight="1" x14ac:dyDescent="0.25">
      <c r="L344" s="7"/>
    </row>
    <row r="345" spans="1:23" ht="15" customHeight="1" x14ac:dyDescent="0.25">
      <c r="A345" s="5" t="s">
        <v>1516</v>
      </c>
      <c r="B345" s="5" t="s">
        <v>1499</v>
      </c>
      <c r="D345" s="5">
        <v>1474</v>
      </c>
      <c r="E345" s="5" t="s">
        <v>116</v>
      </c>
      <c r="F345" s="5" t="s">
        <v>1517</v>
      </c>
      <c r="J345" s="5" t="s">
        <v>1518</v>
      </c>
      <c r="K345" s="5" t="s">
        <v>1519</v>
      </c>
      <c r="L345" s="7" t="s">
        <v>1520</v>
      </c>
      <c r="R345" s="5" t="s">
        <v>315</v>
      </c>
      <c r="S345" s="5" t="s">
        <v>65</v>
      </c>
      <c r="T345" s="6">
        <v>165</v>
      </c>
      <c r="U345" s="6">
        <v>185</v>
      </c>
      <c r="W345" s="6">
        <v>3</v>
      </c>
    </row>
    <row r="346" spans="1:23" ht="15" customHeight="1" x14ac:dyDescent="0.25">
      <c r="A346" s="5" t="s">
        <v>1516</v>
      </c>
      <c r="B346" s="5" t="s">
        <v>1499</v>
      </c>
      <c r="D346" s="5">
        <v>1482</v>
      </c>
      <c r="E346" s="5" t="s">
        <v>116</v>
      </c>
      <c r="F346" s="5" t="s">
        <v>1521</v>
      </c>
      <c r="J346" s="5" t="s">
        <v>1522</v>
      </c>
      <c r="K346" s="5" t="s">
        <v>1523</v>
      </c>
      <c r="L346" s="7" t="s">
        <v>1524</v>
      </c>
      <c r="R346" s="5" t="s">
        <v>315</v>
      </c>
      <c r="S346" s="5" t="s">
        <v>65</v>
      </c>
      <c r="T346" s="6">
        <v>143</v>
      </c>
      <c r="U346" s="6">
        <v>180</v>
      </c>
      <c r="W346" s="6">
        <v>3</v>
      </c>
    </row>
    <row r="347" spans="1:23" s="4" customFormat="1" ht="1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2"/>
      <c r="U347" s="12"/>
      <c r="V347" s="12"/>
      <c r="W347" s="12"/>
    </row>
    <row r="348" spans="1:23" s="4" customFormat="1" ht="1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2"/>
      <c r="U348" s="12"/>
      <c r="V348" s="12"/>
      <c r="W348" s="12"/>
    </row>
  </sheetData>
  <sortState xmlns:xlrd2="http://schemas.microsoft.com/office/spreadsheetml/2017/richdata2" ref="A2:W346">
    <sortCondition ref="B2:B346"/>
  </sortState>
  <conditionalFormatting sqref="X117:X136 X257:X258 X139 X144:X165 X321:X329 X168:X174 X309:X317 X285:X288 X293:X304 X215:X222 X191:X198 X203:X210 X247:X254 X231:X242 X267:X274 X183:X188">
    <cfRule type="expression" dxfId="35" priority="10">
      <formula>IFERROR(--$W119,0)=1</formula>
    </cfRule>
    <cfRule type="expression" dxfId="34" priority="11">
      <formula>IFERROR(--$W119,0)=2</formula>
    </cfRule>
    <cfRule type="expression" dxfId="33" priority="12">
      <formula>IFERROR(--$W119,0)=3</formula>
    </cfRule>
  </conditionalFormatting>
  <conditionalFormatting sqref="X281:X284 X178 X335 X339">
    <cfRule type="expression" dxfId="32" priority="25">
      <formula>IFERROR(--$W184,0)=1</formula>
    </cfRule>
    <cfRule type="expression" dxfId="31" priority="26">
      <formula>IFERROR(--$W184,0)=2</formula>
    </cfRule>
    <cfRule type="expression" dxfId="30" priority="27">
      <formula>IFERROR(--$W184,0)=3</formula>
    </cfRule>
  </conditionalFormatting>
  <conditionalFormatting sqref="X276 X256 X262 X260">
    <cfRule type="expression" dxfId="29" priority="34">
      <formula>IFERROR(--$W257,0)=1</formula>
    </cfRule>
    <cfRule type="expression" dxfId="28" priority="35">
      <formula>IFERROR(--$W257,0)=2</formula>
    </cfRule>
    <cfRule type="expression" dxfId="27" priority="36">
      <formula>IFERROR(--$W257,0)=3</formula>
    </cfRule>
  </conditionalFormatting>
  <conditionalFormatting sqref="X275 X137:X138 X345:X346 X255 X261 X259 X189:X190 X140:X143 X166:X167 X277:X280">
    <cfRule type="expression" dxfId="26" priority="37">
      <formula>IFERROR(--#REF!,0)=1</formula>
    </cfRule>
    <cfRule type="expression" dxfId="25" priority="38">
      <formula>IFERROR(--#REF!,0)=2</formula>
    </cfRule>
    <cfRule type="expression" dxfId="24" priority="39">
      <formula>IFERROR(--#REF!,0)=3</formula>
    </cfRule>
  </conditionalFormatting>
  <conditionalFormatting sqref="X318:X320 X308 X292 X330:X331 X214 X246 X230 X266 X182 X344">
    <cfRule type="expression" dxfId="23" priority="46">
      <formula>IFERROR(--$W185,0)=1</formula>
    </cfRule>
    <cfRule type="expression" dxfId="22" priority="47">
      <formula>IFERROR(--$W185,0)=2</formula>
    </cfRule>
    <cfRule type="expression" dxfId="21" priority="48">
      <formula>IFERROR(--$W185,0)=3</formula>
    </cfRule>
  </conditionalFormatting>
  <conditionalFormatting sqref="X305:X307 X289:X291 X211:X213 X243:X245 X227:X229 X263:X265 X175 X181 X333:X334 X337:X338 X341:X343 X199:X200">
    <cfRule type="expression" dxfId="20" priority="49">
      <formula>IFERROR(--$W179,0)=1</formula>
    </cfRule>
    <cfRule type="expression" dxfId="19" priority="50">
      <formula>IFERROR(--$W179,0)=2</formula>
    </cfRule>
    <cfRule type="expression" dxfId="18" priority="51">
      <formula>IFERROR(--$W179,0)=3</formula>
    </cfRule>
  </conditionalFormatting>
  <conditionalFormatting sqref="X332 X179:X180 X336 X340">
    <cfRule type="expression" dxfId="17" priority="52">
      <formula>IFERROR(--$W184,0)=1</formula>
    </cfRule>
    <cfRule type="expression" dxfId="16" priority="53">
      <formula>IFERROR(--$W184,0)=2</formula>
    </cfRule>
    <cfRule type="expression" dxfId="15" priority="54">
      <formula>IFERROR(--$W184,0)=3</formula>
    </cfRule>
  </conditionalFormatting>
  <conditionalFormatting sqref="X223:X224">
    <cfRule type="expression" dxfId="14" priority="55">
      <formula>IFERROR(--$W227,0)=1</formula>
    </cfRule>
    <cfRule type="expression" dxfId="13" priority="56">
      <formula>IFERROR(--$W227,0)=2</formula>
    </cfRule>
    <cfRule type="expression" dxfId="12" priority="57">
      <formula>IFERROR(--$W227,0)=3</formula>
    </cfRule>
  </conditionalFormatting>
  <conditionalFormatting sqref="X225:X226">
    <cfRule type="expression" dxfId="8" priority="79">
      <formula>IFERROR(--$W231,0)=1</formula>
    </cfRule>
    <cfRule type="expression" dxfId="7" priority="80">
      <formula>IFERROR(--$W231,0)=2</formula>
    </cfRule>
    <cfRule type="expression" dxfId="6" priority="81">
      <formula>IFERROR(--$W231,0)=3</formula>
    </cfRule>
  </conditionalFormatting>
  <conditionalFormatting sqref="X176:X177">
    <cfRule type="expression" dxfId="5" priority="82">
      <formula>IFERROR(--$W183,0)=1</formula>
    </cfRule>
    <cfRule type="expression" dxfId="4" priority="83">
      <formula>IFERROR(--$W183,0)=2</formula>
    </cfRule>
    <cfRule type="expression" dxfId="3" priority="84">
      <formula>IFERROR(--$W183,0)=3</formula>
    </cfRule>
  </conditionalFormatting>
  <hyperlinks>
    <hyperlink ref="L25" r:id="rId1" xr:uid="{00000000-0004-0000-0000-000000000000}"/>
    <hyperlink ref="L26" r:id="rId2" xr:uid="{00000000-0004-0000-0000-000001000000}"/>
    <hyperlink ref="L27" r:id="rId3" xr:uid="{00000000-0004-0000-0000-000002000000}"/>
    <hyperlink ref="L28" r:id="rId4" xr:uid="{00000000-0004-0000-0000-000003000000}"/>
    <hyperlink ref="L29" r:id="rId5" xr:uid="{00000000-0004-0000-0000-000004000000}"/>
    <hyperlink ref="L30" r:id="rId6" xr:uid="{00000000-0004-0000-0000-000005000000}"/>
    <hyperlink ref="L31" r:id="rId7" xr:uid="{00000000-0004-0000-0000-000006000000}"/>
    <hyperlink ref="L32" r:id="rId8" xr:uid="{00000000-0004-0000-0000-000007000000}"/>
    <hyperlink ref="L33" r:id="rId9" xr:uid="{00000000-0004-0000-0000-000008000000}"/>
    <hyperlink ref="L34" r:id="rId10" xr:uid="{00000000-0004-0000-0000-000009000000}"/>
    <hyperlink ref="L35" r:id="rId11" xr:uid="{00000000-0004-0000-0000-00000A000000}"/>
    <hyperlink ref="L36" r:id="rId12" xr:uid="{00000000-0004-0000-0000-00000B000000}"/>
    <hyperlink ref="L37" r:id="rId13" xr:uid="{00000000-0004-0000-0000-00000C000000}"/>
    <hyperlink ref="L38" r:id="rId14" xr:uid="{00000000-0004-0000-0000-00000D000000}"/>
    <hyperlink ref="L39" r:id="rId15" xr:uid="{00000000-0004-0000-0000-00000E000000}"/>
    <hyperlink ref="L40" r:id="rId16" xr:uid="{00000000-0004-0000-0000-00000F000000}"/>
    <hyperlink ref="L57" r:id="rId17" xr:uid="{00000000-0004-0000-0000-000010000000}"/>
    <hyperlink ref="L58" r:id="rId18" xr:uid="{00000000-0004-0000-0000-000011000000}"/>
    <hyperlink ref="L59" r:id="rId19" xr:uid="{00000000-0004-0000-0000-000012000000}"/>
    <hyperlink ref="L60" r:id="rId20" xr:uid="{00000000-0004-0000-0000-000014000000}"/>
    <hyperlink ref="L61" r:id="rId21" xr:uid="{00000000-0004-0000-0000-000016000000}"/>
    <hyperlink ref="L62" r:id="rId22" xr:uid="{00000000-0004-0000-0000-000017000000}"/>
    <hyperlink ref="L63" r:id="rId23" xr:uid="{00000000-0004-0000-0000-000018000000}"/>
    <hyperlink ref="L64" r:id="rId24" xr:uid="{00000000-0004-0000-0000-000019000000}"/>
    <hyperlink ref="L101" r:id="rId25" xr:uid="{00000000-0004-0000-0000-00001A000000}"/>
    <hyperlink ref="L102" r:id="rId26" xr:uid="{00000000-0004-0000-0000-00001B000000}"/>
    <hyperlink ref="L103" r:id="rId27" xr:uid="{00000000-0004-0000-0000-00001C000000}"/>
    <hyperlink ref="L104" r:id="rId28" xr:uid="{00000000-0004-0000-0000-00001D000000}"/>
    <hyperlink ref="L105" r:id="rId29" xr:uid="{00000000-0004-0000-0000-00001E000000}"/>
    <hyperlink ref="L106" r:id="rId30" xr:uid="{00000000-0004-0000-0000-00001F000000}"/>
    <hyperlink ref="L107" r:id="rId31" xr:uid="{00000000-0004-0000-0000-000020000000}"/>
    <hyperlink ref="L108" r:id="rId32" xr:uid="{00000000-0004-0000-0000-000021000000}"/>
    <hyperlink ref="L109" r:id="rId33" xr:uid="{00000000-0004-0000-0000-000022000000}"/>
    <hyperlink ref="L110" r:id="rId34" xr:uid="{00000000-0004-0000-0000-000023000000}"/>
    <hyperlink ref="L127" r:id="rId35" xr:uid="{00000000-0004-0000-0000-000024000000}"/>
    <hyperlink ref="L128" r:id="rId36" xr:uid="{00000000-0004-0000-0000-000025000000}"/>
    <hyperlink ref="L129" r:id="rId37" xr:uid="{00000000-0004-0000-0000-000026000000}"/>
    <hyperlink ref="L130" r:id="rId38" xr:uid="{00000000-0004-0000-0000-000027000000}"/>
    <hyperlink ref="L131" r:id="rId39" xr:uid="{00000000-0004-0000-0000-000028000000}"/>
    <hyperlink ref="L132" r:id="rId40" xr:uid="{00000000-0004-0000-0000-000029000000}"/>
    <hyperlink ref="L133" r:id="rId41" xr:uid="{00000000-0004-0000-0000-00002A000000}"/>
    <hyperlink ref="L134" r:id="rId42" xr:uid="{00000000-0004-0000-0000-00002B000000}"/>
    <hyperlink ref="L135" r:id="rId43" xr:uid="{00000000-0004-0000-0000-00002C000000}"/>
    <hyperlink ref="L136" r:id="rId44" xr:uid="{00000000-0004-0000-0000-00002D000000}"/>
    <hyperlink ref="L137" r:id="rId45" xr:uid="{00000000-0004-0000-0000-00002E000000}"/>
    <hyperlink ref="L138" r:id="rId46" xr:uid="{00000000-0004-0000-0000-00002F000000}"/>
    <hyperlink ref="L144" r:id="rId47" xr:uid="{00000000-0004-0000-0000-000030000000}"/>
    <hyperlink ref="N144" r:id="rId48" xr:uid="{00000000-0004-0000-0000-000031000000}"/>
    <hyperlink ref="L145" r:id="rId49" xr:uid="{00000000-0004-0000-0000-000032000000}"/>
    <hyperlink ref="L146" r:id="rId50" xr:uid="{00000000-0004-0000-0000-000033000000}"/>
    <hyperlink ref="L147" r:id="rId51" xr:uid="{00000000-0004-0000-0000-000034000000}"/>
    <hyperlink ref="L148" r:id="rId52" xr:uid="{00000000-0004-0000-0000-000035000000}"/>
    <hyperlink ref="N148" r:id="rId53" xr:uid="{00000000-0004-0000-0000-000036000000}"/>
    <hyperlink ref="L149" r:id="rId54" display="https://thumb.wikimedia.org/wikipedia/commons/thumb/c/c5/Masaccio%2C_polittico_di_pisa%2C_madonna_col_bambino%2C_berlino_135%2C50x73_cm.jpg/500px-Masaccio%2C_polittico_di_pisa%2C_madonna_col_bambino%2C_berlino_135%2C50x73_cm.jpg?utm_source=commons.wikimedia.org&amp;utm_campaign=index&amp;utm_content=thumbnail" xr:uid="{00000000-0004-0000-0000-000037000000}"/>
    <hyperlink ref="N149" r:id="rId55" xr:uid="{00000000-0004-0000-0000-000038000000}"/>
    <hyperlink ref="L150" r:id="rId56" display="https://thumb.wikimedia.org/wikipedia/commons/thumb/8/8b/Masaccio_-_Crocifissione_%28Cuspide_di_Polittico_di_Pisa%29.jpg/960px-Masaccio_-_Crocifissione_%28Cuspide_di_Polittico_di_Pisa%29.jpg?utm_source=commons.wikimedia.org&amp;utm_campaign=index&amp;utm_content=thumbnail" xr:uid="{00000000-0004-0000-0000-000039000000}"/>
    <hyperlink ref="N150" r:id="rId57" xr:uid="{00000000-0004-0000-0000-00003A000000}"/>
    <hyperlink ref="L151" r:id="rId58" xr:uid="{00000000-0004-0000-0000-00003B000000}"/>
    <hyperlink ref="N151" r:id="rId59" xr:uid="{00000000-0004-0000-0000-00003C000000}"/>
    <hyperlink ref="L152" r:id="rId60" display="https://thumb.wikimedia.org/wikipedia/commons/thumb/0/02/Expulsion_from_the_Garden_of_Eden_Masaccio_Cappella_Brancacci.jpg/960px-Expulsion_from_the_Garden_of_Eden_Masaccio_Cappella_Brancacci.jpg?utm_source=commons.wikimedia.org&amp;utm_campaign=index&amp;utm_content=thumbnail" xr:uid="{00000000-0004-0000-0000-00003D000000}"/>
    <hyperlink ref="N152" r:id="rId61" xr:uid="{00000000-0004-0000-0000-00003E000000}"/>
    <hyperlink ref="P152" r:id="rId62" xr:uid="{00000000-0004-0000-0000-00003F000000}"/>
    <hyperlink ref="N153" r:id="rId63" xr:uid="{00000000-0004-0000-0000-000040000000}"/>
    <hyperlink ref="L154" r:id="rId64" xr:uid="{00000000-0004-0000-0000-000041000000}"/>
    <hyperlink ref="L155" r:id="rId65" xr:uid="{00000000-0004-0000-0000-000042000000}"/>
    <hyperlink ref="L156" r:id="rId66" xr:uid="{00000000-0004-0000-0000-000043000000}"/>
    <hyperlink ref="L157" r:id="rId67" xr:uid="{00000000-0004-0000-0000-000044000000}"/>
    <hyperlink ref="L158" r:id="rId68" xr:uid="{00000000-0004-0000-0000-000045000000}"/>
    <hyperlink ref="L159" r:id="rId69" xr:uid="{00000000-0004-0000-0000-000046000000}"/>
    <hyperlink ref="L160" r:id="rId70" xr:uid="{00000000-0004-0000-0000-000047000000}"/>
    <hyperlink ref="L161" r:id="rId71" xr:uid="{00000000-0004-0000-0000-000048000000}"/>
    <hyperlink ref="L162" r:id="rId72" xr:uid="{00000000-0004-0000-0000-000049000000}"/>
    <hyperlink ref="L163" r:id="rId73" xr:uid="{00000000-0004-0000-0000-00004A000000}"/>
    <hyperlink ref="L164" r:id="rId74" xr:uid="{00000000-0004-0000-0000-00004B000000}"/>
    <hyperlink ref="L165" r:id="rId75" xr:uid="{00000000-0004-0000-0000-00004C000000}"/>
    <hyperlink ref="L166" r:id="rId76" xr:uid="{00000000-0004-0000-0000-00004D000000}"/>
    <hyperlink ref="L167" r:id="rId77" xr:uid="{00000000-0004-0000-0000-00004E000000}"/>
    <hyperlink ref="L176" r:id="rId78" xr:uid="{00000000-0004-0000-0000-00004F000000}"/>
    <hyperlink ref="L231" r:id="rId79" xr:uid="{00000000-0004-0000-0000-000050000000}"/>
    <hyperlink ref="L232" r:id="rId80" xr:uid="{00000000-0004-0000-0000-000051000000}"/>
    <hyperlink ref="L233" r:id="rId81" xr:uid="{00000000-0004-0000-0000-000052000000}"/>
    <hyperlink ref="L234" r:id="rId82" xr:uid="{00000000-0004-0000-0000-000053000000}"/>
    <hyperlink ref="L235" r:id="rId83" xr:uid="{00000000-0004-0000-0000-000054000000}"/>
    <hyperlink ref="L236" r:id="rId84" xr:uid="{00000000-0004-0000-0000-000055000000}"/>
    <hyperlink ref="L237" r:id="rId85" xr:uid="{00000000-0004-0000-0000-000056000000}"/>
    <hyperlink ref="L238" r:id="rId86" xr:uid="{00000000-0004-0000-0000-000057000000}"/>
    <hyperlink ref="L239" r:id="rId87" display="https://thumb.wikimedia.org/wikipedia/commons/thumb/c/c9/Andrea_Mantegna%2C_Kunsthistorisches_Museum_Wien%2C_Gem%C3%A4ldegalerie_-_Hl._Sebastian_-_GG_301_-_Kunsthistorisches_Museum.jpg/500px-Andrea_Mantegna%2C_Kunsthistorisches_Museum_Wien%2C_Gem%C3%A4ldegalerie_-_Hl._Sebastian_-_GG_301_-_Kunsthistorisches_Museum.jpg?utm_source=commons.wikimedia.org&amp;utm_campaign=index&amp;utm_content=thumbnail" xr:uid="{00000000-0004-0000-0000-000058000000}"/>
    <hyperlink ref="L240" r:id="rId88" xr:uid="{00000000-0004-0000-0000-000059000000}"/>
    <hyperlink ref="L241" r:id="rId89" display="https://thumb.wikimedia.org/wikipedia/commons/thumb/7/7c/Minerve_chassant_les_Vices_du_jardin_des_Vertus%2C_Mantegna_%28Louvre_INV_371%29_02.jpg/1280px-Minerve_chassant_les_Vices_du_jardin_des_Vertus%2C_Mantegna_%28Louvre_INV_371%29_02.jpg?utm_source=commons.wikimedia.org&amp;utm_campaign=index&amp;utm_content=thumbnail" xr:uid="{00000000-0004-0000-0000-00005A000000}"/>
    <hyperlink ref="L242" r:id="rId90" xr:uid="{00000000-0004-0000-0000-00005B000000}"/>
    <hyperlink ref="L255" r:id="rId91" xr:uid="{00000000-0004-0000-0000-00005C000000}"/>
    <hyperlink ref="N255" r:id="rId92" xr:uid="{00000000-0004-0000-0000-00005D000000}"/>
    <hyperlink ref="L256" r:id="rId93" xr:uid="{00000000-0004-0000-0000-00005E000000}"/>
    <hyperlink ref="N256" r:id="rId94" xr:uid="{00000000-0004-0000-0000-00005F000000}"/>
    <hyperlink ref="L257" r:id="rId95" xr:uid="{00000000-0004-0000-0000-000062000000}"/>
    <hyperlink ref="N257" r:id="rId96" xr:uid="{00000000-0004-0000-0000-000063000000}"/>
    <hyperlink ref="L258" r:id="rId97" xr:uid="{00000000-0004-0000-0000-000064000000}"/>
    <hyperlink ref="N258" r:id="rId98" xr:uid="{00000000-0004-0000-0000-000065000000}"/>
    <hyperlink ref="L259" r:id="rId99" xr:uid="{00000000-0004-0000-0000-000066000000}"/>
    <hyperlink ref="N259" r:id="rId100" xr:uid="{00000000-0004-0000-0000-000067000000}"/>
    <hyperlink ref="L260" r:id="rId101" xr:uid="{00000000-0004-0000-0000-000068000000}"/>
    <hyperlink ref="N260" r:id="rId102" xr:uid="{00000000-0004-0000-0000-000069000000}"/>
    <hyperlink ref="L261" r:id="rId103" xr:uid="{00000000-0004-0000-0000-00006C000000}"/>
    <hyperlink ref="N261" r:id="rId104" xr:uid="{00000000-0004-0000-0000-00006D000000}"/>
    <hyperlink ref="L262" r:id="rId105" xr:uid="{00000000-0004-0000-0000-00006E000000}"/>
    <hyperlink ref="N262" r:id="rId106" xr:uid="{00000000-0004-0000-0000-00006F000000}"/>
    <hyperlink ref="L309" r:id="rId107" xr:uid="{00000000-0004-0000-0000-000072000000}"/>
    <hyperlink ref="L310" r:id="rId108" xr:uid="{00000000-0004-0000-0000-000073000000}"/>
    <hyperlink ref="L311" r:id="rId109" xr:uid="{00000000-0004-0000-0000-000074000000}"/>
    <hyperlink ref="L312" r:id="rId110" xr:uid="{00000000-0004-0000-0000-000075000000}"/>
    <hyperlink ref="L313" r:id="rId111" xr:uid="{00000000-0004-0000-0000-000076000000}"/>
    <hyperlink ref="L314" r:id="rId112" xr:uid="{00000000-0004-0000-0000-000077000000}"/>
    <hyperlink ref="L315" r:id="rId113" xr:uid="{00000000-0004-0000-0000-000078000000}"/>
    <hyperlink ref="L316" r:id="rId114" xr:uid="{00000000-0004-0000-0000-000079000000}"/>
    <hyperlink ref="L317" r:id="rId115" xr:uid="{00000000-0004-0000-0000-00007A000000}"/>
    <hyperlink ref="L318" r:id="rId116" xr:uid="{00000000-0004-0000-0000-00007B000000}"/>
    <hyperlink ref="L319" r:id="rId117" xr:uid="{00000000-0004-0000-0000-00007C000000}"/>
    <hyperlink ref="L321" r:id="rId118" xr:uid="{00000000-0004-0000-0000-00007D000000}"/>
    <hyperlink ref="L322" r:id="rId119" xr:uid="{00000000-0004-0000-0000-00007E000000}"/>
    <hyperlink ref="L323" r:id="rId120" xr:uid="{00000000-0004-0000-0000-00007F000000}"/>
    <hyperlink ref="L324" r:id="rId121" xr:uid="{00000000-0004-0000-0000-000080000000}"/>
    <hyperlink ref="L325" r:id="rId122" xr:uid="{00000000-0004-0000-0000-000081000000}"/>
    <hyperlink ref="L326" r:id="rId123" xr:uid="{00000000-0004-0000-0000-000082000000}"/>
    <hyperlink ref="L327" r:id="rId124" xr:uid="{00000000-0004-0000-0000-000083000000}"/>
    <hyperlink ref="L328" r:id="rId125" xr:uid="{00000000-0004-0000-0000-000084000000}"/>
    <hyperlink ref="L329" r:id="rId126" xr:uid="{00000000-0004-0000-0000-000085000000}"/>
    <hyperlink ref="L330" r:id="rId127" xr:uid="{00000000-0004-0000-0000-000086000000}"/>
    <hyperlink ref="L331" r:id="rId128" xr:uid="{00000000-0004-0000-0000-000087000000}"/>
    <hyperlink ref="L10" r:id="rId129" xr:uid="{00000000-0004-0000-0000-000088000000}"/>
    <hyperlink ref="L11" r:id="rId130" xr:uid="{00000000-0004-0000-0000-000089000000}"/>
    <hyperlink ref="L12" r:id="rId131" xr:uid="{00000000-0004-0000-0000-00008A000000}"/>
    <hyperlink ref="L13" r:id="rId132" xr:uid="{00000000-0004-0000-0000-00008B000000}"/>
    <hyperlink ref="L14" r:id="rId133" xr:uid="{00000000-0004-0000-0000-00008C000000}"/>
    <hyperlink ref="L16" r:id="rId134" xr:uid="{00000000-0004-0000-0000-00008D000000}"/>
    <hyperlink ref="L17" r:id="rId135" xr:uid="{00000000-0004-0000-0000-00008E000000}"/>
    <hyperlink ref="L18" r:id="rId136" xr:uid="{00000000-0004-0000-0000-00008F000000}"/>
    <hyperlink ref="L19" r:id="rId137" xr:uid="{00000000-0004-0000-0000-000090000000}"/>
    <hyperlink ref="L20" r:id="rId138" xr:uid="{00000000-0004-0000-0000-000091000000}"/>
    <hyperlink ref="L41" r:id="rId139" xr:uid="{00000000-0004-0000-0000-000092000000}"/>
    <hyperlink ref="L42" r:id="rId140" xr:uid="{00000000-0004-0000-0000-000093000000}"/>
    <hyperlink ref="L43" r:id="rId141" xr:uid="{00000000-0004-0000-0000-000094000000}"/>
    <hyperlink ref="L44" r:id="rId142" display="https://thumb.wikimedia.org/wikipedia/commons/thumb/b/bb/Dieric_Bouts_-_Passion_Altarpiece_%28central%29_-_WGA02989.jpg/1280px-Dieric_Bouts_-_Passion_Altarpiece_%28central%29_-_WGA02989.jpg?utm_source=commons.wikimedia.org&amp;utm_campaign=index&amp;utm_content=thumbnail" xr:uid="{00000000-0004-0000-0000-000095000000}"/>
    <hyperlink ref="L45" r:id="rId143" xr:uid="{00000000-0004-0000-0000-000096000000}"/>
    <hyperlink ref="L46" r:id="rId144" xr:uid="{00000000-0004-0000-0000-000097000000}"/>
    <hyperlink ref="L47" r:id="rId145" display="https://thumb.wikimedia.org/wikipedia/commons/thumb/a/a8/Dierick_Bouts_%281410_-_6.5.1475%29_-_Christ_in_the_House_of_the_Pharisee_Simon_-_533A_-_Gem%C3%A4ldegalerie.jpg/1280px-Dierick_Bouts_%281410_-_6.5.1475%29_-_Christ_in_the_House_of_the_Pharisee_Simon_-_533A_-_Gem%C3%A4ldegalerie.jpg?utm_source=commons.wikimedia.org&amp;utm_campaign=index&amp;utm_content=thumbnail" xr:uid="{00000000-0004-0000-0000-000098000000}"/>
    <hyperlink ref="L48" r:id="rId146" xr:uid="{00000000-0004-0000-0000-000099000000}"/>
    <hyperlink ref="L49" r:id="rId147" display="https://thumb.wikimedia.org/wikipedia/commons/thumb/e/ef/Robert_Campin_-_Triptych_with_the_Annunciation%2C_known_as_the_%22Merode_Altarpiece%22_-_Google_Art_Project.jpg/1280px-Robert_Campin_-_Triptych_with_the_Annunciation%2C_known_as_the_%22Merode_Altarpiece%22_-_Google_Art_Project.jpg?utm_source=commons.wikimedia.org&amp;utm_campaign=index&amp;utm_content=thumbnail" xr:uid="{00000000-0004-0000-0000-00009A000000}"/>
    <hyperlink ref="L50" r:id="rId148" xr:uid="{00000000-0004-0000-0000-00009B000000}"/>
    <hyperlink ref="L51" r:id="rId149" xr:uid="{00000000-0004-0000-0000-00009C000000}"/>
    <hyperlink ref="L52" r:id="rId150" xr:uid="{00000000-0004-0000-0000-00009D000000}"/>
    <hyperlink ref="L53" r:id="rId151" display="https://thumb.wikimedia.org/wikipedia/commons/thumb/4/42/Master_of_Fl%C3%A9malle_%28Workshop_of_Robert_Campin%29_-_The_Fl%C3%A9malle_Panels_-_Google_Art_Project_%28cwF5YRuJkBMAXQ%29.jpg/500px-Master_of_Fl%C3%A9malle_%28Workshop_of_Robert_Campin%29_-_The_Fl%C3%A9malle_Panels_-_Google_Art_Project_%28cwF5YRuJkBMAXQ%29.jpg?utm_source=commons.wikimedia.org&amp;utm_campaign=index&amp;utm_content=thumbnail" xr:uid="{00000000-0004-0000-0000-00009E000000}"/>
    <hyperlink ref="L54" r:id="rId152" xr:uid="{00000000-0004-0000-0000-00009F000000}"/>
    <hyperlink ref="L55" r:id="rId153" display="https://thumb.wikimedia.org/wikipedia/commons/thumb/8/82/Robert_Campin_-_The_Virgin_and_Child_before_a_Firescreen_%28National_Gallery_London%29.jpg/960px-Robert_Campin_-_The_Virgin_and_Child_before_a_Firescreen_%28National_Gallery_London%29.jpg?utm_source=commons.wikimedia.org&amp;utm_campaign=index&amp;utm_content=thumbnail" xr:uid="{00000000-0004-0000-0000-0000A0000000}"/>
    <hyperlink ref="L56" r:id="rId154" xr:uid="{00000000-0004-0000-0000-0000A1000000}"/>
    <hyperlink ref="L65" r:id="rId155" xr:uid="{00000000-0004-0000-0000-0000A2000000}"/>
    <hyperlink ref="L66" r:id="rId156" xr:uid="{00000000-0004-0000-0000-0000A3000000}"/>
    <hyperlink ref="L67" r:id="rId157" xr:uid="{00000000-0004-0000-0000-0000A4000000}"/>
    <hyperlink ref="N67" r:id="rId158" location="/media/File:Petrus_christus,_annunciazione,_nativit%C3%A0,_e_giudizio_universale,_1452,_01.JPG" xr:uid="{00000000-0004-0000-0000-0000A5000000}"/>
    <hyperlink ref="L68" r:id="rId159" xr:uid="{00000000-0004-0000-0000-0000A6000000}"/>
    <hyperlink ref="N68" r:id="rId160" location="/media/File:Petrus_christus,_annunciazione,_nativit%C3%A0,_e_giudizio_universale,_1452,_01.JPG" xr:uid="{00000000-0004-0000-0000-0000A7000000}"/>
    <hyperlink ref="L69" r:id="rId161" xr:uid="{00000000-0004-0000-0000-0000A8000000}"/>
    <hyperlink ref="L70" r:id="rId162" xr:uid="{00000000-0004-0000-0000-0000A9000000}"/>
    <hyperlink ref="L73" r:id="rId163" xr:uid="{00000000-0004-0000-0000-0000AA000000}"/>
    <hyperlink ref="L74" r:id="rId164" xr:uid="{00000000-0004-0000-0000-0000AB000000}"/>
    <hyperlink ref="L75" r:id="rId165" xr:uid="{00000000-0004-0000-0000-0000AC000000}"/>
    <hyperlink ref="L76" r:id="rId166" xr:uid="{00000000-0004-0000-0000-0000AD000000}"/>
    <hyperlink ref="L77" r:id="rId167" xr:uid="{00000000-0004-0000-0000-0000AE000000}"/>
    <hyperlink ref="L78" r:id="rId168" xr:uid="{00000000-0004-0000-0000-0000AF000000}"/>
    <hyperlink ref="L79" r:id="rId169" display="https://thumb.wikimedia.org/wikipedia/commons/thumb/7/79/Carlo_Crivelli_-_The_Crucifixion_-_1929.862_-_Art_Institute_of_Chicago.jpg/960px-Carlo_Crivelli_-_The_Crucifixion_-_1929.862_-_Art_Institute_of_Chicago.jpg?utm_source=commons.wikimedia.org&amp;utm_campaign=index&amp;utm_content=thumbnail" xr:uid="{00000000-0004-0000-0000-0000B0000000}"/>
    <hyperlink ref="L80" r:id="rId170" xr:uid="{00000000-0004-0000-0000-0000B1000000}"/>
    <hyperlink ref="L87" r:id="rId171" xr:uid="{00000000-0004-0000-0000-0000B2000000}"/>
    <hyperlink ref="L88" r:id="rId172" xr:uid="{00000000-0004-0000-0000-0000B3000000}"/>
    <hyperlink ref="L89" r:id="rId173" display="https://thumb.wikimedia.org/wikipedia/commons/thumb/b/b1/Antonello_da_Messina_-_St_Jerome_in_his_study_-_National_Gallery_London.jpg/960px-Antonello_da_Messina_-_St_Jerome_in_his_study_-_National_Gallery_London.jpg?utm_source=commons.wikimedia.org&amp;utm_campaign=index&amp;utm_content=thumbnail" xr:uid="{00000000-0004-0000-0000-0000B4000000}"/>
    <hyperlink ref="L90" r:id="rId174" xr:uid="{00000000-0004-0000-0000-0000B5000000}"/>
    <hyperlink ref="L91" r:id="rId175" display="https://thumb.wikimedia.org/wikipedia/commons/thumb/e/eb/Calvarieberg%2C_Antonello_da_Messina%2C_1475%2C_Koninlijk_Museum_voor_Schone_Kunsten_Antwerpen%2C_4.jpg/960px-Calvarieberg%2C_Antonello_da_Messina%2C_1475%2C_Koninlijk_Museum_voor_Schone_Kunsten_Antwerpen%2C_4.jpg?utm_source=commons.wikimedia.org&amp;utm_campaign=index&amp;utm_content=thumbnail" xr:uid="{00000000-0004-0000-0000-0000B6000000}"/>
    <hyperlink ref="L92" r:id="rId176" xr:uid="{00000000-0004-0000-0000-0000B7000000}"/>
    <hyperlink ref="L93" r:id="rId177" display="https://thumb.wikimedia.org/wikipedia/commons/thumb/c/ce/Antonello_da_Messina_-_St._Sebastian_-_Google_Art_Project.jpg/960px-Antonello_da_Messina_-_St._Sebastian_-_Google_Art_Project.jpg?utm_source=commons.wikimedia.org&amp;utm_campaign=index&amp;utm_content=thumbnail" xr:uid="{00000000-0004-0000-0000-0000B8000000}"/>
    <hyperlink ref="L94" r:id="rId178" xr:uid="{00000000-0004-0000-0000-0000B9000000}"/>
    <hyperlink ref="L95" r:id="rId179" xr:uid="{00000000-0004-0000-0000-0000BA000000}"/>
    <hyperlink ref="L119" r:id="rId180" xr:uid="{00000000-0004-0000-0000-0000BB000000}"/>
    <hyperlink ref="L120" r:id="rId181" xr:uid="{00000000-0004-0000-0000-0000BC000000}"/>
    <hyperlink ref="L121" r:id="rId182" display="https://thumb.wikimedia.org/wikipedia/commons/thumb/b/b6/Andrea_del_verrocchio_e_lorenzo_di_credi%2C_madonna_di_piazza%2C_1475-86_ca._%28pistoia%2C_duomo%29_02.jpg/1280px-Andrea_del_verrocchio_e_lorenzo_di_credi%2C_madonna_di_piazza%2C_1475-86_ca._%28pistoia%2C_duomo%29_02.jpg?utm_source=commons.wikimedia.org&amp;utm_campaign=index&amp;utm_content=thumbnail" xr:uid="{00000000-0004-0000-0000-0000BD000000}"/>
    <hyperlink ref="L122" r:id="rId183" display="https://thumb.wikimedia.org/wikipedia/commons/thumb/4/42/Andrea_del_Verrocchio_%281435_-_1488%29_-_Maria_mit_dem_Kind_-_104A_-_Gem%C3%A4ldegalerie.jpg/960px-Andrea_del_Verrocchio_%281435_-_1488%29_-_Maria_mit_dem_Kind_-_104A_-_Gem%C3%A4ldegalerie.jpg?utm_source=commons.wikimedia.org&amp;utm_campaign=index&amp;utm_content=thumbnail" xr:uid="{00000000-0004-0000-0000-0000BE000000}"/>
    <hyperlink ref="L123" r:id="rId184" display="https://thumb.wikimedia.org/wikipedia/commons/thumb/e/e4/The_Virgin_and_Child_with_Two_Angels%2C_Andrea_del_Verrocchio.jpg/960px-The_Virgin_and_Child_with_Two_Angels%2C_Andrea_del_Verrocchio.jpg?utm_source=commons.wikimedia.org&amp;utm_campaign=index&amp;utm_content=thumbnail" xr:uid="{00000000-0004-0000-0000-0000BF000000}"/>
    <hyperlink ref="L124" r:id="rId185" display="https://thumb.wikimedia.org/wikipedia/commons/thumb/4/42/Andrea_del_Verrocchio_%281435_-_1488%29_-_Maria_mit_dem_Kind_-_104A_-_Gem%C3%A4ldegalerie.jpg/960px-Andrea_del_Verrocchio_%281435_-_1488%29_-_Maria_mit_dem_Kind_-_104A_-_Gem%C3%A4ldegalerie.jpg?utm_source=commons.wikimedia.org&amp;utm_campaign=index&amp;utm_content=thumbnail" xr:uid="{00000000-0004-0000-0000-0000C0000000}"/>
    <hyperlink ref="L125" r:id="rId186" xr:uid="{00000000-0004-0000-0000-0000C1000000}"/>
    <hyperlink ref="L126" r:id="rId187" xr:uid="{00000000-0004-0000-0000-0000C2000000}"/>
    <hyperlink ref="L183" r:id="rId188" xr:uid="{00000000-0004-0000-0000-0000C4000000}"/>
    <hyperlink ref="L184" r:id="rId189" xr:uid="{00000000-0004-0000-0000-0000C5000000}"/>
    <hyperlink ref="L185" r:id="rId190" xr:uid="{00000000-0004-0000-0000-0000C6000000}"/>
    <hyperlink ref="L186" r:id="rId191" xr:uid="{00000000-0004-0000-0000-0000C7000000}"/>
    <hyperlink ref="L187" r:id="rId192" xr:uid="{00000000-0004-0000-0000-0000C8000000}"/>
    <hyperlink ref="L188" r:id="rId193" xr:uid="{00000000-0004-0000-0000-0000C9000000}"/>
    <hyperlink ref="L189" r:id="rId194" xr:uid="{00000000-0004-0000-0000-0000CA000000}"/>
    <hyperlink ref="L190" r:id="rId195" xr:uid="{00000000-0004-0000-0000-0000CB000000}"/>
    <hyperlink ref="L191" r:id="rId196" xr:uid="{00000000-0004-0000-0000-0000CC000000}"/>
    <hyperlink ref="L192" r:id="rId197" xr:uid="{00000000-0004-0000-0000-0000CD000000}"/>
    <hyperlink ref="L193" r:id="rId198" xr:uid="{00000000-0004-0000-0000-0000CE000000}"/>
    <hyperlink ref="L194" r:id="rId199" xr:uid="{00000000-0004-0000-0000-0000CF000000}"/>
    <hyperlink ref="L195" r:id="rId200" xr:uid="{00000000-0004-0000-0000-0000D0000000}"/>
    <hyperlink ref="L196" r:id="rId201" xr:uid="{00000000-0004-0000-0000-0000D1000000}"/>
    <hyperlink ref="L197" r:id="rId202" display="https://thumb.wikimedia.org/wikipedia/commons/thumb/7/75/Domenico_ghirlandaio%2C_san_girolamo_nello_studio%2C_1480_ca._01.jpg/1920px-Domenico_ghirlandaio%2C_san_girolamo_nello_studio%2C_1480_ca._01.jpg?utm_source=commons.wikimedia.org&amp;utm_campaign=index&amp;utm_content=thumbnail&amp;uselang=fr" xr:uid="{00000000-0004-0000-0000-0000D2000000}"/>
    <hyperlink ref="L198" r:id="rId203" xr:uid="{00000000-0004-0000-0000-0000D3000000}"/>
    <hyperlink ref="L203" r:id="rId204" xr:uid="{00000000-0004-0000-0000-0000D4000000}"/>
    <hyperlink ref="L204" r:id="rId205" xr:uid="{00000000-0004-0000-0000-0000D5000000}"/>
    <hyperlink ref="G205" r:id="rId206" xr:uid="{00000000-0004-0000-0000-0000D6000000}"/>
    <hyperlink ref="I205" r:id="rId207" xr:uid="{00000000-0004-0000-0000-0000D7000000}"/>
    <hyperlink ref="L205" r:id="rId208" xr:uid="{00000000-0004-0000-0000-0000D8000000}"/>
    <hyperlink ref="N205" r:id="rId209" display="https://thumb.wikimedia.org/wikipedia/commons/thumb/c/cc/Montefalco_-_Chiesa_di_San_Francesco%2C_Vita_di_San_Francesco_01.jpg/960px-Montefalco_-_Chiesa_di_San_Francesco%2C_Vita_di_San_Francesco_01.jpg?utm_source=commons.wikimedia.org&amp;utm_campaign=index&amp;utm_content=thumbnail" xr:uid="{00000000-0004-0000-0000-0000D9000000}"/>
    <hyperlink ref="I206" r:id="rId210" xr:uid="{00000000-0004-0000-0000-0000DA000000}"/>
    <hyperlink ref="L206" r:id="rId211" display="https://thumb.wikimedia.org/wikipedia/commons/thumb/0/0b/Benozzo_Gozzoli%2C_Partenza_di_sant%E2%80%99Agostino_per_Roma%2C_1465%2C_San_Gimignano%2C_Chiesa_di_Sant%E2%80%99Agostino.jpg/1280px-Benozzo_Gozzoli%2C_Partenza_di_sant%E2%80%99Agostino_per_Roma%2C_1465%2C_San_Gimignano%2C_Chiesa_di_Sant%E2%80%99Agostino.jpg?utm_source=commons.wikimedia.org&amp;utm_campaign=index&amp;utm_content=thumbnail" xr:uid="{00000000-0004-0000-0000-0000DB000000}"/>
    <hyperlink ref="L207" r:id="rId212" display="https://thumb.wikimedia.org/wikipedia/commons/thumb/7/7b/Benozzo_gozzoli%2C_pala_della_sapienza_nuova%2C_1456%2C_dal_collegio_della_sapienza_nuova_a_pg%2C_02.jpg/1280px-Benozzo_gozzoli%2C_pala_della_sapienza_nuova%2C_1456%2C_dal_collegio_della_sapienza_nuova_a_pg%2C_02.jpg?utm_source=commons.wikimedia.org&amp;utm_campaign=index&amp;utm_content=thumbnail" xr:uid="{00000000-0004-0000-0000-0000DC000000}"/>
    <hyperlink ref="L208" r:id="rId213" xr:uid="{00000000-0004-0000-0000-0000DD000000}"/>
    <hyperlink ref="L209" r:id="rId214" display="https://thumb.wikimedia.org/wikipedia/commons/thumb/3/37/Workshop_of_Benozzo_Gozzoli_-_The_Mystic_Marriage_of_St_Catherine_-_Google_Art_Project.jpg/960px-Workshop_of_Benozzo_Gozzoli_-_The_Mystic_Marriage_of_St_Catherine_-_Google_Art_Project.jpg?utm_source=commons.wikimedia.org&amp;utm_campaign=index&amp;utm_content=thumbnail" xr:uid="{00000000-0004-0000-0000-0000DE000000}"/>
    <hyperlink ref="L210" r:id="rId215" display="https://upload.wikimedia.org/wikipedia/commons/6/6f/Benozzo_Gozzoli_%2C_St_Sebastian_%28on_the_pillar%29%2C_1464-65%2C_fresco%2C_Apsidal_chapel%2C_Sant%27Agostino%2C_San_Gimignano.jpg?utm_source=commons.wikimedia.org&amp;utm_campaign=index&amp;utm_content=original" xr:uid="{00000000-0004-0000-0000-0000DF000000}"/>
    <hyperlink ref="L215" r:id="rId216" xr:uid="{00000000-0004-0000-0000-0000E0000000}"/>
    <hyperlink ref="L216" r:id="rId217" xr:uid="{00000000-0004-0000-0000-0000E1000000}"/>
    <hyperlink ref="L217" r:id="rId218" xr:uid="{00000000-0004-0000-0000-0000E2000000}"/>
    <hyperlink ref="L218" r:id="rId219" display="https://thumb.wikimedia.org/wikipedia/commons/thumb/9/98/La_Vierge_et_l%27Enfant_entour%C3%A9s_d%27anges%2C_de_saint_Frediano_et_de_saint_Augustin_-_Fra_Filippo_Lippi_-_Mus%C3%A9e_du_Louvre_Peintures_INV_339_%3B_MR_327.jpg/1280px-La_Vierge_et_l%27Enfant_entour%C3%A9s_d%27anges%2C_de_saint_Frediano_et_de_saint_Augustin_-_Fra_Filippo_Lippi_-_Mus%C3%A9e_du_Louvre_Peintures_INV_339_%3B_MR_327.jpg?utm_source=commons.wikimedia.org&amp;utm_campaign=index&amp;utm_content=thumbnail" xr:uid="{00000000-0004-0000-0000-0000E3000000}"/>
    <hyperlink ref="L219" r:id="rId220" xr:uid="{00000000-0004-0000-0000-0000E4000000}"/>
    <hyperlink ref="N219" r:id="rId221" xr:uid="{00000000-0004-0000-0000-0000E5000000}"/>
    <hyperlink ref="L220" r:id="rId222" xr:uid="{00000000-0004-0000-0000-0000E6000000}"/>
    <hyperlink ref="L221" r:id="rId223" xr:uid="{00000000-0004-0000-0000-0000E7000000}"/>
    <hyperlink ref="N221" r:id="rId224" xr:uid="{00000000-0004-0000-0000-0000E8000000}"/>
    <hyperlink ref="L222" r:id="rId225" display="https://thumb.wikimedia.org/wikipedia/commons/thumb/e/e7/Adoration_of_the_Christ_child_with_the_young_St._John_the_baptist%2CSt._Romuald%2Cangels%2Cthe_hands_of_God_the_Father_and_the_Holy_Ghost_as_a_dove_-_Filippo_Lippi.jpg/1920px-thumbnail.jpg?utm_source=commons.wikimedia.org&amp;utm_campaign=index&amp;utm_content=thumbnail" xr:uid="{00000000-0004-0000-0000-0000E9000000}"/>
    <hyperlink ref="L247" r:id="rId226" xr:uid="{00000000-0004-0000-0000-0000EA000000}"/>
    <hyperlink ref="L248" r:id="rId227" xr:uid="{00000000-0004-0000-0000-0000EB000000}"/>
    <hyperlink ref="L249" r:id="rId228" xr:uid="{00000000-0004-0000-0000-0000EC000000}"/>
    <hyperlink ref="L250" r:id="rId229" xr:uid="{00000000-0004-0000-0000-0000ED000000}"/>
    <hyperlink ref="L251" r:id="rId230" xr:uid="{00000000-0004-0000-0000-0000EE000000}"/>
    <hyperlink ref="L252" r:id="rId231" xr:uid="{00000000-0004-0000-0000-0000EF000000}"/>
    <hyperlink ref="L253" r:id="rId232" xr:uid="{00000000-0004-0000-0000-0000F0000000}"/>
    <hyperlink ref="L254" r:id="rId233" xr:uid="{00000000-0004-0000-0000-0000F1000000}"/>
    <hyperlink ref="L267" r:id="rId234" xr:uid="{00000000-0004-0000-0000-0000F2000000}"/>
    <hyperlink ref="L268" r:id="rId235" xr:uid="{00000000-0004-0000-0000-0000F3000000}"/>
    <hyperlink ref="L269" r:id="rId236" xr:uid="{00000000-0004-0000-0000-0000F4000000}"/>
    <hyperlink ref="L270" r:id="rId237" display="https://thumb.wikimedia.org/wikipedia/commons/thumb/d/d8/Perugino%2C_Fortitude_and_Temperance_with_Six_Antique_Heroes_00.jpg/1280px-Perugino%2C_Fortitude_and_Temperance_with_Six_Antique_Heroes_00.jpg?utm_source=commons.wikimedia.org&amp;utm_campaign=index&amp;utm_content=thumbnail" xr:uid="{00000000-0004-0000-0000-0000F5000000}"/>
    <hyperlink ref="N270" r:id="rId238" xr:uid="{00000000-0004-0000-0000-0000F6000000}"/>
    <hyperlink ref="L271" r:id="rId239" display="https://thumb.wikimedia.org/wikipedia/commons/thumb/6/60/Perugino_-_The_Crucifixion_with_the_Virgin%2C_Saints_John%2C_Jerome%2C_and_Mary_Magdalene_-_Galitzin-Triptych.jpg/1280px-Perugino_-_The_Crucifixion_with_the_Virgin%2C_Saints_John%2C_Jerome%2C_and_Mary_Magdalene_-_Galitzin-Triptych.jpg?utm_source=commons.wikimedia.org&amp;utm_campaign=index&amp;utm_content=thumbnail" xr:uid="{00000000-0004-0000-0000-0000F7000000}"/>
    <hyperlink ref="L272" r:id="rId240" xr:uid="{00000000-0004-0000-0000-0000F8000000}"/>
    <hyperlink ref="L273" r:id="rId241" xr:uid="{00000000-0004-0000-0000-0000F9000000}"/>
    <hyperlink ref="L274" r:id="rId242" xr:uid="{00000000-0004-0000-0000-0000FA000000}"/>
    <hyperlink ref="L168" r:id="rId243" xr:uid="{00000000-0004-0000-0000-0000FB000000}"/>
    <hyperlink ref="L169" r:id="rId244" xr:uid="{00000000-0004-0000-0000-0000FC000000}"/>
    <hyperlink ref="L170" r:id="rId245" xr:uid="{00000000-0004-0000-0000-0000FD000000}"/>
    <hyperlink ref="L171" r:id="rId246" display="https://thumb.wikimedia.org/wikipedia/commons/thumb/f/fd/Ritratto_d%27uomo_detto_%22Principe_moscovita%22_PR_57_Musei_di_Strada_Nuova.jpg/960px-Ritratto_d%27uomo_detto_%22Principe_moscovita%22_PR_57_Musei_di_Strada_Nuova.jpg?utm_source=commons.wikimedia.org&amp;utm_campaign=index&amp;utm_content=thumbnail" xr:uid="{00000000-0004-0000-0000-0000FE000000}"/>
    <hyperlink ref="L172" r:id="rId247" xr:uid="{00000000-0004-0000-0000-0000FF000000}"/>
    <hyperlink ref="N172" r:id="rId248" display="https://thumb.wikimedia.org/wikipedia/commons/thumb/f/f6/Saint_George_and_the_princess_by_Pisanello_-_Pellegrini_Chapel_-_Sant%27Anastasia_-_Verona_2016_%282%29.jpg/1280px-Saint_George_and_the_princess_by_Pisanello_-_Pellegrini_Chapel_-_Sant%27Anastasia_-_Verona_2016_%282%29.jpg?utm_source=commons.wikimedia.org&amp;utm_campaign=index&amp;utm_content=thumbnail" xr:uid="{00000000-0004-0000-0000-000000010000}"/>
    <hyperlink ref="L173" r:id="rId249" xr:uid="{00000000-0004-0000-0000-000001010000}"/>
    <hyperlink ref="L174" r:id="rId250" display="https://thumb.wikimedia.org/wikipedia/commons/thumb/9/9c/Pisanello%2C_ritratto_di_leonello_d%27este%2C_1441%2C_01.jpg/960px-Pisanello%2C_ritratto_di_leonello_d%27este%2C_1441%2C_01.jpg?utm_source=commons.wikimedia.org&amp;utm_campaign=index&amp;utm_content=thumbnail" xr:uid="{00000000-0004-0000-0000-000002010000}"/>
    <hyperlink ref="L175" r:id="rId251" display="https://thumb.wikimedia.org/wikipedia/commons/thumb/c/c4/Portrait_d%27une_princesse_de_la_Maison_d%27Este_-_Pisanello_-_Mus%C3%A9e_du_Louvre_Peintures_RF_766.jpg/960px-Portrait_d%27une_princesse_de_la_Maison_d%27Este_-_Pisanello_-_Mus%C3%A9e_du_Louvre_Peintures_RF_766.jpg?utm_source=commons.wikimedia.org&amp;utm_campaign=index&amp;utm_content=thumbnail" xr:uid="{00000000-0004-0000-0000-000003010000}"/>
    <hyperlink ref="L285" r:id="rId252" xr:uid="{00000000-0004-0000-0000-000004010000}"/>
    <hyperlink ref="L286" r:id="rId253" xr:uid="{00000000-0004-0000-0000-000005010000}"/>
    <hyperlink ref="L287" r:id="rId254" xr:uid="{00000000-0004-0000-0000-000006010000}"/>
    <hyperlink ref="L288" r:id="rId255" xr:uid="{00000000-0004-0000-0000-000007010000}"/>
    <hyperlink ref="L293" r:id="rId256" xr:uid="{00000000-0004-0000-0000-000008010000}"/>
    <hyperlink ref="L294" r:id="rId257" xr:uid="{00000000-0004-0000-0000-000009010000}"/>
    <hyperlink ref="L295" r:id="rId258" xr:uid="{00000000-0004-0000-0000-00000A010000}"/>
    <hyperlink ref="L296" r:id="rId259" xr:uid="{00000000-0004-0000-0000-00000B010000}"/>
    <hyperlink ref="L297" r:id="rId260" xr:uid="{00000000-0004-0000-0000-00000C010000}"/>
    <hyperlink ref="L298" r:id="rId261" xr:uid="{00000000-0004-0000-0000-00000D010000}"/>
    <hyperlink ref="L299" r:id="rId262" xr:uid="{00000000-0004-0000-0000-00000E010000}"/>
    <hyperlink ref="L300" r:id="rId263" xr:uid="{00000000-0004-0000-0000-00000F010000}"/>
    <hyperlink ref="L301" r:id="rId264" xr:uid="{00000000-0004-0000-0000-000010010000}"/>
    <hyperlink ref="L302" r:id="rId265" xr:uid="{00000000-0004-0000-0000-000011010000}"/>
    <hyperlink ref="L303" r:id="rId266" xr:uid="{00000000-0004-0000-0000-000012010000}"/>
    <hyperlink ref="L304" r:id="rId267" xr:uid="{00000000-0004-0000-0000-000013010000}"/>
    <hyperlink ref="L305" r:id="rId268" xr:uid="{00000000-0004-0000-0000-000014010000}"/>
    <hyperlink ref="L306" r:id="rId269" xr:uid="{00000000-0004-0000-0000-000015010000}"/>
    <hyperlink ref="L2" r:id="rId270" xr:uid="{00000000-0004-0000-0000-000016010000}"/>
    <hyperlink ref="L3" r:id="rId271" xr:uid="{00000000-0004-0000-0000-000017010000}"/>
    <hyperlink ref="L4" r:id="rId272" xr:uid="{00000000-0004-0000-0000-000018010000}"/>
    <hyperlink ref="L5" r:id="rId273" xr:uid="{00000000-0004-0000-0000-000019010000}"/>
    <hyperlink ref="L6" r:id="rId274" xr:uid="{00000000-0004-0000-0000-00001A010000}"/>
    <hyperlink ref="L8" r:id="rId275" display="https://thumb.wikimedia.org/wikipedia/commons/thumb/1/1a/Zuschreibung_unsicher%2C_Maelwael%2C_Johan_-_Madonna_with_Butterflies_-_87.1_-_Gem%C3%A4ldegalerie.jpg/960px-Zuschreibung_unsicher%2C_Maelwael%2C_Johan_-_Madonna_with_Butterflies_-_87.1_-_Gem%C3%A4ldegalerie.jpg?utm_source=commons.wikimedia.org&amp;utm_campaign=index&amp;utm_content=thumbnail" xr:uid="{00000000-0004-0000-0000-00001B010000}"/>
    <hyperlink ref="L21" r:id="rId276" xr:uid="{00000000-0004-0000-0000-00001C010000}"/>
    <hyperlink ref="L22" r:id="rId277" xr:uid="{00000000-0004-0000-0000-00001D010000}"/>
    <hyperlink ref="L23" r:id="rId278" display="https://thumb.wikimedia.org/wikipedia/commons/thumb/1/1f/Bartolom%C3%A9_bermejo%2C_san_michele_trionfa_sul_demonio%2C_1468%2C_01.jpg/500px-Bartolom%C3%A9_bermejo%2C_san_michele_trionfa_sul_demonio%2C_1468%2C_01.jpg?utm_source=commons.wikimedia.org&amp;utm_campaign=index&amp;utm_content=thumbnail" xr:uid="{00000000-0004-0000-0000-00001E010000}"/>
    <hyperlink ref="L24" r:id="rId279" display="https://thumb.wikimedia.org/wikipedia/commons/thumb/f/f6/Bartolom%C3%A9_Bermejo_%281425_-_1500%29_-_The_Death_of_the_Virgin_-_552_-_Gem%C3%A4ldegalerie.jpg/960px-Bartolom%C3%A9_Bermejo_%281425_-_1500%29_-_The_Death_of_the_Virgin_-_552_-_Gem%C3%A4ldegalerie.jpg?utm_source=commons.wikimedia.org&amp;utm_campaign=index&amp;utm_content=thumbnail" xr:uid="{00000000-0004-0000-0000-00001F010000}"/>
    <hyperlink ref="L71" r:id="rId280" xr:uid="{00000000-0004-0000-0000-000022010000}"/>
    <hyperlink ref="L72" r:id="rId281" xr:uid="{00000000-0004-0000-0000-000023010000}"/>
    <hyperlink ref="L81" r:id="rId282" xr:uid="{00000000-0004-0000-0000-000026010000}"/>
    <hyperlink ref="L82" r:id="rId283" xr:uid="{00000000-0004-0000-0000-000027010000}"/>
    <hyperlink ref="L83" r:id="rId284" xr:uid="{00000000-0004-0000-0000-000028010000}"/>
    <hyperlink ref="L84" r:id="rId285" xr:uid="{00000000-0004-0000-0000-000029010000}"/>
    <hyperlink ref="L85" r:id="rId286" xr:uid="{00000000-0004-0000-0000-00002A010000}"/>
    <hyperlink ref="L86" r:id="rId287" xr:uid="{00000000-0004-0000-0000-00002B010000}"/>
    <hyperlink ref="L97" r:id="rId288" xr:uid="{00000000-0004-0000-0000-00002C010000}"/>
    <hyperlink ref="L98" r:id="rId289" xr:uid="{00000000-0004-0000-0000-00002D010000}"/>
    <hyperlink ref="N98" r:id="rId290" display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xr:uid="{00000000-0004-0000-0000-00002E010000}"/>
    <hyperlink ref="L111" r:id="rId291" xr:uid="{00000000-0004-0000-0000-00002F010000}"/>
    <hyperlink ref="N111" r:id="rId292" display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xr:uid="{00000000-0004-0000-0000-000030010000}"/>
    <hyperlink ref="L112" r:id="rId293" xr:uid="{00000000-0004-0000-0000-000031010000}"/>
    <hyperlink ref="N112" r:id="rId294" display="https://thumb.wikimedia.org/wikipedia/commons/thumb/9/98/Mus%C3%A9e_Unterlinden_-_Martin_Schongauer_-_retable_des_Dominicains_%28~1480%29.jpg/1280px-Mus%C3%A9e_Unterlinden_-_Martin_Schongauer_-_retable_des_Dominicains_%28~1480%29.jpg?utm_source=commons.wikimedia.org&amp;utm_campaign=index&amp;utm_content=thumbnail" xr:uid="{00000000-0004-0000-0000-000032010000}"/>
    <hyperlink ref="L115" r:id="rId295" xr:uid="{00000000-0004-0000-0000-000033010000}"/>
    <hyperlink ref="L116" r:id="rId296" xr:uid="{00000000-0004-0000-0000-000034010000}"/>
    <hyperlink ref="L117" r:id="rId297" display="https://thumb.wikimedia.org/wikipedia/commons/thumb/0/02/Francesco_del_Cossa%2C_santa_lucia%2C_dal_polittico_griffoni%2C_1472-73.JPG/960px-Francesco_del_Cossa%2C_santa_lucia%2C_dal_polittico_griffoni%2C_1472-73.JPG?utm_source=commons.wikimedia.org&amp;utm_campaign=index&amp;utm_content=thumbnail" xr:uid="{00000000-0004-0000-0000-000035010000}"/>
    <hyperlink ref="M117" r:id="rId298" xr:uid="{00000000-0004-0000-0000-000036010000}"/>
    <hyperlink ref="L118" r:id="rId299" display="https://upload.wikimedia.org/wikipedia/commons/2/24/Pala_dei_Mercanti._Madonna_col_Bambino_in_trono_fra_i_Santi_Petronio_e_Giovanni_Evangelista_adorata_dal_committente_Alberto_Cattani._Pinacoteca%2C_Bologna.jpg?utm_source=commons.wikimedia.org&amp;utm_campaign=index&amp;utm_content=thumbnail_unscaled" xr:uid="{00000000-0004-0000-0000-000037010000}"/>
    <hyperlink ref="L139" r:id="rId300" xr:uid="{00000000-0004-0000-0000-000039010000}"/>
    <hyperlink ref="L140" r:id="rId301" xr:uid="{00000000-0004-0000-0000-00003A010000}"/>
    <hyperlink ref="L141" r:id="rId302" xr:uid="{00000000-0004-0000-0000-00003B010000}"/>
    <hyperlink ref="L179" r:id="rId303" xr:uid="{00000000-0004-0000-0000-000042010000}"/>
    <hyperlink ref="L199" r:id="rId304" xr:uid="{00000000-0004-0000-0000-000045010000}"/>
    <hyperlink ref="L200" r:id="rId305" xr:uid="{00000000-0004-0000-0000-000046010000}"/>
    <hyperlink ref="L211" r:id="rId306" xr:uid="{00000000-0004-0000-0000-000047010000}"/>
    <hyperlink ref="L212" r:id="rId307" xr:uid="{00000000-0004-0000-0000-000048010000}"/>
    <hyperlink ref="L223" r:id="rId308" xr:uid="{00000000-0004-0000-0000-000049010000}"/>
    <hyperlink ref="L224" r:id="rId309" xr:uid="{00000000-0004-0000-0000-00004A010000}"/>
    <hyperlink ref="L227" r:id="rId310" xr:uid="{00000000-0004-0000-0000-00004B010000}"/>
    <hyperlink ref="L228" r:id="rId311" xr:uid="{00000000-0004-0000-0000-00004C010000}"/>
    <hyperlink ref="L243" r:id="rId312" xr:uid="{00000000-0004-0000-0000-00004D010000}"/>
    <hyperlink ref="L244" r:id="rId313" xr:uid="{00000000-0004-0000-0000-00004E010000}"/>
    <hyperlink ref="L263" r:id="rId314" xr:uid="{00000000-0004-0000-0000-00004F010000}"/>
    <hyperlink ref="L264" r:id="rId315" xr:uid="{00000000-0004-0000-0000-000050010000}"/>
    <hyperlink ref="L275" r:id="rId316" xr:uid="{00000000-0004-0000-0000-000051010000}"/>
    <hyperlink ref="L276" r:id="rId317" xr:uid="{00000000-0004-0000-0000-000052010000}"/>
    <hyperlink ref="L277" r:id="rId318" xr:uid="{00000000-0004-0000-0000-000054010000}"/>
    <hyperlink ref="L278" r:id="rId319" xr:uid="{00000000-0004-0000-0000-000055010000}"/>
    <hyperlink ref="L281" r:id="rId320" display="https://thumb.wikimedia.org/wikipedia/commons/thumb/0/05/Colmar_%28Haut-Rhin%29_-_Eglise_des_Dominicains_-_Retable_%22La_Vierge_au_buisson_de_roses%22_%28Martin_Schongauer%2C_1473%29_%2850988295766%29.jpg/1280px-Colmar_%28Haut-Rhin%29_-_Eglise_des_Dominicains_-_Retable_%22La_Vierge_au_buisson_de_roses%22_%28Martin_Schongauer%2C_1473%29_%2850988295766%29.jpg?utm_source=commons.wikimedia.org&amp;utm_campaign=index&amp;utm_content=thumbnail" xr:uid="{00000000-0004-0000-0000-000058010000}"/>
    <hyperlink ref="L282" r:id="rId321" xr:uid="{00000000-0004-0000-0000-000059010000}"/>
    <hyperlink ref="L283" r:id="rId322" display="https://thumb.wikimedia.org/wikipedia/commons/thumb/d/d9/Colmar_-_Unterlinden_Museum_-_Altarpiece_of_the_Dominicans%2C_Childhood_and_Passion_of_Christ_-_Martin_Schongauer_%28ca_1445-1491%29_%26_Atelier_-_Adoration_of_the_magi.jpg/1280px-thumbnail.jpg?utm_source=commons.wikimedia.org&amp;utm_campaign=index&amp;utm_content=thumbnail" xr:uid="{00000000-0004-0000-0000-00005A010000}"/>
    <hyperlink ref="L284" r:id="rId323" display="https://thumb.wikimedia.org/wikipedia/commons/thumb/4/41/Colmar_-_Unterlinden_Museum_-_Altarpiece_of_the_Dominicans%2C_Childhood_and_Passion_of_Christ_-_Martin_Schongauer_%28ca_1445-1491%29_%26_Atelier%2C_ca_1480_-_Oil_on_wood_panel_-_The_Descent_from_the_Cross_or_Deposition_of_Christ.jpg/960px-thumbnail.jpg?utm_source=commons.wikimedia.org&amp;utm_campaign=index&amp;utm_content=thumbnail" xr:uid="{00000000-0004-0000-0000-00005B010000}"/>
    <hyperlink ref="L289" r:id="rId324" xr:uid="{00000000-0004-0000-0000-00005C010000}"/>
    <hyperlink ref="L290" r:id="rId325" xr:uid="{00000000-0004-0000-0000-00005D010000}"/>
    <hyperlink ref="L333" r:id="rId326" xr:uid="{00000000-0004-0000-0000-00005E010000}"/>
    <hyperlink ref="L334" r:id="rId327" xr:uid="{00000000-0004-0000-0000-00005F010000}"/>
    <hyperlink ref="L337" r:id="rId328" xr:uid="{00000000-0004-0000-0000-000060010000}"/>
    <hyperlink ref="L338" r:id="rId329" xr:uid="{00000000-0004-0000-0000-000061010000}"/>
    <hyperlink ref="L341" r:id="rId330" xr:uid="{00000000-0004-0000-0000-000062010000}"/>
    <hyperlink ref="L342" r:id="rId331" xr:uid="{00000000-0004-0000-0000-000063010000}"/>
    <hyperlink ref="L345" r:id="rId332" xr:uid="{00000000-0004-0000-0000-000064010000}"/>
    <hyperlink ref="L346" r:id="rId333" xr:uid="{00000000-0004-0000-0000-000065010000}"/>
    <hyperlink ref="L153" r:id="rId334" xr:uid="{EE76E790-8305-4F56-A3E3-311C24C6AFBA}"/>
    <hyperlink ref="L7" r:id="rId335" xr:uid="{33A25752-4371-4F19-B4B3-FB0ACE2B8F67}"/>
    <hyperlink ref="L9" r:id="rId336" xr:uid="{C5419A75-FA93-4E6C-A203-5E5717482DB9}"/>
    <hyperlink ref="L15" r:id="rId337" display="https://thumb.wikimedia.org/wikipedia/commons/thumb/7/7d/Accademia_-_Miracolo_della_reliquia_della_Croce_al_ponte_di_San_Lorenzo_-_Gentile_Bellini_-_cat.568.jpg/1280px-Accademia_-_Miracolo_della_reliquia_della_Croce_al_ponte_di_San_Lorenzo_-_Gentile_Bellini_-_cat.568.jpg?utm_source=commons.wikimedia.org&amp;utm_campaign=index&amp;utm_content=thumbnail" xr:uid="{CB3CCED7-E84F-4130-812A-7FE567AD9C17}"/>
    <hyperlink ref="L96" r:id="rId338" display="https://thumb.wikimedia.org/wikipedia/commons/thumb/2/2e/Gerard_David_-_Adoration_of_the_Shepherds_%28c._1485%29_Google_Art_Project.jpg/960px-Gerard_David_-_Adoration_of_the_Shepherds_%28c._1485%29_Google_Art_Project.jpg?utm_source=commons.wikimedia.org&amp;utm_campaign=index&amp;utm_content=thumbnail" xr:uid="{FBFC5CB5-2D9E-4037-9F8E-B90900AA78BE}"/>
    <hyperlink ref="L99" r:id="rId339" xr:uid="{DA62353E-4C9E-4B52-A188-D364B47618C6}"/>
    <hyperlink ref="L100" r:id="rId340" xr:uid="{E77CE715-63E8-4761-ACE3-286331F9D3E5}"/>
    <hyperlink ref="L114" r:id="rId341" xr:uid="{860A5869-2FCE-46F2-A76A-880CAD7CA73C}"/>
    <hyperlink ref="L113" r:id="rId342" xr:uid="{0A6F69F6-DBBF-4BC8-A5B0-616AA69B3D67}"/>
    <hyperlink ref="L143" r:id="rId343" display="https://thumb.wikimedia.org/wikipedia/commons/thumb/b/b4/Piero_di_Cosimo_-_Liberazione_di_Andromeda_-_Google_Art_Project.jpg/1280px-Piero_di_Cosimo_-_Liberazione_di_Andromeda_-_Google_Art_Project.jpg?utm_source=commons.wikimedia.org&amp;utm_campaign=index&amp;utm_content=thumbnail" xr:uid="{091AC481-9922-42A9-AD1D-3BAE3C8FD4FB}"/>
    <hyperlink ref="L142" r:id="rId344" xr:uid="{C3C69F85-A650-463A-B310-869C8ECA6107}"/>
    <hyperlink ref="L177" r:id="rId345" display="https://thumb.wikimedia.org/wikipedia/commons/thumb/c/cc/Portrait_de_l%27artiste_tenant_un_chardon_-_Albrecht_D%C3%BCrer_-_Mus%C3%A9e_du_Louvre_Peintures_RF_2382.jpg/960px-Portrait_de_l%27artiste_tenant_un_chardon_-_Albrecht_D%C3%BCrer_-_Mus%C3%A9e_du_Louvre_Peintures_RF_2382.jpg?utm_source=commons.wikimedia.org&amp;utm_campaign=index&amp;utm_content=thumbnail" xr:uid="{7C176311-D37A-4DB3-A082-426A72878F2D}"/>
    <hyperlink ref="L178" r:id="rId346" display="https://thumb.wikimedia.org/wikipedia/commons/thumb/1/11/Selbstportr%C3%A4t%2C_by_Albrecht_D%C3%BCrer%2C_from_Prado_in_Google_Earth.jpg/960px-Selbstportr%C3%A4t%2C_by_Albrecht_D%C3%BCrer%2C_from_Prado_in_Google_Earth.jpg?utm_source=commons.wikimedia.org&amp;utm_campaign=index&amp;utm_content=thumbnail" xr:uid="{7C246337-A8D2-49F4-9095-274FA7DDBA2C}"/>
    <hyperlink ref="L180" r:id="rId347" xr:uid="{1C5CD00C-FED0-4650-A4A6-D6F9683E26F2}"/>
    <hyperlink ref="L181" r:id="rId348" xr:uid="{F542DE40-1835-4068-B8EA-1F15E060809D}"/>
    <hyperlink ref="L182" r:id="rId349" xr:uid="{0FA9D7C3-E906-41EF-B69E-4D461537AD5A}"/>
    <hyperlink ref="L201" r:id="rId350" xr:uid="{3BF40225-4D35-4C9C-BE7B-DD5BABB763D6}"/>
    <hyperlink ref="L202" r:id="rId351" xr:uid="{8102706B-E65F-4613-8AF2-8465833B6E90}"/>
    <hyperlink ref="L213" r:id="rId352" xr:uid="{7C1684C0-F70B-4B90-AD41-8D11F163230B}"/>
    <hyperlink ref="L214" r:id="rId353" xr:uid="{0EF503C4-AA76-4734-94FF-96E5FD71564F}"/>
    <hyperlink ref="N229" r:id="rId354" xr:uid="{BBD24D5D-6A78-45AE-BCF0-4D4BD6BAEB34}"/>
    <hyperlink ref="L229" r:id="rId355" xr:uid="{B8F7680A-2C1D-422E-A24E-F17BF3A02DD3}"/>
    <hyperlink ref="L230" r:id="rId356" xr:uid="{DFC81F17-F469-441B-92A0-3EC54C5062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2026-09-22T08:03:54Z</dcterms:created>
  <dcterms:modified xsi:type="dcterms:W3CDTF">2026-10-11T22:56:20Z</dcterms:modified>
</cp:coreProperties>
</file>