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5C8C45E3-94C2-409E-97B7-B0325143B2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1" l="1"/>
</calcChain>
</file>

<file path=xl/sharedStrings.xml><?xml version="1.0" encoding="utf-8"?>
<sst xmlns="http://schemas.openxmlformats.org/spreadsheetml/2006/main" count="1023" uniqueCount="595">
  <si>
    <t>image</t>
  </si>
  <si>
    <t>artiste</t>
  </si>
  <si>
    <t>date de création</t>
  </si>
  <si>
    <t>lieu de conservation</t>
  </si>
  <si>
    <t>titre de l’œuvre</t>
  </si>
  <si>
    <t>dates artiste</t>
  </si>
  <si>
    <t>Matériaux et technique</t>
  </si>
  <si>
    <t>Dimensions</t>
  </si>
  <si>
    <t>Nationalité</t>
  </si>
  <si>
    <t>https://upload.wikimedia.org/wikipedia/commons/8/8a/Ad%C3%A9la%C3%AFde_Labille-Guiard_-_Self-Portrait_with_Two_Pupils_-_The_Metropolitan_Museum_of_Art.jpg?utm_source=commons.wikimedia.org&amp;utm_campaign=index&amp;utm_content=original</t>
  </si>
  <si>
    <t>Adélaïde LABILLE-GUIARD</t>
  </si>
  <si>
    <t>1785</t>
  </si>
  <si>
    <t>Metropolitan Museum of Art, New York</t>
  </si>
  <si>
    <t>Autoportrait avec deux élèves</t>
  </si>
  <si>
    <t>1749-1803</t>
  </si>
  <si>
    <t>Huile sur toile</t>
  </si>
  <si>
    <t>210,8 × 151,1 cm</t>
  </si>
  <si>
    <t>française</t>
  </si>
  <si>
    <t>https://upload.wikimedia.org/wikipedia/commons/1/19/Labille-Guiard_Robespierre.jpg?utm_source=commons.wikimedia.org&amp;utm_campaign=index&amp;utm_content=original</t>
  </si>
  <si>
    <t>1786</t>
  </si>
  <si>
    <t>Musée Carnavalet, Paris</t>
  </si>
  <si>
    <t>Portrait de Robespierre</t>
  </si>
  <si>
    <t>Pastel</t>
  </si>
  <si>
    <t>dimensions non standardisées</t>
  </si>
  <si>
    <t>https://upload.wikimedia.org/wikipedia/commons/thumb/b/ba/La_Dame_au_voile_Alexander_Roslin_Stockholm.jpg/960px-La_Dame_au_voile_Alexander_Roslin_Stockholm.jpg?utm_source=commons.wikimedia.org&amp;utm_campaign=index&amp;utm_content=thumbnail</t>
  </si>
  <si>
    <t>Alexander Roslin</t>
  </si>
  <si>
    <t>1768</t>
  </si>
  <si>
    <t>Nationalmuseum, Stockholm</t>
  </si>
  <si>
    <t>La Dame au voile</t>
  </si>
  <si>
    <t>1718-1793</t>
  </si>
  <si>
    <t>63 × 52 cm</t>
  </si>
  <si>
    <t>suédoise</t>
  </si>
  <si>
    <t>https://upload.wikimedia.org/wikipedia/commons/thumb/5/58/Alexander_Roslin_-_Self-Portrait_-_Google_Art_Project.jpg/960px-Alexander_Roslin_-_Self-Portrait_-_Google_Art_Project.jpg?utm_source=commons.wikimedia.org&amp;utm_campaign=index&amp;utm_content=thumbnail</t>
  </si>
  <si>
    <t>1770</t>
  </si>
  <si>
    <t>Autoportrait</t>
  </si>
  <si>
    <t>1673-1757</t>
  </si>
  <si>
    <t>46 × 38 cm</t>
  </si>
  <si>
    <t>https://upload.wikimedia.org/wikipedia/commons/a/a4/Allan_Ramsay_%281713-84%29_-_George_III_%281738-1820%29_-_RCIN_405307_-_Royal_Collection.jpg?utm_source=commons.wikimedia.org&amp;utm_campaign=index&amp;utm_content=original</t>
  </si>
  <si>
    <t>Allan Ramsay</t>
  </si>
  <si>
    <t>1762</t>
  </si>
  <si>
    <t>Royal Collection, Windsor</t>
  </si>
  <si>
    <t>Portrait de George III</t>
  </si>
  <si>
    <t>anglaise (Royaume-Uni)</t>
  </si>
  <si>
    <t>https://upload.wikimedia.org/wikipedia/commons/d/d3/Allan_Ramsay_-_Jean-Jacques_Rousseau_%281712_-_1778%29_-_Google_Art_Project.jpg?utm_source=commons.wikimedia.org&amp;utm_campaign=index&amp;utm_content=original</t>
  </si>
  <si>
    <t>1766</t>
  </si>
  <si>
    <t>Scottish National Portrait Gallery, Édimbourg</t>
  </si>
  <si>
    <t>Portrait de Jean-Jacques Rousseau</t>
  </si>
  <si>
    <t>1713-1784</t>
  </si>
  <si>
    <t>75,9 × 62,9 cm</t>
  </si>
  <si>
    <t>https://upload.wikimedia.org/wikipedia/commons/4/42/Kauffmann_Cornelia_mater_Gracchorum.jpg?utm_source=commons.wikimedia.org&amp;utm_campaign=index&amp;utm_content=original</t>
  </si>
  <si>
    <t>Angelica Kauffman</t>
  </si>
  <si>
    <t>Virginia Museum of Fine Arts, Richmond</t>
  </si>
  <si>
    <t>Cornelia, mère des Gracques</t>
  </si>
  <si>
    <t>1741-1807</t>
  </si>
  <si>
    <t>101,6 × 127 cm</t>
  </si>
  <si>
    <t>suisse</t>
  </si>
  <si>
    <t>https://upload.wikimedia.org/wikipedia/commons/a/a3/Angelica_Kauffmann_%281741-1807%29_-_Self_Portrait_of_the_Artist_Hesitating_between_the_Arts_of_Music_and_Painting_-_960079_-_National_Trust.jpg?utm_source=commons.wikimedia.org&amp;utm_campaign=index&amp;utm_content=original</t>
  </si>
  <si>
    <t>1791-1794</t>
  </si>
  <si>
    <t>Nostell Priory, Yorkshire</t>
  </si>
  <si>
    <t>Autoportrait hésitant entre la musique et la peinture</t>
  </si>
  <si>
    <t>147,3 × 216,5 cm</t>
  </si>
  <si>
    <t>https://thumb.wikimedia.org/wikipedia/commons/thumb/9/91/Girodet_-_Sommeil_Endymion.jpg/1280px-Girodet_-_Sommeil_Endymion.jpg?utm_source=commons.wikimedia.org&amp;utm_campaign=index&amp;utm_content=thumbnail</t>
  </si>
  <si>
    <t>Anne-Louis Girodet</t>
  </si>
  <si>
    <t>Musée du Louvre, Paris</t>
  </si>
  <si>
    <t>Le Sommeil d’Endymion</t>
  </si>
  <si>
    <t>1767-1824</t>
  </si>
  <si>
    <t>198 × 261 cm</t>
  </si>
  <si>
    <t>https://upload.wikimedia.org/wikipedia/commons/c/c6/Anton_Graff_-_Friedrich_Schiller.jpg?utm_source=commons.wikimedia.org&amp;utm_campaign=index&amp;utm_content=original</t>
  </si>
  <si>
    <t>Anton Graff</t>
  </si>
  <si>
    <t>1786-1791</t>
  </si>
  <si>
    <t>Galerie d'art, Dresde</t>
  </si>
  <si>
    <t>Portrait de Friedrich Schiller</t>
  </si>
  <si>
    <t>1736-1813</t>
  </si>
  <si>
    <t>allemande</t>
  </si>
  <si>
    <t>https://upload.wikimedia.org/wikipedia/commons/7/73/Anton_Raphael_Mengs_-_Parnassus_%28FondazioneTorlonia%29.jpg?utm_source=commons.wikimedia.org&amp;utm_campaign=index&amp;utm_content=original</t>
  </si>
  <si>
    <t>Anton Raphael Mengs</t>
  </si>
  <si>
    <t>1761</t>
  </si>
  <si>
    <t>Villa Albani, Rome</t>
  </si>
  <si>
    <t>Le Parnasse</t>
  </si>
  <si>
    <t>1728-1779</t>
  </si>
  <si>
    <t>Fresque</t>
  </si>
  <si>
    <t>dimensions architecturales</t>
  </si>
  <si>
    <t>https://upload.wikimedia.org/wikipedia/commons/8/80/Anton_Raphael_Mengs_-_Self-Portrait_-_WGA15040.jpg?utm_source=commons.wikimedia.org&amp;utm_campaign=index&amp;utm_content=original</t>
  </si>
  <si>
    <t>Musée de l'Ermitage, Saint-Pétersbourg</t>
  </si>
  <si>
    <t>https://upload.wikimedia.org/wikipedia/commons/f/f8/The_Death_of_General_Wolfe_B.West%2C1770.jpg?utm_source=commons.wikimedia.org&amp;utm_campaign=index&amp;utm_content=original</t>
  </si>
  <si>
    <t>Benjamin West</t>
  </si>
  <si>
    <t>National Gallery of Canada, Ottawa</t>
  </si>
  <si>
    <t>La Mort du général Wolfe</t>
  </si>
  <si>
    <t>1738-1820</t>
  </si>
  <si>
    <t>152,6 × 214,5 cm</t>
  </si>
  <si>
    <t>américaine</t>
  </si>
  <si>
    <t>https://upload.wikimedia.org/wikipedia/commons/0/09/Benjamin_West_003.jpg?utm_source=commons.wikimedia.org&amp;utm_campaign=imageinfo&amp;utm_content=original</t>
  </si>
  <si>
    <t>1771-1772</t>
  </si>
  <si>
    <t>Pennsylvania Academy of the Fine Arts, Philadelphie</t>
  </si>
  <si>
    <t>Guillaume Penn et les Indiens</t>
  </si>
  <si>
    <t>191,8 × 273,7 cm</t>
  </si>
  <si>
    <t>https://upload.wikimedia.org/wikipedia/commons/0/02/Canaletto_-_Dresden_seen_from_the_Right_Bank_of_the_Elbe%2C_beneath_the_Augusts_Bridge_-_Google_Art_Project.jpg?utm_source=commons.wikimedia.org&amp;utm_campaign=index&amp;utm_content=original</t>
  </si>
  <si>
    <t>Bernardo Bellotto</t>
  </si>
  <si>
    <t>1748</t>
  </si>
  <si>
    <t>Gemäldegalerie, Dresde</t>
  </si>
  <si>
    <t>Vue de Dresde depuis la rive droite de l'Elbe</t>
  </si>
  <si>
    <t>1721-1780</t>
  </si>
  <si>
    <t>italienne</t>
  </si>
  <si>
    <t>https://upload.wikimedia.org/wikipedia/commons/2/20/Bellotto_View_of_Warsaw_from_Praga.jpg?utm_source=commons.wikimedia.org&amp;utm_campaign=index&amp;utm_content=original</t>
  </si>
  <si>
    <t>Musée national de Varsovie</t>
  </si>
  <si>
    <t>Vue de Varsovie depuis Praga</t>
  </si>
  <si>
    <t>https://upload.wikimedia.org/wikipedia/commons/thumb/4/4d/Boston%2C_Museum_of_Fine_Art_-_Il_bacino_di_San_Marco_c.1738_-_Canaletto.jpg/1280px-Boston%2C_Museum_of_Fine_Art_-_Il_bacino_di_San_Marco_c.1738_-_Canaletto.jpg?utm_source=commons.wikimedia.org&amp;utm_campaign=index&amp;utm_content=thumbnail</t>
  </si>
  <si>
    <t>Canaletto</t>
  </si>
  <si>
    <t>1738</t>
  </si>
  <si>
    <t>Museum of Fine Arts, Boston</t>
  </si>
  <si>
    <t>Le Bassin de San Marco</t>
  </si>
  <si>
    <t>1697-1768</t>
  </si>
  <si>
    <t>125 × 204 cm</t>
  </si>
  <si>
    <t>https://upload.wikimedia.org/wikipedia/commons/thumb/9/94/Giovanni_Antonio_Canal%2C_il_Canaletto_-_Piazza_San_Marco_-_WGA03883.jpg/1280px-Giovanni_Antonio_Canal%2C_il_Canaletto_-_Piazza_San_Marco_-_WGA03883.jpg?utm_source=commons.wikimedia.org&amp;utm_campaign=index&amp;utm_content=thumbnail</t>
  </si>
  <si>
    <t>1720</t>
  </si>
  <si>
    <t>La Piazza San Marco</t>
  </si>
  <si>
    <t>https://upload.wikimedia.org/wikipedia/commons/4/42/Charles-Andr%C3%A9%2C_dit_Carle_Vanloo_-_Halte_de_chasse_%281737%29.JPG?utm_source=fr.wikipedia.org&amp;utm_campaign=index&amp;utm_content=original</t>
  </si>
  <si>
    <t>Carle van LOO</t>
  </si>
  <si>
    <t>1737</t>
  </si>
  <si>
    <t>Halte de chasse</t>
  </si>
  <si>
    <t>1705-1765</t>
  </si>
  <si>
    <t>216 × 276 cm</t>
  </si>
  <si>
    <t>https://upload.wikimedia.org/wikipedia/commons/0/04/Une_sultane_buvant_du_caf%C3%A9_Carle_Van_Loo_ch%C3%A2teau_de_Bellevue.JPG?utm_source=fr.wikipedia.org&amp;utm_campaign=index&amp;utm_content=original</t>
  </si>
  <si>
    <t>1755</t>
  </si>
  <si>
    <t>La Sultane prenant du café</t>
  </si>
  <si>
    <t>https://upload.wikimedia.org/wikipedia/commons/thumb/9/93/Charles_Willson_Peale_-_George_Washington_at_the_Battle_of_Princeton_-_Google_Art_Project.jpg/960px-Charles_Willson_Peale_-_George_Washington_at_the_Battle_of_Princeton_-_Google_Art_Project.jpg?utm_source=commons.wikimedia.org&amp;utm_campaign=index&amp;utm_content=thumbnail</t>
  </si>
  <si>
    <t>Charles Willson Peale</t>
  </si>
  <si>
    <t>1779</t>
  </si>
  <si>
    <t>Princeton University Art Museum</t>
  </si>
  <si>
    <t>George Washington à Princeton</t>
  </si>
  <si>
    <t>1741-1827</t>
  </si>
  <si>
    <t>238,8 × 147,3 cm</t>
  </si>
  <si>
    <t>https://upload.wikimedia.org/wikipedia/commons/1/18/Benjamin_Franklin%2C_by_Charles_Willson_Peale.jpg?utm_source=commons.wikimedia.org&amp;utm_campaign=index&amp;utm_content=original</t>
  </si>
  <si>
    <t>National Gallery of Art, Washington</t>
  </si>
  <si>
    <t>Portrait de Benjamin Franklin</t>
  </si>
  <si>
    <t>https://upload.wikimedia.org/wikipedia/commons/4/4e/Deuxieme_vue_du_port_de_Bordeaux_prise_du_ch%C3%A2teau_Trompette.jpg?utm_source=commons.wikimedia.org&amp;utm_campaign=index&amp;utm_content=original</t>
  </si>
  <si>
    <t>Claude Joseph Vernet</t>
  </si>
  <si>
    <t>1759</t>
  </si>
  <si>
    <t>Musée national de la Marine, Paris</t>
  </si>
  <si>
    <t>Vue du port de Bordeaux</t>
  </si>
  <si>
    <t>1714-1789</t>
  </si>
  <si>
    <t>165 × 263 cm</t>
  </si>
  <si>
    <t>https://upload.wikimedia.org/wikipedia/commons/thumb/e/eb/Vernet%2C_Claude_Joseph_-_The_Shipwreck_-_1772.jpg/1280px-Vernet%2C_Claude_Joseph_-_The_Shipwreck_-_1772.jpg?utm_source=commons.wikimedia.org&amp;utm_campaign=index&amp;utm_content=thumbnail</t>
  </si>
  <si>
    <t>1772</t>
  </si>
  <si>
    <t>Un naufrage</t>
  </si>
  <si>
    <t>https://upload.wikimedia.org/wikipedia/commons/thumb/f/f4/Claude-Joseph_Vernet_-_A_Shipwreck_in_Stormy_Seas_%28Temp%C3%AAte%29_-_c_1773_-_National_Gallery_UKFXD.jpg/1280px-Claude-Joseph_Vernet_-_A_Shipwreck_in_Stormy_Seas_%28Temp%C3%AAte%29_-_c_1773_-_National_Gallery_UKFXD.jpg?utm_source=commons.wikimedia.org&amp;utm_campaign=index&amp;utm_content=thumbnail</t>
  </si>
  <si>
    <t>1773</t>
  </si>
  <si>
    <t>National Gallery, Londres</t>
  </si>
  <si>
    <t>La Tempête</t>
  </si>
  <si>
    <t>https://upload.wikimedia.org/wikipedia/commons/7/75/Dmitry_Levitzky%2C_Denis_Diderot%2C_1773%2C_Mus%C3%A9e_d%27Art_et_Histoire_de_Gen%C3%A8ve_1829-0009.jpeg?utm_source=commons.wikimedia.org&amp;utm_campaign=index&amp;utm_content=thumbnail_unscaled</t>
  </si>
  <si>
    <t>Dmitri Levitzky</t>
  </si>
  <si>
    <t>1773-1774</t>
  </si>
  <si>
    <t>Musée d'art_et_d'histoire, Genève</t>
  </si>
  <si>
    <t>Portrait de Denis Diderot</t>
  </si>
  <si>
    <t>1735-1822</t>
  </si>
  <si>
    <t>russe</t>
  </si>
  <si>
    <t>https://upload.wikimedia.org/wikipedia/commons/3/35/Self-portrait_in_a_Straw_Hat_by_Elisabeth-Louise_Vig%C3%A9e-Lebrun.jpg?utm_source=commons.wikimedia.org&amp;utm_campaign=index&amp;utm_content=original</t>
  </si>
  <si>
    <t>Élisabeth VIGEE LE BRUN</t>
  </si>
  <si>
    <t>1782-1783</t>
  </si>
  <si>
    <t>Autoportrait au chapeau de paille</t>
  </si>
  <si>
    <t>97,8 × 70,5 cm</t>
  </si>
  <si>
    <t>https://thumb.wikimedia.org/wikipedia/commons/thumb/5/5f/Louise_Elisabeth_Vig%C3%A9e-Lebrun_-_Marie-Antoinette_dit_%C2%AB_%C3%A0_la_Rose_%C2%BB_-_Google_Art_Project.jpg/960px-Louise_Elisabeth_Vig%C3%A9e-Lebrun_-_Marie-Antoinette_dit_%C2%AB_%C3%A0_la_Rose_%C2%BB_-_Google_Art_Project.jpg?utm_source=commons.wikimedia.org&amp;utm_campaign=index&amp;utm_content=thumbnail</t>
  </si>
  <si>
    <t>1783</t>
  </si>
  <si>
    <t>Château de Versailles</t>
  </si>
  <si>
    <t>Marie-Antoinette avec une rose</t>
  </si>
  <si>
    <t>1755-1842</t>
  </si>
  <si>
    <t>113 × 87 cm</t>
  </si>
  <si>
    <t>https://upload.wikimedia.org/wikipedia/commons/3/3e/Self-portrait_with_Her_Daughter_by_Elisabeth-Louise_Vig%C3%A9e_Le_Brun.jpg?utm_source=commons.wikimedia.org&amp;utm_campaign=index&amp;utm_content=original</t>
  </si>
  <si>
    <t>1789</t>
  </si>
  <si>
    <t>Autoportrait avec sa fille Julie</t>
  </si>
  <si>
    <t>Huile sur bois</t>
  </si>
  <si>
    <t>130 × 94 cm</t>
  </si>
  <si>
    <t>https://upload.wikimedia.org/wikipedia/commons/1/11/Ivan_Orlov_1765_rokotov.jpg?utm_source=commons.wikimedia.org&amp;utm_campaign=imageinfo&amp;utm_content=original</t>
  </si>
  <si>
    <t>Fiodor Rokotov</t>
  </si>
  <si>
    <t>1762-1763</t>
  </si>
  <si>
    <t>Galerie Tretiakov, Moscou</t>
  </si>
  <si>
    <t>Portrait du comte Orlov</t>
  </si>
  <si>
    <t>vers 1735-1808</t>
  </si>
  <si>
    <t>https://upload.wikimedia.org/wikipedia/commons/9/96/Guardi_-_Le_D%C3%A9part_du_Bucentaure_vers_le_Lido_de_Venise%2C_le_jour_de_l%27Ascension%2C_vers_1770_-_1780%2C_INV_20009.jpg?utm_source=commons.wikimedia.org&amp;utm_campaign=index&amp;utm_content=original</t>
  </si>
  <si>
    <t>Francesco Guardi</t>
  </si>
  <si>
    <t>1775-1780</t>
  </si>
  <si>
    <t>Le Doge sur le Bucentaure près de la Riva di Sant'Elena</t>
  </si>
  <si>
    <t>1712-1793</t>
  </si>
  <si>
    <t>67 × 100 cm</t>
  </si>
  <si>
    <t>https://upload.wikimedia.org/wikipedia/commons/6/60/Edinburgh_NGS_Guardi_Piazza_san_Marco.JPG?utm_source=commons.wikimedia.org&amp;utm_campaign=imageinfo&amp;utm_content=original</t>
  </si>
  <si>
    <t>Galeries nationales d’Écosse, Edimbourg</t>
  </si>
  <si>
    <t>https://upload.wikimedia.org/wikipedia/commons/thumb/d/d5/El_Quitasol_%28Goya%29.jpg/1280px-El_Quitasol_%28Goya%29.jpg?utm_source=commons.wikimedia.org&amp;utm_campaign=index&amp;utm_content=thumbnail</t>
  </si>
  <si>
    <t>Francisco de Goya</t>
  </si>
  <si>
    <t>1777</t>
  </si>
  <si>
    <t>Museo del Prado, Madrid</t>
  </si>
  <si>
    <t>El Quitasol (Le Parasol)</t>
  </si>
  <si>
    <t>1746-1828</t>
  </si>
  <si>
    <t>104 × 152 cm</t>
  </si>
  <si>
    <t>espagnole</t>
  </si>
  <si>
    <t>https://upload.wikimedia.org/wikipedia/commons/thumb/d/da/Goya.pelele.prado.jpg/960px-Goya.pelele.prado.jpg?utm_source=commons.wikimedia.org&amp;utm_campaign=index&amp;utm_content=thumbnail</t>
  </si>
  <si>
    <t>1791-1792</t>
  </si>
  <si>
    <t>Le Mannequin de paille</t>
  </si>
  <si>
    <t>267 × 160 cm</t>
  </si>
  <si>
    <t>https://upload.wikimedia.org/wikipedia/commons/9/93/Francisco_de_Goya_y_Lucientes_-_Witches%27_Sabbath_-_WGA10007.jpg?utm_source=commons.wikimedia.org&amp;utm_campaign=imageinfo&amp;utm_content=original</t>
  </si>
  <si>
    <t>1797-1798</t>
  </si>
  <si>
    <t>Museo Lázaro Galdiano, Madrid</t>
  </si>
  <si>
    <t>Le Sabbat des sorcières</t>
  </si>
  <si>
    <t>43 × 30 cm</t>
  </si>
  <si>
    <t>https://upload.wikimedia.org/wikipedia/commons/thumb/7/71/%28Agen%29_Autorretrato_de_Goya_%281783%29_-_Mus%C3%A9e_des_Beaux-Arts_d%27Agen.jpg/960px-%28Agen%29_Autorretrato_de_Goya_%281783%29_-_Mus%C3%A9e_des_Beaux-Arts_d%27Agen.jpg?utm_source=commons.wikimedia.org&amp;utm_campaign=index&amp;utm_content=thumbnail</t>
  </si>
  <si>
    <t>Musée des Beaux-Arts, Agen</t>
  </si>
  <si>
    <t>https://upload.wikimedia.org/wikipedia/commons/c/c0/Fran%C3%A7ois_Boucher_002.jpg?utm_source=commons.wikimedia.org&amp;utm_campaign=index&amp;utm_content=original</t>
  </si>
  <si>
    <t>François Boucher</t>
  </si>
  <si>
    <t>1739</t>
  </si>
  <si>
    <t>Le Déjeuner</t>
  </si>
  <si>
    <t>81,5 × 65,5 cm</t>
  </si>
  <si>
    <t>https://upload.wikimedia.org/wikipedia/commons/c/cf/Fran%C3%A7ois_Boucher%2C_The_Love_Letter%2C_1750%2C_NGA_46027FXD.jpg?utm_source=commons.wikimedia.org&amp;utm_campaign=imageinfo&amp;utm_content=original</t>
  </si>
  <si>
    <t>La Lettre d'amour</t>
  </si>
  <si>
    <t>https://upload.wikimedia.org/wikipedia/commons/thumb/6/6d/Diane_sortant_du_bain_-_Fran%C3%A7ois_Boucher_-_Mus%C3%A9e_du_Louvre_Peintures_INV_2712.jpg/1280px-Diane_sortant_du_bain_-_Fran%C3%A7ois_Boucher_-_Mus%C3%A9e_du_Louvre_Peintures_INV_2712.jpg?utm_source=commons.wikimedia.org&amp;utm_campaign=index&amp;utm_content=thumbnail</t>
  </si>
  <si>
    <t>1742</t>
  </si>
  <si>
    <t>Diane sortant du bain</t>
  </si>
  <si>
    <t>1703-1770</t>
  </si>
  <si>
    <t>56 × 73 cm</t>
  </si>
  <si>
    <t>https://upload.wikimedia.org/wikipedia/commons/8/82/Madame_de_Pompadour.jpg?utm_source=commons.wikimedia.org&amp;utm_campaign=index&amp;utm_content=original</t>
  </si>
  <si>
    <t>1756</t>
  </si>
  <si>
    <t>Alte Pinakothek, Munich</t>
  </si>
  <si>
    <t>Madame de Pompadour</t>
  </si>
  <si>
    <t>201 × 157 cm</t>
  </si>
  <si>
    <t>https://upload.wikimedia.org/wikipedia/commons/4/47/Madame_de_Pompadour_by_Fran%C3%A7ois-Hubert_Drouais.jpg?utm_source=commons.wikimedia.org&amp;utm_campaign=index&amp;utm_content=original</t>
  </si>
  <si>
    <t>François-Hubert Drouais</t>
  </si>
  <si>
    <t>Musée du Prado, Madrid</t>
  </si>
  <si>
    <t>Madame du Barry</t>
  </si>
  <si>
    <t>1727-1775</t>
  </si>
  <si>
    <t>https://upload.wikimedia.org/wikipedia/commons/d/dd/VAlfieriFabre.jpg?utm_source=commons.wikimedia.org&amp;utm_campaign=index&amp;utm_content=thumbnail_unscaled</t>
  </si>
  <si>
    <t>François-Xavier Fabre</t>
  </si>
  <si>
    <t>Galérie des Offices, Florence</t>
  </si>
  <si>
    <t>Portrait du comte Vittorio Alfieri</t>
  </si>
  <si>
    <t>1766-1837</t>
  </si>
  <si>
    <t>https://upload.wikimedia.org/wikipedia/commons/4/48/Whistlejacket_by_George_Stubbs.jpg?utm_source=commons.wikimedia.org&amp;utm_campaign=index&amp;utm_content=original</t>
  </si>
  <si>
    <t>George Stubbs</t>
  </si>
  <si>
    <t>Whistlejacket</t>
  </si>
  <si>
    <t>1724-1806</t>
  </si>
  <si>
    <t>292 × 246,4 cm</t>
  </si>
  <si>
    <t>https://upload.wikimedia.org/wikipedia/commons/3/36/George_Stubbs_-_A_Lion_Attacking_a_Horse_-_Google_Art_Project.jpg?utm_source=commons.wikimedia.org&amp;utm_campaign=index&amp;utm_content=original</t>
  </si>
  <si>
    <t>Yale Center for British Art, New Haven</t>
  </si>
  <si>
    <t>A Lion Attacking a Horse</t>
  </si>
  <si>
    <t>https://upload.wikimedia.org/wikipedia/commons/thumb/1/12/Gilbert_Stuart%2C_George_Washington_%28Lansdowne_portrait%2C_1796%29.jpg/960px-Gilbert_Stuart%2C_George_Washington_%28Lansdowne_portrait%2C_1796%29.jpg?utm_source=commons.wikimedia.org&amp;utm_campaign=index&amp;utm_content=thumbnail</t>
  </si>
  <si>
    <t>Gilbert Stuart</t>
  </si>
  <si>
    <t>1796</t>
  </si>
  <si>
    <t>National Portrait Gallery, Washington</t>
  </si>
  <si>
    <t>Portrait de George Washington (Lansdowne)</t>
  </si>
  <si>
    <t>1755-1828</t>
  </si>
  <si>
    <t>247,6 × 158,7 cm</t>
  </si>
  <si>
    <t>https://upload.wikimedia.org/wikipedia/commons/5/5e/Giambattista_Tiepolo_-_The_Banquet_of_Cleopatra_-_Google_Art_Project.jpg?utm_source=commons.wikimedia.org&amp;utm_campaign=index&amp;utm_content=original</t>
  </si>
  <si>
    <t>Giovanni Battista Tiepolo</t>
  </si>
  <si>
    <t>1743-1744</t>
  </si>
  <si>
    <t>National Gallery of Victoria, Melbourne</t>
  </si>
  <si>
    <t>Le Banquet de Cléopâtre</t>
  </si>
  <si>
    <t>1696-1770</t>
  </si>
  <si>
    <t>248,2 × 357 cm</t>
  </si>
  <si>
    <t>https://upload.wikimedia.org/wikipedia/commons/0/03/Giovanni_Battista_Tiepolo_-_Apollo_and_the_Continents_-_WGA22323.jpg?utm_source=commons.wikimedia.org&amp;utm_campaign=index&amp;utm_content=original</t>
  </si>
  <si>
    <t>1752-1753</t>
  </si>
  <si>
    <t>Résidence de Wurtzbourg</t>
  </si>
  <si>
    <t>Apollon et les Continents (fresque de l'escalier)</t>
  </si>
  <si>
    <t>https://upload.wikimedia.org/wikipedia/commons/thumb/d/d4/The_Qianlong_Emperor_in_Ceremonial_Armour_on_Horseback.jpg/960px-The_Qianlong_Emperor_in_Ceremonial_Armour_on_Horseback.jpg?utm_source=commons.wikimedia.org&amp;utm_campaign=index&amp;utm_content=thumbnail</t>
  </si>
  <si>
    <t>Giuseppe Castiglione (Lang Shining)</t>
  </si>
  <si>
    <t>Musée du Palais, Pékin</t>
  </si>
  <si>
    <t>Portrait de l'empereur Qianlong en armure</t>
  </si>
  <si>
    <t>1688-1766</t>
  </si>
  <si>
    <t>Encre et couleurs sur soie</t>
  </si>
  <si>
    <t>chinoise</t>
  </si>
  <si>
    <t>https://upload.wikimedia.org/wikipedia/commons/thumb/5/56/John_Henry_Fuseli_-_The_Nightmare.JPG/1280px-John_Henry_Fuseli_-_The_Nightmare.JPG?utm_source=commons.wikimedia.org&amp;utm_campaign=index&amp;utm_content=thumbnail&amp;uselang=fr</t>
  </si>
  <si>
    <t>Henry Fuseli</t>
  </si>
  <si>
    <t>1781</t>
  </si>
  <si>
    <t>Detroit Institute of Arts</t>
  </si>
  <si>
    <t>Le Cauchemar</t>
  </si>
  <si>
    <t>1741-1825</t>
  </si>
  <si>
    <t>101,6 × 126,7 cm</t>
  </si>
  <si>
    <t>https://upload.wikimedia.org/wikipedia/commons/thumb/0/0a/Henry_Fuseli_-_Titania_and_Bottom_-_Google_Art_Project.jpg/1280px-Henry_Fuseli_-_Titania_and_Bottom_-_Google_Art_Project.jpg?utm_source=commons.wikimedia.org&amp;utm_campaign=index&amp;utm_content=thumbnail&amp;uselang=fr</t>
  </si>
  <si>
    <t>1790</t>
  </si>
  <si>
    <t>Tate Britain, Londres</t>
  </si>
  <si>
    <t>Titania et Bottom</t>
  </si>
  <si>
    <t>217,2 × 275,6 cm</t>
  </si>
  <si>
    <t>https://upload.wikimedia.org/wikipedia/commons/thumb/c/cd/Lady_Macbeth_somnambule_-_Johann_Heinrich_F%C3%BCssli_-_Mus%C3%A9e_du_Louvre_Peintures_RF_1970_29.jpg/960px-Lady_Macbeth_somnambule_-_Johann_Heinrich_F%C3%BCssli_-_Mus%C3%A9e_du_Louvre_Peintures_RF_1970_29.jpg?utm_source=commons.wikimedia.org&amp;utm_campaign=index&amp;utm_content=thumbnail</t>
  </si>
  <si>
    <t>1784</t>
  </si>
  <si>
    <t>Lady Macbeth somnambule</t>
  </si>
  <si>
    <t>https://upload.wikimedia.org/wikipedia/commons/c/cb/Reverend_Robert_Walker_%281755_-_1808%29_Skating_on_Duddingston_Loch.jpg?utm_source=commons.wikimedia.org&amp;utm_campaign=index&amp;utm_content=original</t>
  </si>
  <si>
    <t>Henry Raeburn</t>
  </si>
  <si>
    <t>1795</t>
  </si>
  <si>
    <t>National Gallery of Scotland, Édimbourg</t>
  </si>
  <si>
    <t>Le Révérend Robert Walker patinant</t>
  </si>
  <si>
    <t>1756-1823</t>
  </si>
  <si>
    <t>76,2 × 63,5 cm</t>
  </si>
  <si>
    <t>écossaise (Royaume-Uni)</t>
  </si>
  <si>
    <t>https://upload.wikimedia.org/wikipedia/commons/6/6e/Henry_Raeburn_%281756-1823%29_-_Sir_John_Sinclair_%281754%E2%80%931835%29%2C_1st_Baronet_of_Ulbster_-_NG_2301_-_National_Galleries_of_Scotland.jpg?utm_source=commons.wikimedia.org&amp;utm_campaign=index&amp;utm_content=original</t>
  </si>
  <si>
    <t>1794-1799</t>
  </si>
  <si>
    <t>National Galleries of Scotland, Édimbourg</t>
  </si>
  <si>
    <t>Sir John Sinclair</t>
  </si>
  <si>
    <t>https://upload.wikimedia.org/wikipedia/commons/2/27/Hua_Yan_-_Birds_and_Flowers_-_Google_Art_Project.jpg?utm_source=commons.wikimedia.org&amp;utm_campaign=index&amp;utm_content=original</t>
  </si>
  <si>
    <t>Hua Yan</t>
  </si>
  <si>
    <t>1747</t>
  </si>
  <si>
    <t>Freer Gallery of Art (National Museum of Asian Art), Washington</t>
  </si>
  <si>
    <t>Oiseaux et fleurs</t>
  </si>
  <si>
    <t>1682-1756</t>
  </si>
  <si>
    <t>Encre et couleurs sur papier</t>
  </si>
  <si>
    <t>https://upload.wikimedia.org/wikipedia/commons/5/56/Hubert_Robert_-_Imaginary_View_of_the_Grande_Galerie_in_the_Louvre_in_Ruins_-_WGA19589.jpg?utm_source=fr.wikipedia.org&amp;utm_campaign=index&amp;utm_content=thumbnail_unscaled</t>
  </si>
  <si>
    <t>Hubert Robert</t>
  </si>
  <si>
    <t>Le Louvre en ruines</t>
  </si>
  <si>
    <t>1733-1808</t>
  </si>
  <si>
    <t>114 × 146 cm</t>
  </si>
  <si>
    <t>https://upload.wikimedia.org/wikipedia/commons/thumb/d/dd/%27Old_Pine_Tree_and_Peacock%27_from_the_%27Colorful_Realm_of_Living_Beings%27_by_Ito_Jakuchu.jpg/960px-%27Old_Pine_Tree_and_Peacock%27_from_the_%27Colorful_Realm_of_Living_Beings%27_by_Ito_Jakuchu.jpg?utm_source=commons.wikimedia.org&amp;utm_campaign=index&amp;utm_content=thumbnail</t>
  </si>
  <si>
    <t>Itō Jakuchū</t>
  </si>
  <si>
    <t>1759-1761</t>
  </si>
  <si>
    <t>Musée du Trésor de la Maison impériale, Tokyo</t>
  </si>
  <si>
    <t>Le Vieux Pin et le Paon</t>
  </si>
  <si>
    <t>1716-1800</t>
  </si>
  <si>
    <t>japonaise</t>
  </si>
  <si>
    <t>https://upload.wikimedia.org/wikipedia/commons/thumb/b/bd/Le_Serment_des_Horaces_-_Jacques-Louis_David_-_Mus%C3%A9e_du_Louvre_Peintures_INV_3692_%3B_MR_1432.jpg/1280px-Le_Serment_des_Horaces_-_Jacques-Louis_David_-_Mus%C3%A9e_du_Louvre_Peintures_INV_3692_%3B_MR_1432.jpg?utm_source=commons.wikimedia.org&amp;utm_campaign=index&amp;utm_content=thumbnail</t>
  </si>
  <si>
    <t>Jacques-Louis David</t>
  </si>
  <si>
    <t>Le Serment des Horaces</t>
  </si>
  <si>
    <t>1748-1825</t>
  </si>
  <si>
    <t>330 × 425 cm</t>
  </si>
  <si>
    <t>https://upload.wikimedia.org/wikipedia/commons/thumb/c/c6/David_Self_Portrait.jpg/960px-David_Self_Portrait.jpg?utm_source=commons.wikimedia.org&amp;utm_campaign=index&amp;utm_content=thumbnail</t>
  </si>
  <si>
    <t>https://upload.wikimedia.org/wikipedia/commons/thumb/f/fe/Jacques-Louis_David_002.jpg/960px-Jacques-Louis_David_002.jpg?utm_source=commons.wikimedia.org&amp;utm_campaign=index&amp;utm_content=thumbnail&amp;uselang=fr</t>
  </si>
  <si>
    <t>1793</t>
  </si>
  <si>
    <t>Musées royaux des Beaux-Arts de Belgique, Bruxelles</t>
  </si>
  <si>
    <t>La Mort de Marat</t>
  </si>
  <si>
    <t>165 × 128 cm</t>
  </si>
  <si>
    <t>https://upload.wikimedia.org/wikipedia/commons/thumb/8/87/Serment_du_Jeu_de_Paume_-_Jacques-Louis_David.jpg/1280px-Serment_du_Jeu_de_Paume_-_Jacques-Louis_David.jpg?utm_source=commons.wikimedia.org&amp;utm_campaign=index&amp;utm_content=thumbnail</t>
  </si>
  <si>
    <t>Le Serment du Jeu de Paume</t>
  </si>
  <si>
    <t>Dessin à la plume et lavis (inachevé)</t>
  </si>
  <si>
    <t>https://upload.wikimedia.org/wikipedia/commons/thumb/b/b1/The_Intervention_of_the_Sabine_Women_-_David_%28Louvre_INV_3691%29.jpg/1280px-The_Intervention_of_the_Sabine_Women_-_David_%28Louvre_INV_3691%29.jpg?utm_source=commons.wikimedia.org&amp;utm_campaign=index&amp;utm_content=thumbnail</t>
  </si>
  <si>
    <t>L'Enlèvement des Sabines</t>
  </si>
  <si>
    <t>385 × 522 cm</t>
  </si>
  <si>
    <t>https://upload.wikimedia.org/wikipedia/commons/thumb/2/28/L%27Embarquement_pour_Cyth%C3%A8re%2C_by_Antoine_Watteau%2C_from_C2RMF_retouched.jpg/1280px-L%27Embarquement_pour_Cyth%C3%A8re%2C_by_Antoine_Watteau%2C_from_C2RMF_retouched.jpg?utm_source=commons.wikimedia.org&amp;utm_campaign=index&amp;utm_content=thumbnail</t>
  </si>
  <si>
    <t>Jean-Antoine Watteau</t>
  </si>
  <si>
    <t>1717</t>
  </si>
  <si>
    <t>Le Pèlerinage à l'île de Cythère</t>
  </si>
  <si>
    <t>1684-1721</t>
  </si>
  <si>
    <t>129 × 194 cm</t>
  </si>
  <si>
    <t>https://upload.wikimedia.org/wikipedia/commons/1/1f/Jean-Antoine_Watteau_-_Pierrot%2C_dit_autrefois_GillesFXD.jpg?utm_source=commons.wikimedia.org&amp;utm_campaign=imageinfo&amp;utm_content=original</t>
  </si>
  <si>
    <t>1718-1719</t>
  </si>
  <si>
    <t>Pierrot, dit autrefois Gilles</t>
  </si>
  <si>
    <t>184,5 × 149,5 cm</t>
  </si>
  <si>
    <t>https://upload.wikimedia.org/wikipedia/commons/c/c7/L%27enseigne_de_Gersaint.jpg?utm_source=commons.wikimedia.org&amp;utm_campaign=index&amp;utm_content=original</t>
  </si>
  <si>
    <t>Schloss Charlottenburg, Berlin</t>
  </si>
  <si>
    <t>L'Enseigne de Gersaint</t>
  </si>
  <si>
    <t>166 × 306 cm</t>
  </si>
  <si>
    <t>https://upload.wikimedia.org/wikipedia/commons/b/b8/Jean-Antoine_Watteau_-_L%27indiff%C3%A9rent.jpg?utm_source=commons.wikimedia.org&amp;utm_campaign=imageinfo&amp;utm_content=original</t>
  </si>
  <si>
    <t>L'Indifférent</t>
  </si>
  <si>
    <t>25,5 × 19 cm</t>
  </si>
  <si>
    <t>https://upload.wikimedia.org/wikipedia/commons/thumb/9/9c/Jean-Antoine_Watteau_-_Mezzetin.JPG/960px-Jean-Antoine_Watteau_-_Mezzetin.JPG?utm_source=commons.wikimedia.org&amp;utm_campaign=index&amp;utm_content=thumbnail</t>
  </si>
  <si>
    <t>1718-1720</t>
  </si>
  <si>
    <t>Le Mezzetin</t>
  </si>
  <si>
    <t>55,2 × 43,2 cm</t>
  </si>
  <si>
    <t>https://upload.wikimedia.org/wikipedia/commons/f/f3/Jean-Baptiste_Greuze_-_The_Village_Agreement.jpg?utm_source=commons.wikimedia.org&amp;utm_campaign=imageinfo&amp;utm_content=original</t>
  </si>
  <si>
    <t>Jean-Baptiste Greuze</t>
  </si>
  <si>
    <t>L'Accordée de village</t>
  </si>
  <si>
    <t>1725-1805</t>
  </si>
  <si>
    <t>92 × 117 cm</t>
  </si>
  <si>
    <t>https://upload.wikimedia.org/wikipedia/commons/8/83/Jean-Baptiste_Greuze_-_The_Punished_Son.jpg?utm_source=commons.wikimedia.org&amp;utm_campaign=imageinfo&amp;utm_content=original</t>
  </si>
  <si>
    <t>1778</t>
  </si>
  <si>
    <t>Le Fils puni</t>
  </si>
  <si>
    <t>130 × 163 cm</t>
  </si>
  <si>
    <t>https://upload.wikimedia.org/wikipedia/commons/1/1e/Jean-Baptiste_Oudry_-_Dead_Roe_-_WGA16777.jpg?utm_source=fr.wikipedia.org&amp;utm_campaign=imageinfo&amp;utm_content=original</t>
  </si>
  <si>
    <t>Jean-Baptiste Oudry</t>
  </si>
  <si>
    <t>Wallace Collection, Londres</t>
  </si>
  <si>
    <t>Le chevreuil mort</t>
  </si>
  <si>
    <t>1686-1755</t>
  </si>
  <si>
    <t>environ 120 × 100 cm</t>
  </si>
  <si>
    <t>https://upload.wikimedia.org/wikipedia/commons/thumb/3/37/Jean-Baptiste_Oudry_-_Chasse_au_loup_en_for%C3%AAt_%281748%29.jpg/1280px-Jean-Baptiste_Oudry_-_Chasse_au_loup_en_for%C3%AAt_%281748%29.jpg?utm_source=commons.wikimedia.org&amp;utm_campaign=index&amp;utm_content=thumbnail</t>
  </si>
  <si>
    <t>Musée d’Arts de Nantes</t>
  </si>
  <si>
    <t>La Chasse au loup</t>
  </si>
  <si>
    <t>https://upload.wikimedia.org/wikipedia/commons/3/39/Jean-Baptiste_Perronneau_-_Portrait_of_a_Boy_with_a_Book_-_WGA17219.jpg?utm_source=commons.wikimedia.org&amp;utm_campaign=index&amp;utm_content=original</t>
  </si>
  <si>
    <t>Jean-Baptiste Perronneau</t>
  </si>
  <si>
    <t>1740</t>
  </si>
  <si>
    <t>Musée de l'Ermitage, Saint Pétersbourg</t>
  </si>
  <si>
    <t>Garçon au livre</t>
  </si>
  <si>
    <t>1715-1783</t>
  </si>
  <si>
    <t>https://upload.wikimedia.org/wikipedia/commons/9/94/La_Raie_-_Jean_Baptiste_Sim%C3%A9on_Chardin_-_Mus%C3%A9e_du_Louvre_Peintures_INV_3197.jpg?utm_source=commons.wikimedia.org&amp;utm_campaign=index&amp;utm_content=original</t>
  </si>
  <si>
    <t>Jean-Baptiste-Siméon Chardin</t>
  </si>
  <si>
    <t>1728</t>
  </si>
  <si>
    <t>La Raie</t>
  </si>
  <si>
    <t>1699-1779</t>
  </si>
  <si>
    <t>114,5 × 146 cm</t>
  </si>
  <si>
    <t>https://upload.wikimedia.org/wikipedia/commons/7/7c/Chardin_pastel_selfportrait.jpg?utm_source=commons.wikimedia.org&amp;utm_campaign=imageinfo&amp;utm_content=original</t>
  </si>
  <si>
    <t>https://upload.wikimedia.org/wikipedia/commons/a/ab/Jean_Sim%C3%A9on_Chardin_-_Water_Glass_and_Jug_-_WGA04775.jpg?utm_source=commons.wikimedia.org&amp;utm_campaign=index&amp;utm_content=thumbnail_unscaled</t>
  </si>
  <si>
    <t>1760</t>
  </si>
  <si>
    <t>Carnegie Museum of Art, Pittsburgh</t>
  </si>
  <si>
    <t>Nature morte au verre d'eau et à la cafetière</t>
  </si>
  <si>
    <t>32,5 × 41 cm</t>
  </si>
  <si>
    <t>https://upload.wikimedia.org/wikipedia/commons/2/26/Soap_Bubbles_LACMA_M.79.251.jpg?utm_source=commons.wikimedia.org&amp;utm_campaign=index&amp;utm_content=original</t>
  </si>
  <si>
    <t>1733-1734</t>
  </si>
  <si>
    <t>Les Bulles de savon</t>
  </si>
  <si>
    <t>93 × 74,6 cm</t>
  </si>
  <si>
    <t>https://upload.wikimedia.org/wikipedia/commons/b/b0/Jean-Etienne_Liotard_-_The_Chocolate_Girl_-_Google_Art_Project.jpg?utm_source=commons.wikimedia.org&amp;utm_campaign=imageinfo&amp;utm_content=original</t>
  </si>
  <si>
    <t>Jean-Étienne Liotard</t>
  </si>
  <si>
    <t>1744</t>
  </si>
  <si>
    <t>La Belle Chocolatière</t>
  </si>
  <si>
    <t>1702-1789</t>
  </si>
  <si>
    <t>Pastel sur parchemin</t>
  </si>
  <si>
    <t>82,5 × 52,5 cm</t>
  </si>
  <si>
    <t>https://upload.wikimedia.org/wikipedia/commons/7/7c/Femme_turque_avec_servante_%281742-1743%29_-_Jean-%C3%89tienne_Liotard_%28MAH%2C_Geneva%29.jpg?utm_source=commons.wikimedia.org&amp;utm_campaign=index&amp;utm_content=original</t>
  </si>
  <si>
    <t>Musée d’art et d’histoire,  Genève</t>
  </si>
  <si>
    <t>Une femme turque avec sa servante</t>
  </si>
  <si>
    <t>https://upload.wikimedia.org/wikipedia/commons/4/43/Joean_Honor%C3%A9_Fragonard_-_The_Swing.jpg?utm_source=commons.wikimedia.org&amp;utm_campaign=index&amp;utm_content=original</t>
  </si>
  <si>
    <t>Jean-Honoré Fragonard</t>
  </si>
  <si>
    <t>1767</t>
  </si>
  <si>
    <t>Les Hasards heureux de l'escarpolette</t>
  </si>
  <si>
    <t>81 × 64,2 cm</t>
  </si>
  <si>
    <t>https://upload.wikimedia.org/wikipedia/commons/d/dc/Jean-Honor%C3%A9_Fragonard_009.jpg?utm_source=commons.wikimedia.org&amp;utm_campaign=index&amp;utm_content=original</t>
  </si>
  <si>
    <t>Le Verrou</t>
  </si>
  <si>
    <t>1732-1806</t>
  </si>
  <si>
    <t>73 × 93 cm</t>
  </si>
  <si>
    <t>https://upload.wikimedia.org/wikipedia/commons/6/69/Fragonard%2C_The_Reader.jpg?utm_source=commons.wikimedia.org&amp;utm_campaign=index&amp;utm_content=original</t>
  </si>
  <si>
    <t>1770-1772</t>
  </si>
  <si>
    <t>La Liseuse</t>
  </si>
  <si>
    <t>81,1 × 64,8 cm</t>
  </si>
  <si>
    <t>https://upload.wikimedia.org/wikipedia/commons/9/9d/Jean-Honor%C3%A9_Fragonard_-_The_Stolen_Kiss.jpg?utm_source=commons.wikimedia.org&amp;utm_campaign=index&amp;utm_content=original</t>
  </si>
  <si>
    <t>1786-1788</t>
  </si>
  <si>
    <t>Le Baiser à la dérobée</t>
  </si>
  <si>
    <t>45 × 55 cm</t>
  </si>
  <si>
    <t>https://upload.wikimedia.org/wikipedia/commons/6/6a/Jean-Marc_Nattier%2C_Madame_de_Pompadour_en_Diane_%281746%29.jpg?utm_source=commons.wikimedia.org&amp;utm_campaign=index&amp;utm_content=original</t>
  </si>
  <si>
    <t>Jean-Marc Nattier</t>
  </si>
  <si>
    <t>1746</t>
  </si>
  <si>
    <t>Madame de Pompadour en Diane</t>
  </si>
  <si>
    <t>1685-1766</t>
  </si>
  <si>
    <t>https://upload.wikimedia.org/wikipedia/commons/thumb/8/83/Johan_Zoffany_-_Tribuna_of_the_Uffizi_-_Google_Art_Project.jpg/1280px-Johan_Zoffany_-_Tribuna_of_the_Uffizi_-_Google_Art_Project.jpg?utm_source=commons.wikimedia.org&amp;utm_campaign=index&amp;utm_content=thumbnail</t>
  </si>
  <si>
    <t>Johann Zoffany</t>
  </si>
  <si>
    <t>1772-1778</t>
  </si>
  <si>
    <t>The Tribuna of the Uffizi</t>
  </si>
  <si>
    <t>1733-1810</t>
  </si>
  <si>
    <t>123,5 × 155 cm</t>
  </si>
  <si>
    <t>https://upload.wikimedia.org/wikipedia/commons/c/ca/The_Portraits_of_the_Academicians_of_the_Royal_Academy%2C_1771-72%2C_oil_on_canvas%2C_The_Royal_Collection_by_Johan_Zoffany.jpg?utm_source=commons.wikimedia.org&amp;utm_campaign=index&amp;utm_content=original</t>
  </si>
  <si>
    <t>The Academicians of the Royal Academy</t>
  </si>
  <si>
    <t>100,7 × 147,3 cm</t>
  </si>
  <si>
    <t>https://upload.wikimedia.org/wikipedia/commons/thumb/a/a3/Watsonandtheshark-original.jpg/1280px-Watsonandtheshark-original.jpg?utm_source=commons.wikimedia.org&amp;utm_campaign=index&amp;utm_content=thumbnail</t>
  </si>
  <si>
    <t>John Singleton Copley</t>
  </si>
  <si>
    <t>Watson and the Shark</t>
  </si>
  <si>
    <t>1738-1815</t>
  </si>
  <si>
    <t>182,1 × 229,7 cm</t>
  </si>
  <si>
    <t>https://upload.wikimedia.org/wikipedia/commons/7/79/Le-discret-by-ducreux.jpg?utm_source=commons.wikimedia.org&amp;utm_campaign=index&amp;utm_content=original</t>
  </si>
  <si>
    <t>Joseph Ducreux</t>
  </si>
  <si>
    <t>1791</t>
  </si>
  <si>
    <t>Le Discret</t>
  </si>
  <si>
    <t>1735-1802</t>
  </si>
  <si>
    <t>https://upload.wikimedia.org/wikipedia/commons/thumb/7/70/Joseph_Ducreux_-_Self-Portrait%2C_Yawning_-_71.PA.56_-_J._Paul_Getty_Museum.jpg/960px-Joseph_Ducreux_-_Self-Portrait%2C_Yawning_-_71.PA.56_-_J._Paul_Getty_Museum.jpg?utm_source=commons.wikimedia.org&amp;utm_campaign=index&amp;utm_content=thumbnail</t>
  </si>
  <si>
    <t>The J. Paul Getty Museum, Los Angeles</t>
  </si>
  <si>
    <t>Autoportrait en bâilleur</t>
  </si>
  <si>
    <t>https://upload.wikimedia.org/wikipedia/commons/thumb/2/22/An_Experiment_on_a_Bird_in_an_Air_Pump_by_Joseph_Wright_of_Derby%2C_1768.jpg/1280px-An_Experiment_on_a_Bird_in_an_Air_Pump_by_Joseph_Wright_of_Derby%2C_1768.jpg?utm_source=commons.wikimedia.org&amp;utm_campaign=index&amp;utm_content=thumbnail</t>
  </si>
  <si>
    <t>Joseph Wright of Derby</t>
  </si>
  <si>
    <t>Une expérience sur un oiseau dans une pompe à air</t>
  </si>
  <si>
    <t>1734-1797</t>
  </si>
  <si>
    <t>183 × 244 cm</t>
  </si>
  <si>
    <t>https://upload.wikimedia.org/wikipedia/commons/thumb/0/00/Joseph_Wright_of_Derby_-_Vesuvius_from_Portici.jpg/1280px-Joseph_Wright_of_Derby_-_Vesuvius_from_Portici.jpg?utm_source=commons.wikimedia.org&amp;utm_campaign=index&amp;utm_content=thumbnail</t>
  </si>
  <si>
    <t>1774-1776</t>
  </si>
  <si>
    <t>Vésuve en éruption vu de Portici</t>
  </si>
  <si>
    <t>https://upload.wikimedia.org/wikipedia/commons/3/30/Master_Hare%2C_par_Joshua_Reynolds.jpg?utm_source=commons.wikimedia.org&amp;utm_campaign=imageinfo&amp;utm_content=original</t>
  </si>
  <si>
    <t>Joshua Reynolds</t>
  </si>
  <si>
    <t>1788-1789</t>
  </si>
  <si>
    <t>Master Hare</t>
  </si>
  <si>
    <t>1723-1792</t>
  </si>
  <si>
    <t>77,5 × 63,6 cm</t>
  </si>
  <si>
    <t>https://upload.wikimedia.org/wikipedia/commons/c/c6/Commodore_the_Honourable_Augustus_Keppel_by_Sir_Joshua_Reynolds_1749.jpg?utm_source=commons.wikimedia.org&amp;utm_campaign=index&amp;utm_content=original</t>
  </si>
  <si>
    <t>1749</t>
  </si>
  <si>
    <t>National Maritime Museum, Greenwich</t>
  </si>
  <si>
    <t>Portrait du commodore Keppel</t>
  </si>
  <si>
    <t>239 × 147 cm</t>
  </si>
  <si>
    <t>https://upload.wikimedia.org/wikipedia/commons/a/ad/Nature_morte_aux_figues%2C_par_Luis_Mel%C3%A9ndez.jpg?utm_source=commons.wikimedia.org&amp;utm_campaign=index&amp;utm_content=original</t>
  </si>
  <si>
    <t>Luis Meléndez</t>
  </si>
  <si>
    <t>Nature morte aux figues</t>
  </si>
  <si>
    <t>1716-1780</t>
  </si>
  <si>
    <t>https://upload.wikimedia.org/wikipedia/commons/7/7e/Self-portrait_Holding_an_Academic_Study_by_Luis_Mel%C3%A9ndez.jpg?utm_source=commons.wikimedia.org&amp;utm_campaign=index&amp;utm_content=original</t>
  </si>
  <si>
    <t>https://upload.wikimedia.org/wikipedia/commons/d/d2/%27Sitting_Tiger%27_by_Maruyama_Okyo%2C_1777%2C_Minneapolis_Institute_of_Art.jpg?utm_source=commons.wikimedia.org&amp;utm_campaign=index&amp;utm_content=original</t>
  </si>
  <si>
    <t>Maruyama Ōkyo</t>
  </si>
  <si>
    <t>Minneapolis Institute of Art</t>
  </si>
  <si>
    <t>Tigre assis</t>
  </si>
  <si>
    <t>1733-1795</t>
  </si>
  <si>
    <t>https://upload.wikimedia.org/wikipedia/commons/8/88/Maurice_Quentin_de_La_Tour_-_Marquise_de_Pompadour_-_WGA12359.jpg?utm_source=commons.wikimedia.org&amp;utm_campaign=index&amp;utm_content=original</t>
  </si>
  <si>
    <t>Maurice Quentin de La Tour</t>
  </si>
  <si>
    <t>1748-1755</t>
  </si>
  <si>
    <t>Portrait de Madame de Pompadour</t>
  </si>
  <si>
    <t>1704-1788</t>
  </si>
  <si>
    <t>175 × 128 cm</t>
  </si>
  <si>
    <t>https://upload.wikimedia.org/wikipedia/commons/2/2d/Maurice_Quentin_de_La_Tour_-_Portrait_de_Jean_Le_Rond_d%27Alembert.jpg?utm_source=commons.wikimedia.org&amp;utm_campaign=index&amp;utm_content=original</t>
  </si>
  <si>
    <t>1753</t>
  </si>
  <si>
    <t>Portrait de d'Alembert</t>
  </si>
  <si>
    <t>https://upload.wikimedia.org/wikipedia/commons/thumb/b/bf/Nicolas_de_Largilli%C3%A8re_-_Portrait_de_Voltaire_%281694-1778%29_en_1718_-_P208_-_mus%C3%A9e_Carnavalet_-_5_%28cropped%29.jpg/960px-Nicolas_de_Largilli%C3%A8re_-_Portrait_de_Voltaire_%281694-1778%29_en_1718_-_P208_-_mus%C3%A9e_Carnavalet_-_5_%28cropped%29.jpg?utm_source=commons.wikimedia.org&amp;utm_campaign=index&amp;utm_content=thumbnail</t>
  </si>
  <si>
    <t>Nicolas de Largillière</t>
  </si>
  <si>
    <t>1718</t>
  </si>
  <si>
    <t>Portrait de Voltaire jeune</t>
  </si>
  <si>
    <t>1656-1746</t>
  </si>
  <si>
    <t>https://upload.wikimedia.org/wikipedia/commons/thumb/1/10/Ca%27_Rezzonico_-_Il_rinoceronte_1751_-_Pietro_Longhi_.jpg/960px-Ca%27_Rezzonico_-_Il_rinoceronte_1751_-_Pietro_Longhi_.jpg?utm_source=commons.wikimedia.org&amp;utm_campaign=index&amp;utm_content=thumbnail</t>
  </si>
  <si>
    <t>Pietro Longhi</t>
  </si>
  <si>
    <t>1751</t>
  </si>
  <si>
    <t>Ca'_Rezzonico, Venise</t>
  </si>
  <si>
    <t>Le Rhinocéros</t>
  </si>
  <si>
    <t>1701-1785</t>
  </si>
  <si>
    <t>62 × 50 cm</t>
  </si>
  <si>
    <t>https://upload.wikimedia.org/wikipedia/commons/5/5d/Ballando_lesson_by_Pietro_Longhi.jpg?utm_source=commons.wikimedia.org&amp;utm_campaign=index&amp;utm_content=original</t>
  </si>
  <si>
    <t>1750</t>
  </si>
  <si>
    <t>La Leçon de danse</t>
  </si>
  <si>
    <t>61 × 49 cm</t>
  </si>
  <si>
    <t>https://upload.wikimedia.org/wikipedia/commons/2/28/Pompeo_Girolamo_Batoni_Thomas_William_Coke.jpg?utm_source=commons.wikimedia.org&amp;utm_campaign=imageinfo&amp;utm_content=original</t>
  </si>
  <si>
    <t>Pompeo Batoni</t>
  </si>
  <si>
    <t>1774</t>
  </si>
  <si>
    <t>Holkham Hall, Norfolk</t>
  </si>
  <si>
    <t>Portrait de Thomas William Coke</t>
  </si>
  <si>
    <t>https://upload.wikimedia.org/wikipedia/commons/thumb/3/33/Pompeo_Batoni_002.jpg/960px-Pompeo_Batoni_002.jpg?utm_source=commons.wikimedia.org&amp;utm_campaign=index&amp;utm_content=thumbnail</t>
  </si>
  <si>
    <t>1769</t>
  </si>
  <si>
    <t>Kunsthistorisches Museum, Vienne</t>
  </si>
  <si>
    <t>Portrait de Joseph II et Léopold de Toscane</t>
  </si>
  <si>
    <t>1708-1787</t>
  </si>
  <si>
    <t>environ 246 × 172 cm</t>
  </si>
  <si>
    <t>https://upload.wikimedia.org/wikipedia/commons/6/66/Richard_Wilson_-_Llyn-y-Cau%2C_Cader_Idris_-_Google_Art_Project.jpg?utm_source=commons.wikimedia.org&amp;utm_campaign=index&amp;utm_content=original</t>
  </si>
  <si>
    <t>Richard Wilson</t>
  </si>
  <si>
    <t>Llyn-y-Cau, Cader Idris</t>
  </si>
  <si>
    <t>1714-1782</t>
  </si>
  <si>
    <t>51,1 × 61,9 cm</t>
  </si>
  <si>
    <t>https://upload.wikimedia.org/wikipedia/commons/2/24/Richard_Wilson_-_Rome_from_the_Villa_Madama_-_Google_Art_Project.jpg?utm_source=commons.wikimedia.org&amp;utm_campaign=index&amp;utm_content=original</t>
  </si>
  <si>
    <t>Rome from the Villa Madama</t>
  </si>
  <si>
    <t>https://upload.wikimedia.org/wikipedia/commons/c/ca/Rosalba_Carriera_Self-portrait.jpg?utm_source=commons.wikimedia.org&amp;utm_campaign=index&amp;utm_content=original</t>
  </si>
  <si>
    <t>Rosalba Carriera</t>
  </si>
  <si>
    <t>1709</t>
  </si>
  <si>
    <t>Galleria degli Uffizi, Florence</t>
  </si>
  <si>
    <t>https://upload.wikimedia.org/wikipedia/commons/4/47/Rosalba_Carriera_-_Young_Girl_Holding_a_Monkey_-_WGA04508.jpg?utm_source=commons.wikimedia.org&amp;utm_campaign=index&amp;utm_content=original</t>
  </si>
  <si>
    <t>1721</t>
  </si>
  <si>
    <t>Portrait de jeune fille au singe</t>
  </si>
  <si>
    <t>https://upload.wikimedia.org/wikipedia/commons/5/52/Thomas_Gainsborough_-_Mr_and_Mrs_Andrews.jpg?utm_source=commons.wikimedia.org&amp;utm_campaign=index&amp;utm_content=original</t>
  </si>
  <si>
    <t>Thomas Gainsborough</t>
  </si>
  <si>
    <t>Mr and Mrs Andrews</t>
  </si>
  <si>
    <t>69,8 × 119,4 cm</t>
  </si>
  <si>
    <t>https://upload.wikimedia.org/wikipedia/commons/7/7e/Thomas_Gainsborough_-_The_Blue_Boy_%28The_Huntington_Library%2C_San_Marino_L._A.%29.jpg?utm_source=commons.wikimedia.org&amp;utm_campaign=index&amp;utm_content=original</t>
  </si>
  <si>
    <t>The Huntington, Californie</t>
  </si>
  <si>
    <t>The Blue Boy</t>
  </si>
  <si>
    <t>1727-1788</t>
  </si>
  <si>
    <t>178 × 122 cm</t>
  </si>
  <si>
    <t>https://upload.wikimedia.org/wikipedia/commons/a/ac/Catherine_II_walking_by_V.Borovikovskiy_%281794%2C_Tretyakov_gallery%29.jpg?utm_source=commons.wikimedia.org&amp;utm_campaign=imageinfo&amp;utm_content=original</t>
  </si>
  <si>
    <t>Vladimir Borovikovsky</t>
  </si>
  <si>
    <t>1794</t>
  </si>
  <si>
    <t>Catherine II en promenade au parc de Tsarskoïe Selo</t>
  </si>
  <si>
    <t>https://upload.wikimedia.org/wikipedia/commons/7/70/Borovikovsky_pt_gagarinyh.jpg?utm_source=commons.wikimedia.org&amp;utm_campaign=index&amp;utm_content=original</t>
  </si>
  <si>
    <t>1802</t>
  </si>
  <si>
    <t>Portrait des sœurs Gagarine</t>
  </si>
  <si>
    <t>1757-1825</t>
  </si>
  <si>
    <t>https://upload.wikimedia.org/wikipedia/commons/thumb/a/ac/Europe_a_Prophecy_copy_K_plate_01.jpg/960px-Europe_a_Prophecy_copy_K_plate_01.jpg?utm_source=commons.wikimedia.org&amp;utm_campaign=index&amp;utm_content=thumbnail</t>
  </si>
  <si>
    <t>William Blake</t>
  </si>
  <si>
    <t>Fitzwilliam Museum, l’Université de Cambridge.</t>
  </si>
  <si>
    <t>L’Ancien des Jours ou Le Grand Architecte</t>
  </si>
  <si>
    <t>1757-1827</t>
  </si>
  <si>
    <t>Gravure à l'eau-forte rehaussée à l'aquarelle et à l'encre</t>
  </si>
  <si>
    <t>23,3 × 16,8 cm</t>
  </si>
  <si>
    <t>https://upload.wikimedia.org/wikipedia/commons/1/1f/William_Hogarth_038.jpg?utm_source=commons.wikimedia.org&amp;utm_campaign=index&amp;utm_content=original</t>
  </si>
  <si>
    <t>William Hogarth</t>
  </si>
  <si>
    <t>1743</t>
  </si>
  <si>
    <t>Le Mariage à la mode (I - Le Contrat de mariage)</t>
  </si>
  <si>
    <t>1697-1764</t>
  </si>
  <si>
    <t>69,9 × 90,8 cm</t>
  </si>
  <si>
    <t>https://upload.wikimedia.org/wikipedia/commons/5/5a/William_Hogarth_006.jpg?utm_source=commons.wikimedia.org&amp;utm_campaign=index&amp;utm_content=original</t>
  </si>
  <si>
    <t>1745</t>
  </si>
  <si>
    <t>Le Peintre et son carlin (autoportrait au chien Trump)</t>
  </si>
  <si>
    <t>90 × 69,9 cm</t>
  </si>
  <si>
    <t>https://upload.wikimedia.org/wikipedia/commons/0/03/William_Hogarth_047.jpg?utm_source=commons.wikimedia.org&amp;utm_campaign=index&amp;utm_content=original</t>
  </si>
  <si>
    <t>Les Enfants Graham</t>
  </si>
  <si>
    <t>162,5 × 181 cm</t>
  </si>
  <si>
    <t>https://upload.wikimedia.org/wikipedia/commons/e/e6/Yuan_Jiang_-_Landscape_with_Summer_Villa_-_62.70.10_-_Minneapolis_Institute_of_Art.jpg?utm_source=commons.wikimedia.org&amp;utm_campaign=index&amp;utm_content=original</t>
  </si>
  <si>
    <t>Yuan Jiang</t>
  </si>
  <si>
    <t>18e siècle</t>
  </si>
  <si>
    <t>Paysage avec villa d'été</t>
  </si>
  <si>
    <t>vers 1671-après 1746</t>
  </si>
  <si>
    <t>https://upload.wikimedia.org/wikipedia/commons/5/59/Zheng_Xie_-_Bamboo_and_Rocks_-_Google_Art_Project.jpg?utm_source=commons.wikimedia.org&amp;utm_campaign=index&amp;utm_content=original</t>
  </si>
  <si>
    <t>Zheng Xie (Zheng Banqiao)</t>
  </si>
  <si>
    <t>Bambous et rochers</t>
  </si>
  <si>
    <t>1693-1765</t>
  </si>
  <si>
    <t>Encre sur papier</t>
  </si>
  <si>
    <t>https://thumb.wikimedia.org/wikipedia/commons/thumb/6/61/Hyacinthe_Rigaud_-_Louis_XIV%2C_roi_de_France_%281638-1715%29_-_Google_Art_Project.jpg/960px-Hyacinthe_Rigaud_-_Louis_XIV%2C_roi_de_France_%281638-1715%29_-_Google_Art_Project.jpg?utm_source=commons.wikimedia.org&amp;utm_campaign=index&amp;utm_content=thumbnail</t>
  </si>
  <si>
    <t>Hyacinthe Rigaud</t>
  </si>
  <si>
    <t>1701-1702</t>
  </si>
  <si>
    <t>Louis XIV, roi de France </t>
  </si>
  <si>
    <t>1659-1743</t>
  </si>
  <si>
    <t>277 × 194 cm</t>
  </si>
  <si>
    <t>https://thumb.wikimedia.org/wikipedia/commons/thumb/0/0d/%27The_Tame_Magpie%27%2C_oil_on_canvas_painting_by_Alessandro_Magnasco%2C_c._1707-8%2C_Metropolitan_Museum_of_Art.JPG/1280px-%27The_Tame_Magpie%27%2C_oil_on_canvas_painting_by_Alessandro_Magnasco%2C_c._1707-8%2C_Metropolitan_Museum_of_Art.JPG?utm_source=commons.wikimedia.org&amp;utm_campaign=index&amp;utm_content=thumbnail</t>
  </si>
  <si>
    <t>Alessando Magnasco</t>
  </si>
  <si>
    <t>1707-1708</t>
  </si>
  <si>
    <t>La Pie apprivoisée</t>
  </si>
  <si>
    <t>1667-1749</t>
  </si>
  <si>
    <t>https://thumb.wikimedia.org/wikipedia/commons/thumb/e/e6/D%C3%A9jeuner_de_jambon_-_Nicolas_Lancret_-_mus%C3%A9e_Cond%C3%A9.jpg/960px-D%C3%A9jeuner_de_jambon_-_Nicolas_Lancret_-_mus%C3%A9e_Cond%C3%A9.jpg?utm_source=commons.wikimedia.org&amp;utm_campaign=index&amp;utm_content=thumbnail</t>
  </si>
  <si>
    <t>Nicolas Lancret</t>
  </si>
  <si>
    <t>Château de Chantilly</t>
  </si>
  <si>
    <t>Le Déjeuner de jambon</t>
  </si>
  <si>
    <t>1690-1743</t>
  </si>
  <si>
    <t>https://upload.wikimedia.org/wikipedia/commons/9/95/Natoire_-_Psych%C3%A9_%C3%A0_sa_toilette.jpg?utm_source=commons.wikimedia.org&amp;utm_campaign=index&amp;utm_content=original</t>
  </si>
  <si>
    <t>Charles-Joseph Natoire</t>
  </si>
  <si>
    <t>Musée d’Art de La Nouvelle-Orléans</t>
  </si>
  <si>
    <t>Psyché à sa toilette</t>
  </si>
  <si>
    <t>1700-1777</t>
  </si>
  <si>
    <t>https://thumb.wikimedia.org/wikipedia/commons/thumb/d/d6/Portrait_of_Elizabeth_Farren%2C_by_Thomas_Lawrence.jpg/960px-Portrait_of_Elizabeth_Farren%2C_by_Thomas_Lawrence.jpg?utm_source=commons.wikimedia.org&amp;utm_campaign=index&amp;utm_content=thumbnail</t>
  </si>
  <si>
    <t>Thomas Lawrence</t>
  </si>
  <si>
    <t>Portrait d’Elizabeth Farren </t>
  </si>
  <si>
    <t>1769-1830</t>
  </si>
  <si>
    <t>238,8 × 146,7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</si>
</sst>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rlito"/>
    </font>
    <font>
      <sz val="11"/>
      <color rgb="FF000000"/>
      <name val="Arial"/>
      <family val="2"/>
    </font>
    <font>
      <sz val="10"/>
      <color rgb="FF202122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C54F38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7402C"/>
      </left>
      <right/>
      <top style="medium">
        <color rgb="FFA7402C"/>
      </top>
      <bottom/>
      <diagonal/>
    </border>
    <border>
      <left/>
      <right/>
      <top style="medium">
        <color rgb="FFA7402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2" borderId="1" xfId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1" fillId="3" borderId="1" xfId="1" applyFill="1" applyBorder="1"/>
    <xf numFmtId="0" fontId="2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 applyAlignment="1">
      <alignment horizontal="left"/>
    </xf>
    <xf numFmtId="0" fontId="1" fillId="4" borderId="1" xfId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4" fillId="4" borderId="1" xfId="0" applyFont="1" applyFill="1" applyBorder="1"/>
    <xf numFmtId="0" fontId="0" fillId="4" borderId="1" xfId="0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2" fillId="3" borderId="4" xfId="0" applyFont="1" applyFill="1" applyBorder="1"/>
    <xf numFmtId="0" fontId="2" fillId="4" borderId="4" xfId="0" applyFont="1" applyFill="1" applyBorder="1"/>
    <xf numFmtId="0" fontId="2" fillId="2" borderId="4" xfId="0" applyFont="1" applyFill="1" applyBorder="1"/>
    <xf numFmtId="0" fontId="0" fillId="2" borderId="4" xfId="0" applyFill="1" applyBorder="1"/>
    <xf numFmtId="0" fontId="0" fillId="4" borderId="4" xfId="0" applyFill="1" applyBorder="1"/>
    <xf numFmtId="0" fontId="5" fillId="6" borderId="1" xfId="0" applyFont="1" applyFill="1" applyBorder="1" applyAlignment="1">
      <alignment horizontal="center" vertical="center"/>
    </xf>
    <xf numFmtId="0" fontId="0" fillId="0" borderId="1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pload.wikimedia.org/wikipedia/commons/1/11/Ivan_Orlov_1765_rokotov.jpg?utm_source=commons.wikimedia.org&amp;utm_campaign=imageinfo&amp;utm_content=original" TargetMode="External"/><Relationship Id="rId21" Type="http://schemas.openxmlformats.org/officeDocument/2006/relationships/hyperlink" Target="https://upload.wikimedia.org/wikipedia/commons/thumb/e/eb/Vernet%2C_Claude_Joseph_-_The_Shipwreck_-_1772.jpg/1280px-Vernet%2C_Claude_Joseph_-_The_Shipwreck_-_1772.jpg?utm_source=commons.wikimedia.org&amp;utm_campaign=index&amp;utm_content=thumbnail" TargetMode="External"/><Relationship Id="rId42" Type="http://schemas.openxmlformats.org/officeDocument/2006/relationships/hyperlink" Target="https://upload.wikimedia.org/wikipedia/commons/thumb/5/56/John_Henry_Fuseli_-_The_Nightmare.JPG/1280px-John_Henry_Fuseli_-_The_Nightmare.JPG?utm_source=commons.wikimedia.org&amp;utm_campaign=index&amp;utm_content=thumbnail&amp;uselang=fr" TargetMode="External"/><Relationship Id="rId47" Type="http://schemas.openxmlformats.org/officeDocument/2006/relationships/hyperlink" Target="https://upload.wikimedia.org/wikipedia/commons/thumb/d/dd/%27Old_Pine_Tree_and_Peacock%27_from_the_%27Colorful_Realm_of_Living_Beings%27_by_Ito_Jakuchu.jpg/960px-%27Old_Pine_Tree_and_Peacock%27_from_the_%27Colorful_Realm_of_Living_Beings%27_by_Ito_Jakuchu.jpg?utm_source=commons.wikimedia.org&amp;utm_campaign=index&amp;utm_content=thumbnail" TargetMode="External"/><Relationship Id="rId63" Type="http://schemas.openxmlformats.org/officeDocument/2006/relationships/hyperlink" Target="https://upload.wikimedia.org/wikipedia/commons/9/94/La_Raie_-_Jean_Baptiste_Sim%C3%A9on_Chardin_-_Mus%C3%A9e_du_Louvre_Peintures_INV_3197.jpg?utm_source=commons.wikimedia.org&amp;utm_campaign=index&amp;utm_content=original" TargetMode="External"/><Relationship Id="rId68" Type="http://schemas.openxmlformats.org/officeDocument/2006/relationships/hyperlink" Target="https://upload.wikimedia.org/wikipedia/commons/7/7c/Femme_turque_avec_servante_%281742-1743%29_-_Jean-%C3%89tienne_Liotard_%28MAH%2C_Geneva%29.jpg?utm_source=commons.wikimedia.org&amp;utm_campaign=index&amp;utm_content=original" TargetMode="External"/><Relationship Id="rId84" Type="http://schemas.openxmlformats.org/officeDocument/2006/relationships/hyperlink" Target="https://upload.wikimedia.org/wikipedia/commons/thumb/b/bf/Nicolas_de_Largilli%C3%A8re_-_Portrait_de_Voltaire_%281694-1778%29_en_1718_-_P208_-_mus%C3%A9e_Carnavalet_-_5_%28cropped%29.jpg/960px-Nicolas_de_Largilli%C3%A8re_-_Portrait_de_Voltaire_%281694-1778%29_en_1718_-_P208_-_mus%C3%A9e_Carnavalet_-_5_%28cropped%29.jpg?utm_source=commons.wikimedia.org&amp;utm_campaign=index&amp;utm_content=thumbnail" TargetMode="External"/><Relationship Id="rId89" Type="http://schemas.openxmlformats.org/officeDocument/2006/relationships/hyperlink" Target="https://upload.wikimedia.org/wikipedia/commons/6/66/Richard_Wilson_-_Llyn-y-Cau%2C_Cader_Idris_-_Google_Art_Project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9/94/Giovanni_Antonio_Canal%2C_il_Canaletto_-_Piazza_San_Marco_-_WGA03883.jpg/1280px-Giovanni_Antonio_Canal%2C_il_Canaletto_-_Piazza_San_Marco_-_WGA03883.jpg?utm_source=commons.wikimedia.org&amp;utm_campaign=index&amp;utm_content=thumbnail" TargetMode="External"/><Relationship Id="rId11" Type="http://schemas.openxmlformats.org/officeDocument/2006/relationships/hyperlink" Target="https://upload.wikimedia.org/wikipedia/commons/f/f8/The_Death_of_General_Wolfe_B.West%2C1770.jpg?utm_source=commons.wikimedia.org&amp;utm_campaign=index&amp;utm_content=original" TargetMode="External"/><Relationship Id="rId32" Type="http://schemas.openxmlformats.org/officeDocument/2006/relationships/hyperlink" Target="https://upload.wikimedia.org/wikipedia/commons/thumb/7/71/%28Agen%29_Autorretrato_de_Goya_%281783%29_-_Mus%C3%A9e_des_Beaux-Arts_d%27Agen.jpg/960px-%28Agen%29_Autorretrato_de_Goya_%281783%29_-_Mus%C3%A9e_des_Beaux-Arts_d%27Agen.jpg?utm_source=commons.wikimedia.org&amp;utm_campaign=index&amp;utm_content=thumbnail" TargetMode="External"/><Relationship Id="rId37" Type="http://schemas.openxmlformats.org/officeDocument/2006/relationships/hyperlink" Target="https://upload.wikimedia.org/wikipedia/commons/4/47/Madame_de_Pompadour_by_Fran%C3%A7ois-Hubert_Drouais.jpg?utm_source=commons.wikimedia.org&amp;utm_campaign=index&amp;utm_content=original" TargetMode="External"/><Relationship Id="rId53" Type="http://schemas.openxmlformats.org/officeDocument/2006/relationships/hyperlink" Target="https://upload.wikimedia.org/wikipedia/commons/thumb/2/28/L%27Embarquement_pour_Cyth%C3%A8re%2C_by_Antoine_Watteau%2C_from_C2RMF_retouched.jpg/1280px-L%27Embarquement_pour_Cyth%C3%A8re%2C_by_Antoine_Watteau%2C_from_C2RMF_retouched.jpg?utm_source=commons.wikimedia.org&amp;utm_campaign=index&amp;utm_content=thumbnail" TargetMode="External"/><Relationship Id="rId58" Type="http://schemas.openxmlformats.org/officeDocument/2006/relationships/hyperlink" Target="https://upload.wikimedia.org/wikipedia/commons/f/f3/Jean-Baptiste_Greuze_-_The_Village_Agreement.jpg?utm_source=commons.wikimedia.org&amp;utm_campaign=imageinfo&amp;utm_content=original" TargetMode="External"/><Relationship Id="rId74" Type="http://schemas.openxmlformats.org/officeDocument/2006/relationships/hyperlink" Target="https://upload.wikimedia.org/wikipedia/commons/c/ca/The_Portraits_of_the_Academicians_of_the_Royal_Academy%2C_1771-72%2C_oil_on_canvas%2C_The_Royal_Collection_by_Johan_Zoffany.jpg?utm_source=commons.wikimedia.org&amp;utm_campaign=index&amp;utm_content=original" TargetMode="External"/><Relationship Id="rId79" Type="http://schemas.openxmlformats.org/officeDocument/2006/relationships/hyperlink" Target="https://upload.wikimedia.org/wikipedia/commons/thumb/0/00/Joseph_Wright_of_Derby_-_Vesuvius_from_Portici.jpg/1280px-Joseph_Wright_of_Derby_-_Vesuvius_from_Portici.jpg?utm_source=commons.wikimedia.org&amp;utm_campaign=index&amp;utm_content=thumbnail" TargetMode="External"/><Relationship Id="rId102" Type="http://schemas.openxmlformats.org/officeDocument/2006/relationships/hyperlink" Target="https://thumb.wikimedia.org/wikipedia/commons/thumb/d/d6/Portrait_of_Elizabeth_Farren%2C_by_Thomas_Lawrence.jpg/960px-Portrait_of_Elizabeth_Farren%2C_by_Thomas_Lawrence.jpg?utm_source=commons.wikimedia.org&amp;utm_campaign=index&amp;utm_content=thumbnail" TargetMode="External"/><Relationship Id="rId5" Type="http://schemas.openxmlformats.org/officeDocument/2006/relationships/hyperlink" Target="https://upload.wikimedia.org/wikipedia/commons/a/a4/Allan_Ramsay_%281713-84%29_-_George_III_%281738-1820%29_-_RCIN_405307_-_Royal_Collection.jpg?utm_source=commons.wikimedia.org&amp;utm_campaign=index&amp;utm_content=original" TargetMode="External"/><Relationship Id="rId90" Type="http://schemas.openxmlformats.org/officeDocument/2006/relationships/hyperlink" Target="https://upload.wikimedia.org/wikipedia/commons/2/24/Richard_Wilson_-_Rome_from_the_Villa_Madama_-_Google_Art_Project.jpg?utm_source=commons.wikimedia.org&amp;utm_campaign=index&amp;utm_content=original" TargetMode="External"/><Relationship Id="rId95" Type="http://schemas.openxmlformats.org/officeDocument/2006/relationships/hyperlink" Target="https://upload.wikimedia.org/wikipedia/commons/thumb/a/ac/Europe_a_Prophecy_copy_K_plate_01.jpg/960px-Europe_a_Prophecy_copy_K_plate_01.jpg?utm_source=commons.wikimedia.org&amp;utm_campaign=index&amp;utm_content=thumbnail" TargetMode="External"/><Relationship Id="rId22" Type="http://schemas.openxmlformats.org/officeDocument/2006/relationships/hyperlink" Target="https://upload.wikimedia.org/wikipedia/commons/thumb/f/f4/Claude-Joseph_Vernet_-_A_Shipwreck_in_Stormy_Seas_%28Temp%C3%AAte%29_-_c_1773_-_National_Gallery_UKFXD.jpg/1280px-Claude-Joseph_Vernet_-_A_Shipwreck_in_Stormy_Seas_%28Temp%C3%AAte%29_-_c_1773_-_National_Gallery_UKFXD.jpg?utm_source=commons.wikimedia.org&amp;utm_campaign=index&amp;utm_content=thumbnail" TargetMode="External"/><Relationship Id="rId27" Type="http://schemas.openxmlformats.org/officeDocument/2006/relationships/hyperlink" Target="https://upload.wikimedia.org/wikipedia/commons/9/96/Guardi_-_Le_D%C3%A9part_du_Bucentaure_vers_le_Lido_de_Venise%2C_le_jour_de_l%27Ascension%2C_vers_1770_-_1780%2C_INV_20009.jpg?utm_source=commons.wikimedia.org&amp;utm_campaign=index&amp;utm_content=original" TargetMode="External"/><Relationship Id="rId43" Type="http://schemas.openxmlformats.org/officeDocument/2006/relationships/hyperlink" Target="https://upload.wikimedia.org/wikipedia/commons/thumb/0/0a/Henry_Fuseli_-_Titania_and_Bottom_-_Google_Art_Project.jpg/1280px-Henry_Fuseli_-_Titania_and_Bottom_-_Google_Art_Project.jpg?utm_source=commons.wikimedia.org&amp;utm_campaign=index&amp;utm_content=thumbnail&amp;uselang=fr" TargetMode="External"/><Relationship Id="rId48" Type="http://schemas.openxmlformats.org/officeDocument/2006/relationships/hyperlink" Target="https://upload.wikimedia.org/wikipedia/commons/thumb/b/bd/Le_Serment_des_Horaces_-_Jacques-Louis_David_-_Mus%C3%A9e_du_Louvre_Peintures_INV_3692_%3B_MR_1432.jpg/1280px-Le_Serment_des_Horaces_-_Jacques-Louis_David_-_Mus%C3%A9e_du_Louvre_Peintures_INV_3692_%3B_MR_1432.jpg?utm_source=commons.wikimedia.org&amp;utm_campaign=index&amp;utm_content=thumbnail" TargetMode="External"/><Relationship Id="rId64" Type="http://schemas.openxmlformats.org/officeDocument/2006/relationships/hyperlink" Target="https://upload.wikimedia.org/wikipedia/commons/7/7c/Chardin_pastel_selfportrait.jpg?utm_source=commons.wikimedia.org&amp;utm_campaign=imageinfo&amp;utm_content=original" TargetMode="External"/><Relationship Id="rId69" Type="http://schemas.openxmlformats.org/officeDocument/2006/relationships/hyperlink" Target="https://upload.wikimedia.org/wikipedia/commons/4/43/Joean_Honor%C3%A9_Fragonard_-_The_Swing.jpg?utm_source=commons.wikimedia.org&amp;utm_campaign=index&amp;utm_content=original" TargetMode="External"/><Relationship Id="rId80" Type="http://schemas.openxmlformats.org/officeDocument/2006/relationships/hyperlink" Target="https://upload.wikimedia.org/wikipedia/commons/3/30/Master_Hare%2C_par_Joshua_Reynolds.jpg?utm_source=commons.wikimedia.org&amp;utm_campaign=imageinfo&amp;utm_content=original" TargetMode="External"/><Relationship Id="rId85" Type="http://schemas.openxmlformats.org/officeDocument/2006/relationships/hyperlink" Target="https://upload.wikimedia.org/wikipedia/commons/thumb/1/10/Ca%27_Rezzonico_-_Il_rinoceronte_1751_-_Pietro_Longhi_.jpg/960px-Ca%27_Rezzonico_-_Il_rinoceronte_1751_-_Pietro_Longhi_.jpg?utm_source=commons.wikimedia.org&amp;utm_campaign=index&amp;utm_content=thumbnail" TargetMode="External"/><Relationship Id="rId12" Type="http://schemas.openxmlformats.org/officeDocument/2006/relationships/hyperlink" Target="https://upload.wikimedia.org/wikipedia/commons/0/09/Benjamin_West_003.jpg?utm_source=commons.wikimedia.org&amp;utm_campaign=imageinfo&amp;utm_content=original" TargetMode="External"/><Relationship Id="rId17" Type="http://schemas.openxmlformats.org/officeDocument/2006/relationships/hyperlink" Target="https://upload.wikimedia.org/wikipedia/commons/4/42/Charles-Andr%C3%A9%2C_dit_Carle_Vanloo_-_Halte_de_chasse_%281737%29.JPG?utm_source=fr.wikipedia.org&amp;utm_campaign=index&amp;utm_content=original" TargetMode="External"/><Relationship Id="rId25" Type="http://schemas.openxmlformats.org/officeDocument/2006/relationships/hyperlink" Target="https://thumb.wikimedia.org/wikipedia/commons/thumb/5/5f/Louise_Elisabeth_Vig%C3%A9e-Lebrun_-_Marie-Antoinette_dit_%C2%AB_%C3%A0_la_Rose_%C2%BB_-_Google_Art_Project.jpg/960px-Louise_Elisabeth_Vig%C3%A9e-Lebrun_-_Marie-Antoinette_dit_%C2%AB_%C3%A0_la_Rose_%C2%BB_-_Google_Art_Project.jpg?utm_source=commons.wikimedia.org&amp;utm_campaign=index&amp;utm_content=thumbnail" TargetMode="External"/><Relationship Id="rId33" Type="http://schemas.openxmlformats.org/officeDocument/2006/relationships/hyperlink" Target="https://upload.wikimedia.org/wikipedia/commons/c/c0/Fran%C3%A7ois_Boucher_002.jpg?utm_source=commons.wikimedia.org&amp;utm_campaign=index&amp;utm_content=original" TargetMode="External"/><Relationship Id="rId38" Type="http://schemas.openxmlformats.org/officeDocument/2006/relationships/hyperlink" Target="https://upload.wikimedia.org/wikipedia/commons/d/dd/VAlfieriFabre.jpg?utm_source=commons.wikimedia.org&amp;utm_campaign=index&amp;utm_content=thumbnail_unscaled" TargetMode="External"/><Relationship Id="rId46" Type="http://schemas.openxmlformats.org/officeDocument/2006/relationships/hyperlink" Target="https://upload.wikimedia.org/wikipedia/commons/5/56/Hubert_Robert_-_Imaginary_View_of_the_Grande_Galerie_in_the_Louvre_in_Ruins_-_WGA19589.jpg?utm_source=fr.wikipedia.org&amp;utm_campaign=index&amp;utm_content=thumbnail_unscaled" TargetMode="External"/><Relationship Id="rId59" Type="http://schemas.openxmlformats.org/officeDocument/2006/relationships/hyperlink" Target="https://upload.wikimedia.org/wikipedia/commons/8/83/Jean-Baptiste_Greuze_-_The_Punished_Son.jpg?utm_source=commons.wikimedia.org&amp;utm_campaign=imageinfo&amp;utm_content=original" TargetMode="External"/><Relationship Id="rId67" Type="http://schemas.openxmlformats.org/officeDocument/2006/relationships/hyperlink" Target="https://upload.wikimedia.org/wikipedia/commons/b/b0/Jean-Etienne_Liotard_-_The_Chocolate_Girl_-_Google_Art_Project.jpg?utm_source=commons.wikimedia.org&amp;utm_campaign=imageinfo&amp;utm_content=original" TargetMode="External"/><Relationship Id="rId20" Type="http://schemas.openxmlformats.org/officeDocument/2006/relationships/hyperlink" Target="https://upload.wikimedia.org/wikipedia/commons/1/18/Benjamin_Franklin%2C_by_Charles_Willson_Peale.jpg?utm_source=commons.wikimedia.org&amp;utm_campaign=index&amp;utm_content=original" TargetMode="External"/><Relationship Id="rId41" Type="http://schemas.openxmlformats.org/officeDocument/2006/relationships/hyperlink" Target="https://upload.wikimedia.org/wikipedia/commons/thumb/d/d4/The_Qianlong_Emperor_in_Ceremonial_Armour_on_Horseback.jpg/960px-The_Qianlong_Emperor_in_Ceremonial_Armour_on_Horseback.jpg?utm_source=commons.wikimedia.org&amp;utm_campaign=index&amp;utm_content=thumbnail" TargetMode="External"/><Relationship Id="rId54" Type="http://schemas.openxmlformats.org/officeDocument/2006/relationships/hyperlink" Target="https://upload.wikimedia.org/wikipedia/commons/1/1f/Jean-Antoine_Watteau_-_Pierrot%2C_dit_autrefois_GillesFXD.jpg?utm_source=commons.wikimedia.org&amp;utm_campaign=imageinfo&amp;utm_content=original" TargetMode="External"/><Relationship Id="rId62" Type="http://schemas.openxmlformats.org/officeDocument/2006/relationships/hyperlink" Target="https://upload.wikimedia.org/wikipedia/commons/3/39/Jean-Baptiste_Perronneau_-_Portrait_of_a_Boy_with_a_Book_-_WGA17219.jpg?utm_source=commons.wikimedia.org&amp;utm_campaign=index&amp;utm_content=original" TargetMode="External"/><Relationship Id="rId70" Type="http://schemas.openxmlformats.org/officeDocument/2006/relationships/hyperlink" Target="https://upload.wikimedia.org/wikipedia/commons/d/dc/Jean-Honor%C3%A9_Fragonard_009.jpg?utm_source=commons.wikimedia.org&amp;utm_campaign=index&amp;utm_content=original" TargetMode="External"/><Relationship Id="rId75" Type="http://schemas.openxmlformats.org/officeDocument/2006/relationships/hyperlink" Target="https://upload.wikimedia.org/wikipedia/commons/thumb/a/a3/Watsonandtheshark-original.jpg/1280px-Watsonandtheshark-original.jpg?utm_source=commons.wikimedia.org&amp;utm_campaign=index&amp;utm_content=thumbnail" TargetMode="External"/><Relationship Id="rId83" Type="http://schemas.openxmlformats.org/officeDocument/2006/relationships/hyperlink" Target="https://upload.wikimedia.org/wikipedia/commons/d/d2/%27Sitting_Tiger%27_by_Maruyama_Okyo%2C_1777%2C_Minneapolis_Institute_of_Art.jpg?utm_source=commons.wikimedia.org&amp;utm_campaign=index&amp;utm_content=original" TargetMode="External"/><Relationship Id="rId88" Type="http://schemas.openxmlformats.org/officeDocument/2006/relationships/hyperlink" Target="https://upload.wikimedia.org/wikipedia/commons/thumb/3/33/Pompeo_Batoni_002.jpg/960px-Pompeo_Batoni_002.jpg?utm_source=commons.wikimedia.org&amp;utm_campaign=index&amp;utm_content=thumbnail" TargetMode="External"/><Relationship Id="rId91" Type="http://schemas.openxmlformats.org/officeDocument/2006/relationships/hyperlink" Target="https://upload.wikimedia.org/wikipedia/commons/c/ca/Rosalba_Carriera_Self-portrait.jpg?utm_source=commons.wikimedia.org&amp;utm_campaign=index&amp;utm_content=original" TargetMode="External"/><Relationship Id="rId96" Type="http://schemas.openxmlformats.org/officeDocument/2006/relationships/hyperlink" Target="https://upload.wikimedia.org/wikipedia/commons/e/e6/Yuan_Jiang_-_Landscape_with_Summer_Villa_-_62.70.10_-_Minneapolis_Institute_of_Art.jpg?utm_source=commons.wikimedia.org&amp;utm_campaign=index&amp;utm_content=original" TargetMode="External"/><Relationship Id="rId1" Type="http://schemas.openxmlformats.org/officeDocument/2006/relationships/hyperlink" Target="https://upload.wikimedia.org/wikipedia/commons/8/8a/Ad%C3%A9la%C3%AFde_Labille-Guiard_-_Self-Portrait_with_Two_Pupils_-_The_Metropolitan_Museum_of_Art.jpg?utm_source=commons.wikimedia.org&amp;utm_campaign=index&amp;utm_content=original" TargetMode="External"/><Relationship Id="rId6" Type="http://schemas.openxmlformats.org/officeDocument/2006/relationships/hyperlink" Target="https://upload.wikimedia.org/wikipedia/commons/d/d3/Allan_Ramsay_-_Jean-Jacques_Rousseau_%281712_-_1778%29_-_Google_Art_Project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4/4d/Boston%2C_Museum_of_Fine_Art_-_Il_bacino_di_San_Marco_c.1738_-_Canaletto.jpg/1280px-Boston%2C_Museum_of_Fine_Art_-_Il_bacino_di_San_Marco_c.1738_-_Canaletto.jpg?utm_source=commons.wikimedia.org&amp;utm_campaign=index&amp;utm_content=thumbnail" TargetMode="External"/><Relationship Id="rId23" Type="http://schemas.openxmlformats.org/officeDocument/2006/relationships/hyperlink" Target="https://upload.wikimedia.org/wikipedia/commons/7/75/Dmitry_Levitzky%2C_Denis_Diderot%2C_1773%2C_Mus%C3%A9e_d%27Art_et_Histoire_de_Gen%C3%A8ve_1829-0009.jpeg?utm_source=commons.wikimedia.org&amp;utm_campaign=index&amp;utm_content=thumbnail_unscaled" TargetMode="External"/><Relationship Id="rId28" Type="http://schemas.openxmlformats.org/officeDocument/2006/relationships/hyperlink" Target="https://upload.wikimedia.org/wikipedia/commons/6/60/Edinburgh_NGS_Guardi_Piazza_san_Marco.JPG?utm_source=commons.wikimedia.org&amp;utm_campaign=imageinfo&amp;utm_content=original" TargetMode="External"/><Relationship Id="rId36" Type="http://schemas.openxmlformats.org/officeDocument/2006/relationships/hyperlink" Target="https://upload.wikimedia.org/wikipedia/commons/8/82/Madame_de_Pompadour.jpg?utm_source=commons.wikimedia.org&amp;utm_campaign=index&amp;utm_content=original" TargetMode="External"/><Relationship Id="rId49" Type="http://schemas.openxmlformats.org/officeDocument/2006/relationships/hyperlink" Target="https://upload.wikimedia.org/wikipedia/commons/thumb/c/c6/David_Self_Portrait.jpg/960px-David_Self_Portrait.jpg?utm_source=commons.wikimedia.org&amp;utm_campaign=index&amp;utm_content=thumbnail" TargetMode="External"/><Relationship Id="rId57" Type="http://schemas.openxmlformats.org/officeDocument/2006/relationships/hyperlink" Target="https://upload.wikimedia.org/wikipedia/commons/thumb/9/9c/Jean-Antoine_Watteau_-_Mezzetin.JPG/960px-Jean-Antoine_Watteau_-_Mezzetin.JPG?utm_source=commons.wikimedia.org&amp;utm_campaign=index&amp;utm_content=thumbnail" TargetMode="External"/><Relationship Id="rId10" Type="http://schemas.openxmlformats.org/officeDocument/2006/relationships/hyperlink" Target="https://upload.wikimedia.org/wikipedia/commons/8/80/Anton_Raphael_Mengs_-_Self-Portrait_-_WGA15040.jpg?utm_source=commons.wikimedia.org&amp;utm_campaign=index&amp;utm_content=original" TargetMode="External"/><Relationship Id="rId31" Type="http://schemas.openxmlformats.org/officeDocument/2006/relationships/hyperlink" Target="https://upload.wikimedia.org/wikipedia/commons/9/93/Francisco_de_Goya_y_Lucientes_-_Witches%27_Sabbath_-_WGA10007.jpg?utm_source=commons.wikimedia.org&amp;utm_campaign=imageinfo&amp;utm_content=original" TargetMode="External"/><Relationship Id="rId44" Type="http://schemas.openxmlformats.org/officeDocument/2006/relationships/hyperlink" Target="https://upload.wikimedia.org/wikipedia/commons/thumb/c/cd/Lady_Macbeth_somnambule_-_Johann_Heinrich_F%C3%BCssli_-_Mus%C3%A9e_du_Louvre_Peintures_RF_1970_29.jpg/960px-Lady_Macbeth_somnambule_-_Johann_Heinrich_F%C3%BCssli_-_Mus%C3%A9e_du_Louvre_Peintures_RF_1970_29.jpg?utm_source=commons.wikimedia.org&amp;utm_campaign=index&amp;utm_content=thumbnail" TargetMode="External"/><Relationship Id="rId52" Type="http://schemas.openxmlformats.org/officeDocument/2006/relationships/hyperlink" Target="https://upload.wikimedia.org/wikipedia/commons/thumb/b/b1/The_Intervention_of_the_Sabine_Women_-_David_%28Louvre_INV_3691%29.jpg/1280px-The_Intervention_of_the_Sabine_Women_-_David_%28Louvre_INV_3691%29.jpg?utm_source=commons.wikimedia.org&amp;utm_campaign=index&amp;utm_content=thumbnail" TargetMode="External"/><Relationship Id="rId60" Type="http://schemas.openxmlformats.org/officeDocument/2006/relationships/hyperlink" Target="https://upload.wikimedia.org/wikipedia/commons/1/1e/Jean-Baptiste_Oudry_-_Dead_Roe_-_WGA16777.jpg?utm_source=fr.wikipedia.org&amp;utm_campaign=imageinfo&amp;utm_content=original" TargetMode="External"/><Relationship Id="rId65" Type="http://schemas.openxmlformats.org/officeDocument/2006/relationships/hyperlink" Target="https://upload.wikimedia.org/wikipedia/commons/a/ab/Jean_Sim%C3%A9on_Chardin_-_Water_Glass_and_Jug_-_WGA04775.jpg?utm_source=commons.wikimedia.org&amp;utm_campaign=index&amp;utm_content=thumbnail_unscaled" TargetMode="External"/><Relationship Id="rId73" Type="http://schemas.openxmlformats.org/officeDocument/2006/relationships/hyperlink" Target="https://upload.wikimedia.org/wikipedia/commons/thumb/8/83/Johan_Zoffany_-_Tribuna_of_the_Uffizi_-_Google_Art_Project.jpg/1280px-Johan_Zoffany_-_Tribuna_of_the_Uffizi_-_Google_Art_Project.jpg?utm_source=commons.wikimedia.org&amp;utm_campaign=index&amp;utm_content=thumbnail" TargetMode="External"/><Relationship Id="rId78" Type="http://schemas.openxmlformats.org/officeDocument/2006/relationships/hyperlink" Target="https://upload.wikimedia.org/wikipedia/commons/thumb/2/22/An_Experiment_on_a_Bird_in_an_Air_Pump_by_Joseph_Wright_of_Derby%2C_1768.jpg/1280px-An_Experiment_on_a_Bird_in_an_Air_Pump_by_Joseph_Wright_of_Derby%2C_1768.jpg?utm_source=commons.wikimedia.org&amp;utm_campaign=index&amp;utm_content=thumbnail" TargetMode="External"/><Relationship Id="rId81" Type="http://schemas.openxmlformats.org/officeDocument/2006/relationships/hyperlink" Target="https://upload.wikimedia.org/wikipedia/commons/a/ad/Nature_morte_aux_figues%2C_par_Luis_Mel%C3%A9ndez.jpg?utm_source=commons.wikimedia.org&amp;utm_campaign=index&amp;utm_content=original" TargetMode="External"/><Relationship Id="rId86" Type="http://schemas.openxmlformats.org/officeDocument/2006/relationships/hyperlink" Target="https://upload.wikimedia.org/wikipedia/commons/5/5d/Ballando_lesson_by_Pietro_Longhi.jpg?utm_source=commons.wikimedia.org&amp;utm_campaign=index&amp;utm_content=original" TargetMode="External"/><Relationship Id="rId94" Type="http://schemas.openxmlformats.org/officeDocument/2006/relationships/hyperlink" Target="https://upload.wikimedia.org/wikipedia/commons/7/70/Borovikovsky_pt_gagarinyh.jpg?utm_source=commons.wikimedia.org&amp;utm_campaign=index&amp;utm_content=original" TargetMode="External"/><Relationship Id="rId99" Type="http://schemas.openxmlformats.org/officeDocument/2006/relationships/hyperlink" Target="https://thumb.wikimedia.org/wikipedia/commons/thumb/0/0d/%27The_Tame_Magpie%27%2C_oil_on_canvas_painting_by_Alessandro_Magnasco%2C_c._1707-8%2C_Metropolitan_Museum_of_Art.JPG/1280px-%27The_Tame_Magpie%27%2C_oil_on_canvas_painting_by_Alessandro_Magnasco%2C_c._1707-8%2C_Metropolitan_Museum_of_Art.JPG?utm_source=commons.wikimedia.org&amp;utm_campaign=index&amp;utm_content=thumbnail" TargetMode="External"/><Relationship Id="rId101" Type="http://schemas.openxmlformats.org/officeDocument/2006/relationships/hyperlink" Target="https://upload.wikimedia.org/wikipedia/commons/9/95/Natoire_-_Psych%C3%A9_%C3%A0_sa_toilette.jpg?utm_source=commons.wikimedia.org&amp;utm_campaign=index&amp;utm_content=original" TargetMode="External"/><Relationship Id="rId4" Type="http://schemas.openxmlformats.org/officeDocument/2006/relationships/hyperlink" Target="https://upload.wikimedia.org/wikipedia/commons/thumb/5/58/Alexander_Roslin_-_Self-Portrait_-_Google_Art_Project.jpg/960px-Alexander_Roslin_-_Self-Portrait_-_Google_Art_Project.jpg?utm_source=commons.wikimedia.org&amp;utm_campaign=index&amp;utm_content=thumbnail" TargetMode="External"/><Relationship Id="rId9" Type="http://schemas.openxmlformats.org/officeDocument/2006/relationships/hyperlink" Target="https://upload.wikimedia.org/wikipedia/commons/7/73/Anton_Raphael_Mengs_-_Parnassus_%28FondazioneTorlonia%29.jpg?utm_source=commons.wikimedia.org&amp;utm_campaign=index&amp;utm_content=original" TargetMode="External"/><Relationship Id="rId13" Type="http://schemas.openxmlformats.org/officeDocument/2006/relationships/hyperlink" Target="https://upload.wikimedia.org/wikipedia/commons/0/02/Canaletto_-_Dresden_seen_from_the_Right_Bank_of_the_Elbe%2C_beneath_the_Augusts_Bridge_-_Google_Art_Project.jpg?utm_source=commons.wikimedia.org&amp;utm_campaign=index&amp;utm_content=original" TargetMode="External"/><Relationship Id="rId18" Type="http://schemas.openxmlformats.org/officeDocument/2006/relationships/hyperlink" Target="https://upload.wikimedia.org/wikipedia/commons/0/04/Une_sultane_buvant_du_caf%C3%A9_Carle_Van_Loo_ch%C3%A2teau_de_Bellevue.JPG?utm_source=fr.wikipedia.org&amp;utm_campaign=index&amp;utm_content=original" TargetMode="External"/><Relationship Id="rId39" Type="http://schemas.openxmlformats.org/officeDocument/2006/relationships/hyperlink" Target="https://upload.wikimedia.org/wikipedia/commons/3/36/George_Stubbs_-_A_Lion_Attacking_a_Horse_-_Google_Art_Project.jpg?utm_source=commons.wikimedia.org&amp;utm_campaign=index&amp;utm_content=original" TargetMode="External"/><Relationship Id="rId34" Type="http://schemas.openxmlformats.org/officeDocument/2006/relationships/hyperlink" Target="https://upload.wikimedia.org/wikipedia/commons/c/cf/Fran%C3%A7ois_Boucher%2C_The_Love_Letter%2C_1750%2C_NGA_46027FXD.jpg?utm_source=commons.wikimedia.org&amp;utm_campaign=imageinfo&amp;utm_content=original" TargetMode="External"/><Relationship Id="rId50" Type="http://schemas.openxmlformats.org/officeDocument/2006/relationships/hyperlink" Target="https://upload.wikimedia.org/wikipedia/commons/thumb/f/fe/Jacques-Louis_David_002.jpg/960px-Jacques-Louis_David_002.jpg?utm_source=commons.wikimedia.org&amp;utm_campaign=index&amp;utm_content=thumbnail&amp;uselang=fr" TargetMode="External"/><Relationship Id="rId55" Type="http://schemas.openxmlformats.org/officeDocument/2006/relationships/hyperlink" Target="https://upload.wikimedia.org/wikipedia/commons/c/c7/L%27enseigne_de_Gersaint.jpg?utm_source=commons.wikimedia.org&amp;utm_campaign=index&amp;utm_content=original" TargetMode="External"/><Relationship Id="rId76" Type="http://schemas.openxmlformats.org/officeDocument/2006/relationships/hyperlink" Target="https://upload.wikimedia.org/wikipedia/commons/7/79/Le-discret-by-ducreux.jpg?utm_source=commons.wikimedia.org&amp;utm_campaign=index&amp;utm_content=original" TargetMode="External"/><Relationship Id="rId97" Type="http://schemas.openxmlformats.org/officeDocument/2006/relationships/hyperlink" Target="https://upload.wikimedia.org/wikipedia/commons/5/59/Zheng_Xie_-_Bamboo_and_Rocks_-_Google_Art_Project.jpg?utm_source=commons.wikimedia.org&amp;utm_campaign=index&amp;utm_content=original" TargetMode="External"/><Relationship Id="rId7" Type="http://schemas.openxmlformats.org/officeDocument/2006/relationships/hyperlink" Target="https://thumb.wikimedia.org/wikipedia/commons/thumb/9/91/Girodet_-_Sommeil_Endymion.jpg/1280px-Girodet_-_Sommeil_Endymion.jpg?utm_source=commons.wikimedia.org&amp;utm_campaign=index&amp;utm_content=thumbnail" TargetMode="External"/><Relationship Id="rId71" Type="http://schemas.openxmlformats.org/officeDocument/2006/relationships/hyperlink" Target="https://upload.wikimedia.org/wikipedia/commons/6/69/Fragonard%2C_The_Reader.jpg?utm_source=commons.wikimedia.org&amp;utm_campaign=index&amp;utm_content=original" TargetMode="External"/><Relationship Id="rId92" Type="http://schemas.openxmlformats.org/officeDocument/2006/relationships/hyperlink" Target="https://upload.wikimedia.org/wikipedia/commons/4/47/Rosalba_Carriera_-_Young_Girl_Holding_a_Monkey_-_WGA04508.jpg?utm_source=commons.wikimedia.org&amp;utm_campaign=index&amp;utm_content=original" TargetMode="External"/><Relationship Id="rId2" Type="http://schemas.openxmlformats.org/officeDocument/2006/relationships/hyperlink" Target="https://upload.wikimedia.org/wikipedia/commons/1/19/Labille-Guiard_Robespierre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d/d5/El_Quitasol_%28Goya%29.jpg/1280px-El_Quitasol_%28Goya%29.jpg?utm_source=commons.wikimedia.org&amp;utm_campaign=index&amp;utm_content=thumbnail" TargetMode="External"/><Relationship Id="rId24" Type="http://schemas.openxmlformats.org/officeDocument/2006/relationships/hyperlink" Target="https://upload.wikimedia.org/wikipedia/commons/3/35/Self-portrait_in_a_Straw_Hat_by_Elisabeth-Louise_Vig%C3%A9e-Lebrun.jpg?utm_source=commons.wikimedia.org&amp;utm_campaign=index&amp;utm_content=original" TargetMode="External"/><Relationship Id="rId40" Type="http://schemas.openxmlformats.org/officeDocument/2006/relationships/hyperlink" Target="https://upload.wikimedia.org/wikipedia/commons/thumb/1/12/Gilbert_Stuart%2C_George_Washington_%28Lansdowne_portrait%2C_1796%29.jpg/960px-Gilbert_Stuart%2C_George_Washington_%28Lansdowne_portrait%2C_1796%29.jpg?utm_source=commons.wikimedia.org&amp;utm_campaign=index&amp;utm_content=thumbnail" TargetMode="External"/><Relationship Id="rId45" Type="http://schemas.openxmlformats.org/officeDocument/2006/relationships/hyperlink" Target="https://upload.wikimedia.org/wikipedia/commons/2/27/Hua_Yan_-_Birds_and_Flowers_-_Google_Art_Project.jpg?utm_source=commons.wikimedia.org&amp;utm_campaign=index&amp;utm_content=original" TargetMode="External"/><Relationship Id="rId66" Type="http://schemas.openxmlformats.org/officeDocument/2006/relationships/hyperlink" Target="https://upload.wikimedia.org/wikipedia/commons/2/26/Soap_Bubbles_LACMA_M.79.251.jpg?utm_source=commons.wikimedia.org&amp;utm_campaign=index&amp;utm_content=original" TargetMode="External"/><Relationship Id="rId87" Type="http://schemas.openxmlformats.org/officeDocument/2006/relationships/hyperlink" Target="https://upload.wikimedia.org/wikipedia/commons/2/28/Pompeo_Girolamo_Batoni_Thomas_William_Coke.jpg?utm_source=commons.wikimedia.org&amp;utm_campaign=imageinfo&amp;utm_content=original" TargetMode="External"/><Relationship Id="rId61" Type="http://schemas.openxmlformats.org/officeDocument/2006/relationships/hyperlink" Target="https://upload.wikimedia.org/wikipedia/commons/thumb/3/37/Jean-Baptiste_Oudry_-_Chasse_au_loup_en_for%C3%AAt_%281748%29.jpg/1280px-Jean-Baptiste_Oudry_-_Chasse_au_loup_en_for%C3%AAt_%281748%29.jpg?utm_source=commons.wikimedia.org&amp;utm_campaign=index&amp;utm_content=thumbnail" TargetMode="External"/><Relationship Id="rId82" Type="http://schemas.openxmlformats.org/officeDocument/2006/relationships/hyperlink" Target="https://upload.wikimedia.org/wikipedia/commons/7/7e/Self-portrait_Holding_an_Academic_Study_by_Luis_Mel%C3%A9ndez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9/93/Charles_Willson_Peale_-_George_Washington_at_the_Battle_of_Princeton_-_Google_Art_Project.jpg/960px-Charles_Willson_Peale_-_George_Washington_at_the_Battle_of_Princeton_-_Google_Art_Project.jpg?utm_source=commons.wikimedia.org&amp;utm_campaign=index&amp;utm_content=thumbnail" TargetMode="External"/><Relationship Id="rId14" Type="http://schemas.openxmlformats.org/officeDocument/2006/relationships/hyperlink" Target="https://upload.wikimedia.org/wikipedia/commons/2/20/Bellotto_View_of_Warsaw_from_Praga.jpg?utm_source=commons.wikimedia.org&amp;utm_campaign=index&amp;utm_content=original" TargetMode="External"/><Relationship Id="rId30" Type="http://schemas.openxmlformats.org/officeDocument/2006/relationships/hyperlink" Target="https://upload.wikimedia.org/wikipedia/commons/thumb/d/da/Goya.pelele.prado.jpg/960px-Goya.pelele.prado.jpg?utm_source=commons.wikimedia.org&amp;utm_campaign=index&amp;utm_content=thumbnail" TargetMode="External"/><Relationship Id="rId35" Type="http://schemas.openxmlformats.org/officeDocument/2006/relationships/hyperlink" Target="https://upload.wikimedia.org/wikipedia/commons/thumb/6/6d/Diane_sortant_du_bain_-_Fran%C3%A7ois_Boucher_-_Mus%C3%A9e_du_Louvre_Peintures_INV_2712.jpg/1280px-Diane_sortant_du_bain_-_Fran%C3%A7ois_Boucher_-_Mus%C3%A9e_du_Louvre_Peintures_INV_2712.jpg?utm_source=commons.wikimedia.org&amp;utm_campaign=index&amp;utm_content=thumbnail" TargetMode="External"/><Relationship Id="rId56" Type="http://schemas.openxmlformats.org/officeDocument/2006/relationships/hyperlink" Target="https://upload.wikimedia.org/wikipedia/commons/b/b8/Jean-Antoine_Watteau_-_L%27indiff%C3%A9rent.jpg?utm_source=commons.wikimedia.org&amp;utm_campaign=imageinfo&amp;utm_content=original" TargetMode="External"/><Relationship Id="rId77" Type="http://schemas.openxmlformats.org/officeDocument/2006/relationships/hyperlink" Target="https://upload.wikimedia.org/wikipedia/commons/thumb/7/70/Joseph_Ducreux_-_Self-Portrait%2C_Yawning_-_71.PA.56_-_J._Paul_Getty_Museum.jpg/960px-Joseph_Ducreux_-_Self-Portrait%2C_Yawning_-_71.PA.56_-_J._Paul_Getty_Museum.jpg?utm_source=commons.wikimedia.org&amp;utm_campaign=index&amp;utm_content=thumbnail" TargetMode="External"/><Relationship Id="rId100" Type="http://schemas.openxmlformats.org/officeDocument/2006/relationships/hyperlink" Target="https://thumb.wikimedia.org/wikipedia/commons/thumb/e/e6/D%C3%A9jeuner_de_jambon_-_Nicolas_Lancret_-_mus%C3%A9e_Cond%C3%A9.jpg/960px-D%C3%A9jeuner_de_jambon_-_Nicolas_Lancret_-_mus%C3%A9e_Cond%C3%A9.jpg?utm_source=commons.wikimedia.org&amp;utm_campaign=index&amp;utm_content=thumbnail" TargetMode="External"/><Relationship Id="rId8" Type="http://schemas.openxmlformats.org/officeDocument/2006/relationships/hyperlink" Target="https://upload.wikimedia.org/wikipedia/commons/c/c6/Anton_Graff_-_Friedrich_Schiller.jpg?utm_source=commons.wikimedia.org&amp;utm_campaign=index&amp;utm_content=original" TargetMode="External"/><Relationship Id="rId51" Type="http://schemas.openxmlformats.org/officeDocument/2006/relationships/hyperlink" Target="https://upload.wikimedia.org/wikipedia/commons/thumb/8/87/Serment_du_Jeu_de_Paume_-_Jacques-Louis_David.jpg/1280px-Serment_du_Jeu_de_Paume_-_Jacques-Louis_David.jpg?utm_source=commons.wikimedia.org&amp;utm_campaign=index&amp;utm_content=thumbnail" TargetMode="External"/><Relationship Id="rId72" Type="http://schemas.openxmlformats.org/officeDocument/2006/relationships/hyperlink" Target="https://upload.wikimedia.org/wikipedia/commons/9/9d/Jean-Honor%C3%A9_Fragonard_-_The_Stolen_Kiss.jpg?utm_source=commons.wikimedia.org&amp;utm_campaign=index&amp;utm_content=original" TargetMode="External"/><Relationship Id="rId93" Type="http://schemas.openxmlformats.org/officeDocument/2006/relationships/hyperlink" Target="https://upload.wikimedia.org/wikipedia/commons/a/ac/Catherine_II_walking_by_V.Borovikovskiy_%281794%2C_Tretyakov_gallery%29.jpg?utm_source=commons.wikimedia.org&amp;utm_campaign=imageinfo&amp;utm_content=original" TargetMode="External"/><Relationship Id="rId98" Type="http://schemas.openxmlformats.org/officeDocument/2006/relationships/hyperlink" Target="https://thumb.wikimedia.org/wikipedia/commons/thumb/6/61/Hyacinthe_Rigaud_-_Louis_XIV%2C_roi_de_France_%281638-1715%29_-_Google_Art_Project.jpg/960px-Hyacinthe_Rigaud_-_Louis_XIV%2C_roi_de_France_%281638-1715%29_-_Google_Art_Project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b/ba/La_Dame_au_voile_Alexander_Roslin_Stockholm.jpg/960px-La_Dame_au_voile_Alexander_Roslin_Stockholm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topLeftCell="B89" workbookViewId="0">
      <selection activeCell="E8" sqref="E8"/>
    </sheetView>
  </sheetViews>
  <sheetFormatPr baseColWidth="10" defaultRowHeight="15"/>
  <cols>
    <col min="1" max="1" width="47" customWidth="1"/>
    <col min="2" max="2" width="37.42578125" customWidth="1"/>
    <col min="3" max="3" width="10.85546875" bestFit="1" customWidth="1"/>
    <col min="4" max="4" width="52.140625" bestFit="1" customWidth="1"/>
    <col min="5" max="5" width="59.42578125" customWidth="1"/>
    <col min="6" max="6" width="14.42578125" customWidth="1"/>
    <col min="7" max="7" width="50.7109375" bestFit="1" customWidth="1"/>
    <col min="9" max="9" width="27.5703125" customWidth="1"/>
  </cols>
  <sheetData>
    <row r="1" spans="1:9" s="18" customFormat="1" ht="30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4" t="s">
        <v>5</v>
      </c>
      <c r="G1" s="24" t="s">
        <v>6</v>
      </c>
      <c r="H1" s="24" t="s">
        <v>7</v>
      </c>
      <c r="I1" s="24" t="s">
        <v>8</v>
      </c>
    </row>
    <row r="2" spans="1:9">
      <c r="A2" s="6" t="s">
        <v>9</v>
      </c>
      <c r="B2" s="7" t="s">
        <v>10</v>
      </c>
      <c r="C2" s="7" t="s">
        <v>11</v>
      </c>
      <c r="D2" s="7" t="s">
        <v>12</v>
      </c>
      <c r="E2" s="19" t="s">
        <v>13</v>
      </c>
      <c r="F2" s="25" t="s">
        <v>14</v>
      </c>
      <c r="G2" s="25" t="s">
        <v>15</v>
      </c>
      <c r="H2" s="25" t="s">
        <v>16</v>
      </c>
      <c r="I2" s="25" t="s">
        <v>17</v>
      </c>
    </row>
    <row r="3" spans="1:9">
      <c r="A3" s="10" t="s">
        <v>18</v>
      </c>
      <c r="B3" s="11" t="s">
        <v>10</v>
      </c>
      <c r="C3" s="11" t="s">
        <v>19</v>
      </c>
      <c r="D3" s="11" t="s">
        <v>20</v>
      </c>
      <c r="E3" s="20" t="s">
        <v>21</v>
      </c>
      <c r="F3" s="25"/>
      <c r="G3" s="25" t="s">
        <v>22</v>
      </c>
      <c r="H3" s="25" t="s">
        <v>23</v>
      </c>
      <c r="I3" s="25" t="s">
        <v>17</v>
      </c>
    </row>
    <row r="4" spans="1:9">
      <c r="A4" s="6" t="s">
        <v>24</v>
      </c>
      <c r="B4" s="7" t="s">
        <v>25</v>
      </c>
      <c r="C4" s="7" t="s">
        <v>26</v>
      </c>
      <c r="D4" s="7" t="s">
        <v>27</v>
      </c>
      <c r="E4" s="19" t="s">
        <v>28</v>
      </c>
      <c r="F4" s="25" t="s">
        <v>29</v>
      </c>
      <c r="G4" s="25" t="s">
        <v>15</v>
      </c>
      <c r="H4" s="25" t="s">
        <v>30</v>
      </c>
      <c r="I4" s="25" t="s">
        <v>31</v>
      </c>
    </row>
    <row r="5" spans="1:9">
      <c r="A5" s="10" t="s">
        <v>32</v>
      </c>
      <c r="B5" s="11" t="s">
        <v>25</v>
      </c>
      <c r="C5" s="11" t="s">
        <v>33</v>
      </c>
      <c r="D5" s="11" t="s">
        <v>27</v>
      </c>
      <c r="E5" s="20" t="s">
        <v>34</v>
      </c>
      <c r="F5" s="25" t="s">
        <v>35</v>
      </c>
      <c r="G5" s="25" t="s">
        <v>22</v>
      </c>
      <c r="H5" s="25" t="s">
        <v>36</v>
      </c>
      <c r="I5" s="25" t="s">
        <v>31</v>
      </c>
    </row>
    <row r="6" spans="1:9">
      <c r="A6" s="10" t="s">
        <v>37</v>
      </c>
      <c r="B6" s="11" t="s">
        <v>38</v>
      </c>
      <c r="C6" s="11" t="s">
        <v>39</v>
      </c>
      <c r="D6" s="11" t="s">
        <v>40</v>
      </c>
      <c r="E6" s="20" t="s">
        <v>41</v>
      </c>
      <c r="F6" s="25"/>
      <c r="G6" s="25" t="s">
        <v>15</v>
      </c>
      <c r="H6" s="25" t="s">
        <v>23</v>
      </c>
      <c r="I6" s="25" t="s">
        <v>42</v>
      </c>
    </row>
    <row r="7" spans="1:9">
      <c r="A7" s="1" t="s">
        <v>43</v>
      </c>
      <c r="B7" s="2" t="s">
        <v>38</v>
      </c>
      <c r="C7" s="2" t="s">
        <v>44</v>
      </c>
      <c r="D7" s="2" t="s">
        <v>45</v>
      </c>
      <c r="E7" s="21" t="s">
        <v>46</v>
      </c>
      <c r="F7" s="25" t="s">
        <v>47</v>
      </c>
      <c r="G7" s="25" t="s">
        <v>15</v>
      </c>
      <c r="H7" s="25" t="s">
        <v>48</v>
      </c>
      <c r="I7" s="25" t="s">
        <v>42</v>
      </c>
    </row>
    <row r="8" spans="1:9">
      <c r="A8" s="2" t="s">
        <v>49</v>
      </c>
      <c r="B8" s="2" t="s">
        <v>50</v>
      </c>
      <c r="C8" s="2" t="s">
        <v>11</v>
      </c>
      <c r="D8" s="2" t="s">
        <v>51</v>
      </c>
      <c r="E8" s="21" t="s">
        <v>52</v>
      </c>
      <c r="F8" s="25" t="s">
        <v>53</v>
      </c>
      <c r="G8" s="25" t="s">
        <v>15</v>
      </c>
      <c r="H8" s="25" t="s">
        <v>54</v>
      </c>
      <c r="I8" s="25" t="s">
        <v>55</v>
      </c>
    </row>
    <row r="9" spans="1:9">
      <c r="A9" s="11" t="s">
        <v>56</v>
      </c>
      <c r="B9" s="11" t="s">
        <v>50</v>
      </c>
      <c r="C9" s="11" t="s">
        <v>57</v>
      </c>
      <c r="D9" s="11" t="s">
        <v>58</v>
      </c>
      <c r="E9" s="20" t="s">
        <v>59</v>
      </c>
      <c r="F9" s="25"/>
      <c r="G9" s="25" t="s">
        <v>15</v>
      </c>
      <c r="H9" s="25" t="s">
        <v>60</v>
      </c>
      <c r="I9" s="25" t="s">
        <v>55</v>
      </c>
    </row>
    <row r="10" spans="1:9">
      <c r="A10" s="1" t="s">
        <v>61</v>
      </c>
      <c r="B10" s="2" t="s">
        <v>62</v>
      </c>
      <c r="C10" s="4">
        <v>1791</v>
      </c>
      <c r="D10" s="2" t="s">
        <v>63</v>
      </c>
      <c r="E10" s="22" t="s">
        <v>64</v>
      </c>
      <c r="F10" s="25" t="s">
        <v>65</v>
      </c>
      <c r="G10" s="25" t="s">
        <v>15</v>
      </c>
      <c r="H10" s="25" t="s">
        <v>66</v>
      </c>
      <c r="I10" s="25" t="s">
        <v>17</v>
      </c>
    </row>
    <row r="11" spans="1:9">
      <c r="A11" s="10" t="s">
        <v>67</v>
      </c>
      <c r="B11" s="11" t="s">
        <v>68</v>
      </c>
      <c r="C11" s="11" t="s">
        <v>69</v>
      </c>
      <c r="D11" s="11" t="s">
        <v>70</v>
      </c>
      <c r="E11" s="20" t="s">
        <v>71</v>
      </c>
      <c r="F11" s="25" t="s">
        <v>72</v>
      </c>
      <c r="G11" s="25" t="s">
        <v>15</v>
      </c>
      <c r="H11" s="25" t="s">
        <v>23</v>
      </c>
      <c r="I11" s="25" t="s">
        <v>73</v>
      </c>
    </row>
    <row r="12" spans="1:9">
      <c r="A12" s="6" t="s">
        <v>74</v>
      </c>
      <c r="B12" s="7" t="s">
        <v>75</v>
      </c>
      <c r="C12" s="7" t="s">
        <v>76</v>
      </c>
      <c r="D12" s="7" t="s">
        <v>77</v>
      </c>
      <c r="E12" s="19" t="s">
        <v>78</v>
      </c>
      <c r="F12" s="25" t="s">
        <v>79</v>
      </c>
      <c r="G12" s="25" t="s">
        <v>80</v>
      </c>
      <c r="H12" s="25" t="s">
        <v>81</v>
      </c>
      <c r="I12" s="25" t="s">
        <v>73</v>
      </c>
    </row>
    <row r="13" spans="1:9">
      <c r="A13" s="10" t="s">
        <v>82</v>
      </c>
      <c r="B13" s="11" t="s">
        <v>75</v>
      </c>
      <c r="C13" s="12">
        <v>1775</v>
      </c>
      <c r="D13" s="11" t="s">
        <v>83</v>
      </c>
      <c r="E13" s="20" t="s">
        <v>34</v>
      </c>
      <c r="F13" s="25" t="s">
        <v>35</v>
      </c>
      <c r="G13" s="25" t="s">
        <v>22</v>
      </c>
      <c r="H13" s="25" t="s">
        <v>36</v>
      </c>
      <c r="I13" s="25" t="s">
        <v>73</v>
      </c>
    </row>
    <row r="14" spans="1:9">
      <c r="A14" s="1" t="s">
        <v>84</v>
      </c>
      <c r="B14" s="2" t="s">
        <v>85</v>
      </c>
      <c r="C14" s="2" t="s">
        <v>33</v>
      </c>
      <c r="D14" s="2" t="s">
        <v>86</v>
      </c>
      <c r="E14" s="21" t="s">
        <v>87</v>
      </c>
      <c r="F14" s="25" t="s">
        <v>88</v>
      </c>
      <c r="G14" s="25" t="s">
        <v>15</v>
      </c>
      <c r="H14" s="25" t="s">
        <v>89</v>
      </c>
      <c r="I14" s="25" t="s">
        <v>90</v>
      </c>
    </row>
    <row r="15" spans="1:9">
      <c r="A15" s="10" t="s">
        <v>91</v>
      </c>
      <c r="B15" s="11" t="s">
        <v>85</v>
      </c>
      <c r="C15" s="11" t="s">
        <v>92</v>
      </c>
      <c r="D15" s="11" t="s">
        <v>93</v>
      </c>
      <c r="E15" s="20" t="s">
        <v>94</v>
      </c>
      <c r="F15" s="25"/>
      <c r="G15" s="25" t="s">
        <v>15</v>
      </c>
      <c r="H15" s="25" t="s">
        <v>95</v>
      </c>
      <c r="I15" s="25" t="s">
        <v>90</v>
      </c>
    </row>
    <row r="16" spans="1:9">
      <c r="A16" s="6" t="s">
        <v>96</v>
      </c>
      <c r="B16" s="7" t="s">
        <v>97</v>
      </c>
      <c r="C16" s="7" t="s">
        <v>98</v>
      </c>
      <c r="D16" s="7" t="s">
        <v>99</v>
      </c>
      <c r="E16" s="19" t="s">
        <v>100</v>
      </c>
      <c r="F16" s="25" t="s">
        <v>101</v>
      </c>
      <c r="G16" s="25" t="s">
        <v>15</v>
      </c>
      <c r="H16" s="25" t="s">
        <v>23</v>
      </c>
      <c r="I16" s="25" t="s">
        <v>102</v>
      </c>
    </row>
    <row r="17" spans="1:9">
      <c r="A17" s="10" t="s">
        <v>103</v>
      </c>
      <c r="B17" s="11" t="s">
        <v>97</v>
      </c>
      <c r="C17" s="11" t="s">
        <v>33</v>
      </c>
      <c r="D17" s="11" t="s">
        <v>104</v>
      </c>
      <c r="E17" s="20" t="s">
        <v>105</v>
      </c>
      <c r="F17" s="25"/>
      <c r="G17" s="25" t="s">
        <v>15</v>
      </c>
      <c r="H17" s="25" t="s">
        <v>23</v>
      </c>
      <c r="I17" s="25" t="s">
        <v>102</v>
      </c>
    </row>
    <row r="18" spans="1:9">
      <c r="A18" s="1" t="s">
        <v>106</v>
      </c>
      <c r="B18" s="2" t="s">
        <v>107</v>
      </c>
      <c r="C18" s="2" t="s">
        <v>108</v>
      </c>
      <c r="D18" s="2" t="s">
        <v>109</v>
      </c>
      <c r="E18" s="21" t="s">
        <v>110</v>
      </c>
      <c r="F18" s="25" t="s">
        <v>111</v>
      </c>
      <c r="G18" s="25" t="s">
        <v>15</v>
      </c>
      <c r="H18" s="25" t="s">
        <v>112</v>
      </c>
      <c r="I18" s="25" t="s">
        <v>102</v>
      </c>
    </row>
    <row r="19" spans="1:9">
      <c r="A19" s="10" t="s">
        <v>113</v>
      </c>
      <c r="B19" s="11" t="s">
        <v>107</v>
      </c>
      <c r="C19" s="11" t="s">
        <v>114</v>
      </c>
      <c r="D19" s="11" t="s">
        <v>12</v>
      </c>
      <c r="E19" s="20" t="s">
        <v>115</v>
      </c>
      <c r="F19" s="25"/>
      <c r="G19" s="25" t="s">
        <v>15</v>
      </c>
      <c r="H19" s="25" t="s">
        <v>23</v>
      </c>
      <c r="I19" s="25" t="s">
        <v>102</v>
      </c>
    </row>
    <row r="20" spans="1:9">
      <c r="A20" s="1" t="s">
        <v>116</v>
      </c>
      <c r="B20" s="2" t="s">
        <v>117</v>
      </c>
      <c r="C20" s="2" t="s">
        <v>118</v>
      </c>
      <c r="D20" s="2" t="s">
        <v>63</v>
      </c>
      <c r="E20" s="21" t="s">
        <v>119</v>
      </c>
      <c r="F20" s="25" t="s">
        <v>120</v>
      </c>
      <c r="G20" s="25" t="s">
        <v>15</v>
      </c>
      <c r="H20" s="25" t="s">
        <v>121</v>
      </c>
      <c r="I20" s="25" t="s">
        <v>17</v>
      </c>
    </row>
    <row r="21" spans="1:9">
      <c r="A21" s="10" t="s">
        <v>122</v>
      </c>
      <c r="B21" s="11" t="s">
        <v>117</v>
      </c>
      <c r="C21" s="11" t="s">
        <v>123</v>
      </c>
      <c r="D21" s="11" t="s">
        <v>83</v>
      </c>
      <c r="E21" s="20" t="s">
        <v>124</v>
      </c>
      <c r="F21" s="25"/>
      <c r="G21" s="25" t="s">
        <v>15</v>
      </c>
      <c r="H21" s="25" t="s">
        <v>23</v>
      </c>
      <c r="I21" s="25" t="s">
        <v>17</v>
      </c>
    </row>
    <row r="22" spans="1:9">
      <c r="A22" s="6" t="s">
        <v>125</v>
      </c>
      <c r="B22" s="7" t="s">
        <v>126</v>
      </c>
      <c r="C22" s="7" t="s">
        <v>127</v>
      </c>
      <c r="D22" s="7" t="s">
        <v>128</v>
      </c>
      <c r="E22" s="19" t="s">
        <v>129</v>
      </c>
      <c r="F22" s="25" t="s">
        <v>130</v>
      </c>
      <c r="G22" s="25" t="s">
        <v>15</v>
      </c>
      <c r="H22" s="25" t="s">
        <v>131</v>
      </c>
      <c r="I22" s="25" t="s">
        <v>90</v>
      </c>
    </row>
    <row r="23" spans="1:9">
      <c r="A23" s="10" t="s">
        <v>132</v>
      </c>
      <c r="B23" s="11" t="s">
        <v>126</v>
      </c>
      <c r="C23" s="12">
        <v>1789</v>
      </c>
      <c r="D23" s="11" t="s">
        <v>133</v>
      </c>
      <c r="E23" s="20" t="s">
        <v>134</v>
      </c>
      <c r="F23" s="25"/>
      <c r="G23" s="25" t="s">
        <v>15</v>
      </c>
      <c r="H23" s="25" t="s">
        <v>23</v>
      </c>
      <c r="I23" s="25" t="s">
        <v>90</v>
      </c>
    </row>
    <row r="24" spans="1:9">
      <c r="A24" s="2" t="s">
        <v>135</v>
      </c>
      <c r="B24" s="2" t="s">
        <v>136</v>
      </c>
      <c r="C24" s="2" t="s">
        <v>137</v>
      </c>
      <c r="D24" s="2" t="s">
        <v>138</v>
      </c>
      <c r="E24" s="21" t="s">
        <v>139</v>
      </c>
      <c r="F24" s="25" t="s">
        <v>140</v>
      </c>
      <c r="G24" s="25" t="s">
        <v>15</v>
      </c>
      <c r="H24" s="25" t="s">
        <v>141</v>
      </c>
      <c r="I24" s="25" t="s">
        <v>17</v>
      </c>
    </row>
    <row r="25" spans="1:9">
      <c r="A25" s="6" t="s">
        <v>142</v>
      </c>
      <c r="B25" s="7" t="s">
        <v>136</v>
      </c>
      <c r="C25" s="7" t="s">
        <v>143</v>
      </c>
      <c r="D25" s="7" t="s">
        <v>133</v>
      </c>
      <c r="E25" s="19" t="s">
        <v>144</v>
      </c>
      <c r="F25" s="25"/>
      <c r="G25" s="25" t="s">
        <v>15</v>
      </c>
      <c r="H25" s="25" t="s">
        <v>23</v>
      </c>
      <c r="I25" s="25" t="s">
        <v>17</v>
      </c>
    </row>
    <row r="26" spans="1:9">
      <c r="A26" s="10" t="s">
        <v>145</v>
      </c>
      <c r="B26" s="11" t="s">
        <v>136</v>
      </c>
      <c r="C26" s="11" t="s">
        <v>146</v>
      </c>
      <c r="D26" s="11" t="s">
        <v>147</v>
      </c>
      <c r="E26" s="20" t="s">
        <v>148</v>
      </c>
      <c r="F26" s="25"/>
      <c r="G26" s="25" t="s">
        <v>15</v>
      </c>
      <c r="H26" s="25" t="s">
        <v>23</v>
      </c>
      <c r="I26" s="25" t="s">
        <v>17</v>
      </c>
    </row>
    <row r="27" spans="1:9" ht="17.25" customHeight="1">
      <c r="A27" s="10" t="s">
        <v>149</v>
      </c>
      <c r="B27" s="11" t="s">
        <v>150</v>
      </c>
      <c r="C27" s="11" t="s">
        <v>151</v>
      </c>
      <c r="D27" s="11" t="s">
        <v>152</v>
      </c>
      <c r="E27" s="20" t="s">
        <v>153</v>
      </c>
      <c r="F27" s="25" t="s">
        <v>154</v>
      </c>
      <c r="G27" s="25" t="s">
        <v>15</v>
      </c>
      <c r="H27" s="25" t="s">
        <v>23</v>
      </c>
      <c r="I27" s="25" t="s">
        <v>155</v>
      </c>
    </row>
    <row r="28" spans="1:9">
      <c r="A28" s="10" t="s">
        <v>156</v>
      </c>
      <c r="B28" s="11" t="s">
        <v>157</v>
      </c>
      <c r="C28" s="11" t="s">
        <v>158</v>
      </c>
      <c r="D28" s="11" t="s">
        <v>147</v>
      </c>
      <c r="E28" s="20" t="s">
        <v>159</v>
      </c>
      <c r="F28" s="25"/>
      <c r="G28" s="25" t="s">
        <v>15</v>
      </c>
      <c r="H28" s="25" t="s">
        <v>160</v>
      </c>
      <c r="I28" s="25" t="s">
        <v>17</v>
      </c>
    </row>
    <row r="29" spans="1:9">
      <c r="A29" s="1" t="s">
        <v>161</v>
      </c>
      <c r="B29" s="2" t="s">
        <v>157</v>
      </c>
      <c r="C29" s="2" t="s">
        <v>162</v>
      </c>
      <c r="D29" s="2" t="s">
        <v>163</v>
      </c>
      <c r="E29" s="21" t="s">
        <v>164</v>
      </c>
      <c r="F29" s="25" t="s">
        <v>165</v>
      </c>
      <c r="G29" s="25" t="s">
        <v>15</v>
      </c>
      <c r="H29" s="25" t="s">
        <v>166</v>
      </c>
      <c r="I29" s="25" t="s">
        <v>17</v>
      </c>
    </row>
    <row r="30" spans="1:9">
      <c r="A30" s="7" t="s">
        <v>167</v>
      </c>
      <c r="B30" s="7" t="s">
        <v>157</v>
      </c>
      <c r="C30" s="7" t="s">
        <v>168</v>
      </c>
      <c r="D30" s="7" t="s">
        <v>63</v>
      </c>
      <c r="E30" s="19" t="s">
        <v>169</v>
      </c>
      <c r="F30" s="25"/>
      <c r="G30" s="25" t="s">
        <v>170</v>
      </c>
      <c r="H30" s="25" t="s">
        <v>171</v>
      </c>
      <c r="I30" s="25" t="s">
        <v>17</v>
      </c>
    </row>
    <row r="31" spans="1:9">
      <c r="A31" s="10" t="s">
        <v>172</v>
      </c>
      <c r="B31" s="11" t="s">
        <v>173</v>
      </c>
      <c r="C31" s="11" t="s">
        <v>174</v>
      </c>
      <c r="D31" s="11" t="s">
        <v>175</v>
      </c>
      <c r="E31" s="20" t="s">
        <v>176</v>
      </c>
      <c r="F31" s="25" t="s">
        <v>177</v>
      </c>
      <c r="G31" s="25" t="s">
        <v>15</v>
      </c>
      <c r="H31" s="25" t="s">
        <v>23</v>
      </c>
      <c r="I31" s="25" t="s">
        <v>155</v>
      </c>
    </row>
    <row r="32" spans="1:9">
      <c r="A32" s="1" t="s">
        <v>178</v>
      </c>
      <c r="B32" s="2" t="s">
        <v>179</v>
      </c>
      <c r="C32" s="2" t="s">
        <v>180</v>
      </c>
      <c r="D32" s="2" t="s">
        <v>63</v>
      </c>
      <c r="E32" s="21" t="s">
        <v>181</v>
      </c>
      <c r="F32" s="25" t="s">
        <v>182</v>
      </c>
      <c r="G32" s="25" t="s">
        <v>15</v>
      </c>
      <c r="H32" s="25" t="s">
        <v>183</v>
      </c>
      <c r="I32" s="25" t="s">
        <v>102</v>
      </c>
    </row>
    <row r="33" spans="1:11">
      <c r="A33" s="6" t="s">
        <v>184</v>
      </c>
      <c r="B33" s="7" t="s">
        <v>179</v>
      </c>
      <c r="C33" s="7" t="s">
        <v>180</v>
      </c>
      <c r="D33" s="8" t="s">
        <v>185</v>
      </c>
      <c r="E33" s="19" t="s">
        <v>115</v>
      </c>
      <c r="F33" s="25"/>
      <c r="G33" s="25" t="s">
        <v>15</v>
      </c>
      <c r="H33" s="25" t="s">
        <v>23</v>
      </c>
      <c r="I33" s="25" t="s">
        <v>102</v>
      </c>
    </row>
    <row r="34" spans="1:11">
      <c r="A34" s="1" t="s">
        <v>186</v>
      </c>
      <c r="B34" s="2" t="s">
        <v>187</v>
      </c>
      <c r="C34" s="2" t="s">
        <v>188</v>
      </c>
      <c r="D34" s="2" t="s">
        <v>189</v>
      </c>
      <c r="E34" s="21" t="s">
        <v>190</v>
      </c>
      <c r="F34" s="25" t="s">
        <v>191</v>
      </c>
      <c r="G34" s="25" t="s">
        <v>15</v>
      </c>
      <c r="H34" s="25" t="s">
        <v>192</v>
      </c>
      <c r="I34" s="25" t="s">
        <v>193</v>
      </c>
    </row>
    <row r="35" spans="1:11">
      <c r="A35" s="6" t="s">
        <v>194</v>
      </c>
      <c r="B35" s="7" t="s">
        <v>187</v>
      </c>
      <c r="C35" s="7" t="s">
        <v>195</v>
      </c>
      <c r="D35" s="7" t="s">
        <v>189</v>
      </c>
      <c r="E35" s="19" t="s">
        <v>196</v>
      </c>
      <c r="F35" s="25"/>
      <c r="G35" s="25" t="s">
        <v>15</v>
      </c>
      <c r="H35" s="25" t="s">
        <v>197</v>
      </c>
      <c r="I35" s="25" t="s">
        <v>193</v>
      </c>
    </row>
    <row r="36" spans="1:11">
      <c r="A36" s="10" t="s">
        <v>198</v>
      </c>
      <c r="B36" s="11" t="s">
        <v>187</v>
      </c>
      <c r="C36" s="11" t="s">
        <v>199</v>
      </c>
      <c r="D36" s="13" t="s">
        <v>200</v>
      </c>
      <c r="E36" s="20" t="s">
        <v>201</v>
      </c>
      <c r="F36" s="25"/>
      <c r="G36" s="25" t="s">
        <v>15</v>
      </c>
      <c r="H36" s="25" t="s">
        <v>202</v>
      </c>
      <c r="I36" s="25" t="s">
        <v>193</v>
      </c>
    </row>
    <row r="37" spans="1:11">
      <c r="A37" s="10" t="s">
        <v>203</v>
      </c>
      <c r="B37" s="11" t="s">
        <v>187</v>
      </c>
      <c r="C37" s="12">
        <v>1783</v>
      </c>
      <c r="D37" s="11" t="s">
        <v>204</v>
      </c>
      <c r="E37" s="20" t="s">
        <v>34</v>
      </c>
      <c r="F37" s="25" t="s">
        <v>35</v>
      </c>
      <c r="G37" s="25" t="s">
        <v>22</v>
      </c>
      <c r="H37" s="25" t="s">
        <v>36</v>
      </c>
      <c r="I37" s="25" t="s">
        <v>193</v>
      </c>
    </row>
    <row r="38" spans="1:11">
      <c r="A38" s="10" t="s">
        <v>205</v>
      </c>
      <c r="B38" s="11" t="s">
        <v>206</v>
      </c>
      <c r="C38" s="11" t="s">
        <v>207</v>
      </c>
      <c r="D38" s="11" t="s">
        <v>63</v>
      </c>
      <c r="E38" s="20" t="s">
        <v>208</v>
      </c>
      <c r="F38" s="25"/>
      <c r="G38" s="25" t="s">
        <v>15</v>
      </c>
      <c r="H38" s="25" t="s">
        <v>209</v>
      </c>
      <c r="I38" s="25" t="s">
        <v>17</v>
      </c>
    </row>
    <row r="39" spans="1:11">
      <c r="A39" s="10" t="s">
        <v>210</v>
      </c>
      <c r="B39" s="11" t="s">
        <v>206</v>
      </c>
      <c r="C39" s="12">
        <v>1750</v>
      </c>
      <c r="D39" s="11" t="s">
        <v>133</v>
      </c>
      <c r="E39" s="20" t="s">
        <v>211</v>
      </c>
      <c r="F39" s="25"/>
      <c r="G39" s="25" t="s">
        <v>15</v>
      </c>
      <c r="H39" s="25" t="s">
        <v>23</v>
      </c>
      <c r="I39" s="25" t="s">
        <v>17</v>
      </c>
    </row>
    <row r="40" spans="1:11">
      <c r="A40" s="1" t="s">
        <v>212</v>
      </c>
      <c r="B40" s="2" t="s">
        <v>206</v>
      </c>
      <c r="C40" s="2" t="s">
        <v>213</v>
      </c>
      <c r="D40" s="2" t="s">
        <v>63</v>
      </c>
      <c r="E40" s="21" t="s">
        <v>214</v>
      </c>
      <c r="F40" s="25" t="s">
        <v>215</v>
      </c>
      <c r="G40" s="25" t="s">
        <v>15</v>
      </c>
      <c r="H40" s="25" t="s">
        <v>216</v>
      </c>
      <c r="I40" s="25" t="s">
        <v>17</v>
      </c>
    </row>
    <row r="41" spans="1:11">
      <c r="A41" s="6" t="s">
        <v>217</v>
      </c>
      <c r="B41" s="7" t="s">
        <v>206</v>
      </c>
      <c r="C41" s="7" t="s">
        <v>218</v>
      </c>
      <c r="D41" s="7" t="s">
        <v>219</v>
      </c>
      <c r="E41" s="19" t="s">
        <v>220</v>
      </c>
      <c r="F41" s="25"/>
      <c r="G41" s="25" t="s">
        <v>15</v>
      </c>
      <c r="H41" s="25" t="s">
        <v>221</v>
      </c>
      <c r="I41" s="25" t="s">
        <v>17</v>
      </c>
      <c r="K41">
        <f>SUMIF(A:A,"fond rouge")</f>
        <v>0</v>
      </c>
    </row>
    <row r="42" spans="1:11">
      <c r="A42" s="6" t="s">
        <v>222</v>
      </c>
      <c r="B42" s="7" t="s">
        <v>223</v>
      </c>
      <c r="C42" s="7" t="s">
        <v>33</v>
      </c>
      <c r="D42" s="7" t="s">
        <v>224</v>
      </c>
      <c r="E42" s="19" t="s">
        <v>225</v>
      </c>
      <c r="F42" s="25" t="s">
        <v>226</v>
      </c>
      <c r="G42" s="25" t="s">
        <v>15</v>
      </c>
      <c r="H42" s="25" t="s">
        <v>23</v>
      </c>
      <c r="I42" s="25" t="s">
        <v>17</v>
      </c>
    </row>
    <row r="43" spans="1:11">
      <c r="A43" s="1" t="s">
        <v>227</v>
      </c>
      <c r="B43" s="2" t="s">
        <v>228</v>
      </c>
      <c r="C43" s="4">
        <v>1794</v>
      </c>
      <c r="D43" s="5" t="s">
        <v>229</v>
      </c>
      <c r="E43" s="22" t="s">
        <v>230</v>
      </c>
      <c r="F43" s="25" t="s">
        <v>231</v>
      </c>
      <c r="G43" s="25" t="s">
        <v>15</v>
      </c>
      <c r="H43" s="25" t="s">
        <v>23</v>
      </c>
      <c r="I43" s="25" t="s">
        <v>17</v>
      </c>
    </row>
    <row r="44" spans="1:11">
      <c r="A44" s="2" t="s">
        <v>232</v>
      </c>
      <c r="B44" s="2" t="s">
        <v>233</v>
      </c>
      <c r="C44" s="2" t="s">
        <v>39</v>
      </c>
      <c r="D44" s="2" t="s">
        <v>147</v>
      </c>
      <c r="E44" s="21" t="s">
        <v>234</v>
      </c>
      <c r="F44" s="25" t="s">
        <v>235</v>
      </c>
      <c r="G44" s="25" t="s">
        <v>15</v>
      </c>
      <c r="H44" s="25" t="s">
        <v>236</v>
      </c>
      <c r="I44" s="25" t="s">
        <v>42</v>
      </c>
    </row>
    <row r="45" spans="1:11">
      <c r="A45" s="10" t="s">
        <v>237</v>
      </c>
      <c r="B45" s="11" t="s">
        <v>233</v>
      </c>
      <c r="C45" s="11" t="s">
        <v>39</v>
      </c>
      <c r="D45" s="11" t="s">
        <v>238</v>
      </c>
      <c r="E45" s="20" t="s">
        <v>239</v>
      </c>
      <c r="F45" s="25"/>
      <c r="G45" s="25" t="s">
        <v>15</v>
      </c>
      <c r="H45" s="25" t="s">
        <v>23</v>
      </c>
      <c r="I45" s="25" t="s">
        <v>42</v>
      </c>
    </row>
    <row r="46" spans="1:11">
      <c r="A46" s="6" t="s">
        <v>240</v>
      </c>
      <c r="B46" s="7" t="s">
        <v>241</v>
      </c>
      <c r="C46" s="7" t="s">
        <v>242</v>
      </c>
      <c r="D46" s="7" t="s">
        <v>243</v>
      </c>
      <c r="E46" s="19" t="s">
        <v>244</v>
      </c>
      <c r="F46" s="25" t="s">
        <v>245</v>
      </c>
      <c r="G46" s="25" t="s">
        <v>15</v>
      </c>
      <c r="H46" s="25" t="s">
        <v>246</v>
      </c>
      <c r="I46" s="25" t="s">
        <v>90</v>
      </c>
    </row>
    <row r="47" spans="1:11">
      <c r="A47" s="2" t="s">
        <v>247</v>
      </c>
      <c r="B47" s="2" t="s">
        <v>248</v>
      </c>
      <c r="C47" s="2" t="s">
        <v>249</v>
      </c>
      <c r="D47" s="2" t="s">
        <v>250</v>
      </c>
      <c r="E47" s="21" t="s">
        <v>251</v>
      </c>
      <c r="F47" s="25" t="s">
        <v>252</v>
      </c>
      <c r="G47" s="25" t="s">
        <v>15</v>
      </c>
      <c r="H47" s="25" t="s">
        <v>253</v>
      </c>
      <c r="I47" s="25" t="s">
        <v>102</v>
      </c>
    </row>
    <row r="48" spans="1:11">
      <c r="A48" s="7" t="s">
        <v>254</v>
      </c>
      <c r="B48" s="7" t="s">
        <v>248</v>
      </c>
      <c r="C48" s="7" t="s">
        <v>255</v>
      </c>
      <c r="D48" s="7" t="s">
        <v>256</v>
      </c>
      <c r="E48" s="19" t="s">
        <v>257</v>
      </c>
      <c r="F48" s="25"/>
      <c r="G48" s="25" t="s">
        <v>80</v>
      </c>
      <c r="H48" s="25" t="s">
        <v>81</v>
      </c>
      <c r="I48" s="25" t="s">
        <v>102</v>
      </c>
    </row>
    <row r="49" spans="1:9">
      <c r="A49" s="10" t="s">
        <v>258</v>
      </c>
      <c r="B49" s="11" t="s">
        <v>259</v>
      </c>
      <c r="C49" s="11" t="s">
        <v>207</v>
      </c>
      <c r="D49" s="11" t="s">
        <v>260</v>
      </c>
      <c r="E49" s="20" t="s">
        <v>261</v>
      </c>
      <c r="F49" s="25" t="s">
        <v>262</v>
      </c>
      <c r="G49" s="25" t="s">
        <v>263</v>
      </c>
      <c r="H49" s="25" t="s">
        <v>23</v>
      </c>
      <c r="I49" s="25" t="s">
        <v>264</v>
      </c>
    </row>
    <row r="50" spans="1:9">
      <c r="A50" s="1" t="s">
        <v>265</v>
      </c>
      <c r="B50" s="2" t="s">
        <v>266</v>
      </c>
      <c r="C50" s="2" t="s">
        <v>267</v>
      </c>
      <c r="D50" s="2" t="s">
        <v>268</v>
      </c>
      <c r="E50" s="21" t="s">
        <v>269</v>
      </c>
      <c r="F50" s="25" t="s">
        <v>270</v>
      </c>
      <c r="G50" s="25" t="s">
        <v>15</v>
      </c>
      <c r="H50" s="25" t="s">
        <v>271</v>
      </c>
      <c r="I50" s="25" t="s">
        <v>55</v>
      </c>
    </row>
    <row r="51" spans="1:9">
      <c r="A51" s="10" t="s">
        <v>272</v>
      </c>
      <c r="B51" s="11" t="s">
        <v>266</v>
      </c>
      <c r="C51" s="11" t="s">
        <v>273</v>
      </c>
      <c r="D51" s="11" t="s">
        <v>274</v>
      </c>
      <c r="E51" s="20" t="s">
        <v>275</v>
      </c>
      <c r="F51" s="25"/>
      <c r="G51" s="25" t="s">
        <v>15</v>
      </c>
      <c r="H51" s="25" t="s">
        <v>276</v>
      </c>
      <c r="I51" s="25" t="s">
        <v>55</v>
      </c>
    </row>
    <row r="52" spans="1:9">
      <c r="A52" s="6" t="s">
        <v>277</v>
      </c>
      <c r="B52" s="7" t="s">
        <v>266</v>
      </c>
      <c r="C52" s="7" t="s">
        <v>278</v>
      </c>
      <c r="D52" s="7" t="s">
        <v>63</v>
      </c>
      <c r="E52" s="19" t="s">
        <v>279</v>
      </c>
      <c r="F52" s="25"/>
      <c r="G52" s="25" t="s">
        <v>15</v>
      </c>
      <c r="H52" s="25" t="s">
        <v>23</v>
      </c>
      <c r="I52" s="25" t="s">
        <v>55</v>
      </c>
    </row>
    <row r="53" spans="1:9">
      <c r="A53" s="7" t="s">
        <v>280</v>
      </c>
      <c r="B53" s="7" t="s">
        <v>281</v>
      </c>
      <c r="C53" s="7" t="s">
        <v>282</v>
      </c>
      <c r="D53" s="7" t="s">
        <v>283</v>
      </c>
      <c r="E53" s="19" t="s">
        <v>284</v>
      </c>
      <c r="F53" s="25" t="s">
        <v>285</v>
      </c>
      <c r="G53" s="25" t="s">
        <v>15</v>
      </c>
      <c r="H53" s="25" t="s">
        <v>286</v>
      </c>
      <c r="I53" s="25" t="s">
        <v>287</v>
      </c>
    </row>
    <row r="54" spans="1:9">
      <c r="A54" s="11" t="s">
        <v>288</v>
      </c>
      <c r="B54" s="11" t="s">
        <v>281</v>
      </c>
      <c r="C54" s="11" t="s">
        <v>289</v>
      </c>
      <c r="D54" s="11" t="s">
        <v>290</v>
      </c>
      <c r="E54" s="20" t="s">
        <v>291</v>
      </c>
      <c r="F54" s="25"/>
      <c r="G54" s="25" t="s">
        <v>15</v>
      </c>
      <c r="H54" s="25" t="s">
        <v>23</v>
      </c>
      <c r="I54" s="25" t="s">
        <v>287</v>
      </c>
    </row>
    <row r="55" spans="1:9">
      <c r="A55" s="10" t="s">
        <v>292</v>
      </c>
      <c r="B55" s="11" t="s">
        <v>293</v>
      </c>
      <c r="C55" s="11" t="s">
        <v>294</v>
      </c>
      <c r="D55" s="11" t="s">
        <v>295</v>
      </c>
      <c r="E55" s="20" t="s">
        <v>296</v>
      </c>
      <c r="F55" s="25" t="s">
        <v>297</v>
      </c>
      <c r="G55" s="25" t="s">
        <v>298</v>
      </c>
      <c r="H55" s="25" t="s">
        <v>23</v>
      </c>
      <c r="I55" s="25" t="s">
        <v>264</v>
      </c>
    </row>
    <row r="56" spans="1:9">
      <c r="A56" s="1" t="s">
        <v>299</v>
      </c>
      <c r="B56" s="2" t="s">
        <v>300</v>
      </c>
      <c r="C56" s="4">
        <v>1796</v>
      </c>
      <c r="D56" s="2" t="s">
        <v>63</v>
      </c>
      <c r="E56" s="21" t="s">
        <v>301</v>
      </c>
      <c r="F56" s="25" t="s">
        <v>302</v>
      </c>
      <c r="G56" s="25" t="s">
        <v>15</v>
      </c>
      <c r="H56" s="25" t="s">
        <v>303</v>
      </c>
      <c r="I56" s="25" t="s">
        <v>17</v>
      </c>
    </row>
    <row r="57" spans="1:9">
      <c r="A57" s="10" t="s">
        <v>304</v>
      </c>
      <c r="B57" s="11" t="s">
        <v>305</v>
      </c>
      <c r="C57" s="11" t="s">
        <v>306</v>
      </c>
      <c r="D57" s="11" t="s">
        <v>307</v>
      </c>
      <c r="E57" s="20" t="s">
        <v>308</v>
      </c>
      <c r="F57" s="25" t="s">
        <v>309</v>
      </c>
      <c r="G57" s="25" t="s">
        <v>263</v>
      </c>
      <c r="H57" s="25" t="s">
        <v>23</v>
      </c>
      <c r="I57" s="25" t="s">
        <v>310</v>
      </c>
    </row>
    <row r="58" spans="1:9">
      <c r="A58" s="1" t="s">
        <v>311</v>
      </c>
      <c r="B58" s="2" t="s">
        <v>312</v>
      </c>
      <c r="C58" s="2" t="s">
        <v>278</v>
      </c>
      <c r="D58" s="2" t="s">
        <v>63</v>
      </c>
      <c r="E58" s="21" t="s">
        <v>313</v>
      </c>
      <c r="F58" s="25" t="s">
        <v>314</v>
      </c>
      <c r="G58" s="25" t="s">
        <v>15</v>
      </c>
      <c r="H58" s="25" t="s">
        <v>315</v>
      </c>
      <c r="I58" s="25" t="s">
        <v>17</v>
      </c>
    </row>
    <row r="59" spans="1:9">
      <c r="A59" s="10" t="s">
        <v>316</v>
      </c>
      <c r="B59" s="11" t="s">
        <v>312</v>
      </c>
      <c r="C59" s="12">
        <v>1794</v>
      </c>
      <c r="D59" s="11" t="s">
        <v>63</v>
      </c>
      <c r="E59" s="20" t="s">
        <v>34</v>
      </c>
      <c r="F59" s="25" t="s">
        <v>35</v>
      </c>
      <c r="G59" s="25" t="s">
        <v>22</v>
      </c>
      <c r="H59" s="25" t="s">
        <v>36</v>
      </c>
      <c r="I59" s="25" t="s">
        <v>17</v>
      </c>
    </row>
    <row r="60" spans="1:9">
      <c r="A60" s="6" t="s">
        <v>317</v>
      </c>
      <c r="B60" s="7" t="s">
        <v>312</v>
      </c>
      <c r="C60" s="7" t="s">
        <v>318</v>
      </c>
      <c r="D60" s="7" t="s">
        <v>319</v>
      </c>
      <c r="E60" s="19" t="s">
        <v>320</v>
      </c>
      <c r="F60" s="25"/>
      <c r="G60" s="25" t="s">
        <v>15</v>
      </c>
      <c r="H60" s="25" t="s">
        <v>321</v>
      </c>
      <c r="I60" s="25" t="s">
        <v>17</v>
      </c>
    </row>
    <row r="61" spans="1:9">
      <c r="A61" s="10" t="s">
        <v>322</v>
      </c>
      <c r="B61" s="11" t="s">
        <v>312</v>
      </c>
      <c r="C61" s="12">
        <v>1791</v>
      </c>
      <c r="D61" s="11" t="s">
        <v>163</v>
      </c>
      <c r="E61" s="20" t="s">
        <v>323</v>
      </c>
      <c r="F61" s="25"/>
      <c r="G61" s="25" t="s">
        <v>324</v>
      </c>
      <c r="H61" s="25" t="s">
        <v>23</v>
      </c>
      <c r="I61" s="25" t="s">
        <v>17</v>
      </c>
    </row>
    <row r="62" spans="1:9">
      <c r="A62" s="10" t="s">
        <v>325</v>
      </c>
      <c r="B62" s="11" t="s">
        <v>312</v>
      </c>
      <c r="C62" s="12">
        <v>1799</v>
      </c>
      <c r="D62" s="11" t="s">
        <v>63</v>
      </c>
      <c r="E62" s="20" t="s">
        <v>326</v>
      </c>
      <c r="F62" s="25"/>
      <c r="G62" s="25" t="s">
        <v>15</v>
      </c>
      <c r="H62" s="25" t="s">
        <v>327</v>
      </c>
      <c r="I62" s="25" t="s">
        <v>17</v>
      </c>
    </row>
    <row r="63" spans="1:9">
      <c r="A63" s="1" t="s">
        <v>328</v>
      </c>
      <c r="B63" s="2" t="s">
        <v>329</v>
      </c>
      <c r="C63" s="2" t="s">
        <v>330</v>
      </c>
      <c r="D63" s="2" t="s">
        <v>63</v>
      </c>
      <c r="E63" s="21" t="s">
        <v>331</v>
      </c>
      <c r="F63" s="25" t="s">
        <v>332</v>
      </c>
      <c r="G63" s="25" t="s">
        <v>15</v>
      </c>
      <c r="H63" s="25" t="s">
        <v>333</v>
      </c>
      <c r="I63" s="25" t="s">
        <v>17</v>
      </c>
    </row>
    <row r="64" spans="1:9">
      <c r="A64" s="6" t="s">
        <v>334</v>
      </c>
      <c r="B64" s="7" t="s">
        <v>329</v>
      </c>
      <c r="C64" s="7" t="s">
        <v>335</v>
      </c>
      <c r="D64" s="7" t="s">
        <v>63</v>
      </c>
      <c r="E64" s="19" t="s">
        <v>336</v>
      </c>
      <c r="F64" s="25"/>
      <c r="G64" s="25" t="s">
        <v>15</v>
      </c>
      <c r="H64" s="25" t="s">
        <v>337</v>
      </c>
      <c r="I64" s="25" t="s">
        <v>17</v>
      </c>
    </row>
    <row r="65" spans="1:9">
      <c r="A65" s="6" t="s">
        <v>338</v>
      </c>
      <c r="B65" s="7" t="s">
        <v>329</v>
      </c>
      <c r="C65" s="7" t="s">
        <v>114</v>
      </c>
      <c r="D65" s="7" t="s">
        <v>339</v>
      </c>
      <c r="E65" s="19" t="s">
        <v>340</v>
      </c>
      <c r="F65" s="25"/>
      <c r="G65" s="25" t="s">
        <v>15</v>
      </c>
      <c r="H65" s="25" t="s">
        <v>341</v>
      </c>
      <c r="I65" s="25" t="s">
        <v>17</v>
      </c>
    </row>
    <row r="66" spans="1:9">
      <c r="A66" s="10" t="s">
        <v>342</v>
      </c>
      <c r="B66" s="11" t="s">
        <v>329</v>
      </c>
      <c r="C66" s="11" t="s">
        <v>330</v>
      </c>
      <c r="D66" s="11" t="s">
        <v>63</v>
      </c>
      <c r="E66" s="20" t="s">
        <v>343</v>
      </c>
      <c r="F66" s="25"/>
      <c r="G66" s="25" t="s">
        <v>15</v>
      </c>
      <c r="H66" s="25" t="s">
        <v>344</v>
      </c>
      <c r="I66" s="25" t="s">
        <v>17</v>
      </c>
    </row>
    <row r="67" spans="1:9">
      <c r="A67" s="10" t="s">
        <v>345</v>
      </c>
      <c r="B67" s="11" t="s">
        <v>329</v>
      </c>
      <c r="C67" s="11" t="s">
        <v>346</v>
      </c>
      <c r="D67" s="11" t="s">
        <v>12</v>
      </c>
      <c r="E67" s="20" t="s">
        <v>347</v>
      </c>
      <c r="F67" s="25"/>
      <c r="G67" s="25" t="s">
        <v>15</v>
      </c>
      <c r="H67" s="25" t="s">
        <v>348</v>
      </c>
      <c r="I67" s="25" t="s">
        <v>17</v>
      </c>
    </row>
    <row r="68" spans="1:9">
      <c r="A68" s="1" t="s">
        <v>349</v>
      </c>
      <c r="B68" s="2" t="s">
        <v>350</v>
      </c>
      <c r="C68" s="2" t="s">
        <v>76</v>
      </c>
      <c r="D68" s="2" t="s">
        <v>63</v>
      </c>
      <c r="E68" s="21" t="s">
        <v>351</v>
      </c>
      <c r="F68" s="25" t="s">
        <v>352</v>
      </c>
      <c r="G68" s="25" t="s">
        <v>15</v>
      </c>
      <c r="H68" s="25" t="s">
        <v>353</v>
      </c>
      <c r="I68" s="25" t="s">
        <v>17</v>
      </c>
    </row>
    <row r="69" spans="1:9">
      <c r="A69" s="6" t="s">
        <v>354</v>
      </c>
      <c r="B69" s="7" t="s">
        <v>350</v>
      </c>
      <c r="C69" s="7" t="s">
        <v>355</v>
      </c>
      <c r="D69" s="7" t="s">
        <v>63</v>
      </c>
      <c r="E69" s="19" t="s">
        <v>356</v>
      </c>
      <c r="F69" s="25"/>
      <c r="G69" s="25" t="s">
        <v>15</v>
      </c>
      <c r="H69" s="25" t="s">
        <v>357</v>
      </c>
      <c r="I69" s="25" t="s">
        <v>17</v>
      </c>
    </row>
    <row r="70" spans="1:9">
      <c r="A70" s="1" t="s">
        <v>358</v>
      </c>
      <c r="B70" s="2" t="s">
        <v>359</v>
      </c>
      <c r="C70" s="3">
        <v>1721</v>
      </c>
      <c r="D70" s="2" t="s">
        <v>360</v>
      </c>
      <c r="E70" s="21" t="s">
        <v>361</v>
      </c>
      <c r="F70" s="25" t="s">
        <v>362</v>
      </c>
      <c r="G70" s="25" t="s">
        <v>15</v>
      </c>
      <c r="H70" s="25" t="s">
        <v>363</v>
      </c>
      <c r="I70" s="25" t="s">
        <v>17</v>
      </c>
    </row>
    <row r="71" spans="1:9">
      <c r="A71" s="10" t="s">
        <v>364</v>
      </c>
      <c r="B71" s="11" t="s">
        <v>359</v>
      </c>
      <c r="C71" s="12">
        <v>1748</v>
      </c>
      <c r="D71" s="14" t="s">
        <v>365</v>
      </c>
      <c r="E71" s="20" t="s">
        <v>366</v>
      </c>
      <c r="F71" s="25"/>
      <c r="G71" s="25" t="s">
        <v>15</v>
      </c>
      <c r="H71" s="25" t="s">
        <v>23</v>
      </c>
      <c r="I71" s="25" t="s">
        <v>17</v>
      </c>
    </row>
    <row r="72" spans="1:9">
      <c r="A72" s="6" t="s">
        <v>367</v>
      </c>
      <c r="B72" s="7" t="s">
        <v>368</v>
      </c>
      <c r="C72" s="7" t="s">
        <v>369</v>
      </c>
      <c r="D72" s="7" t="s">
        <v>370</v>
      </c>
      <c r="E72" s="19" t="s">
        <v>371</v>
      </c>
      <c r="F72" s="25" t="s">
        <v>372</v>
      </c>
      <c r="G72" s="25" t="s">
        <v>22</v>
      </c>
      <c r="H72" s="25" t="s">
        <v>23</v>
      </c>
      <c r="I72" s="25" t="s">
        <v>17</v>
      </c>
    </row>
    <row r="73" spans="1:9">
      <c r="A73" s="1" t="s">
        <v>373</v>
      </c>
      <c r="B73" s="2" t="s">
        <v>374</v>
      </c>
      <c r="C73" s="2" t="s">
        <v>375</v>
      </c>
      <c r="D73" s="2" t="s">
        <v>63</v>
      </c>
      <c r="E73" s="21" t="s">
        <v>376</v>
      </c>
      <c r="F73" s="25" t="s">
        <v>377</v>
      </c>
      <c r="G73" s="25" t="s">
        <v>15</v>
      </c>
      <c r="H73" s="25" t="s">
        <v>378</v>
      </c>
      <c r="I73" s="25" t="s">
        <v>17</v>
      </c>
    </row>
    <row r="74" spans="1:9">
      <c r="A74" s="6" t="s">
        <v>379</v>
      </c>
      <c r="B74" s="7" t="s">
        <v>374</v>
      </c>
      <c r="C74" s="9">
        <v>1771</v>
      </c>
      <c r="D74" s="7" t="s">
        <v>63</v>
      </c>
      <c r="E74" s="19" t="s">
        <v>34</v>
      </c>
      <c r="F74" s="25" t="s">
        <v>35</v>
      </c>
      <c r="G74" s="25" t="s">
        <v>22</v>
      </c>
      <c r="H74" s="25" t="s">
        <v>36</v>
      </c>
      <c r="I74" s="25" t="s">
        <v>17</v>
      </c>
    </row>
    <row r="75" spans="1:9">
      <c r="A75" s="10" t="s">
        <v>380</v>
      </c>
      <c r="B75" s="11" t="s">
        <v>374</v>
      </c>
      <c r="C75" s="11" t="s">
        <v>381</v>
      </c>
      <c r="D75" s="11" t="s">
        <v>382</v>
      </c>
      <c r="E75" s="20" t="s">
        <v>383</v>
      </c>
      <c r="F75" s="25"/>
      <c r="G75" s="25" t="s">
        <v>15</v>
      </c>
      <c r="H75" s="25" t="s">
        <v>384</v>
      </c>
      <c r="I75" s="25" t="s">
        <v>17</v>
      </c>
    </row>
    <row r="76" spans="1:9">
      <c r="A76" s="10" t="s">
        <v>385</v>
      </c>
      <c r="B76" s="11" t="s">
        <v>374</v>
      </c>
      <c r="C76" s="11" t="s">
        <v>386</v>
      </c>
      <c r="D76" s="11" t="s">
        <v>12</v>
      </c>
      <c r="E76" s="20" t="s">
        <v>387</v>
      </c>
      <c r="F76" s="25"/>
      <c r="G76" s="25" t="s">
        <v>15</v>
      </c>
      <c r="H76" s="25" t="s">
        <v>388</v>
      </c>
      <c r="I76" s="25" t="s">
        <v>17</v>
      </c>
    </row>
    <row r="77" spans="1:9">
      <c r="A77" s="6" t="s">
        <v>389</v>
      </c>
      <c r="B77" s="7" t="s">
        <v>390</v>
      </c>
      <c r="C77" s="7" t="s">
        <v>391</v>
      </c>
      <c r="D77" s="7" t="s">
        <v>99</v>
      </c>
      <c r="E77" s="19" t="s">
        <v>392</v>
      </c>
      <c r="F77" s="25" t="s">
        <v>393</v>
      </c>
      <c r="G77" s="25" t="s">
        <v>394</v>
      </c>
      <c r="H77" s="25" t="s">
        <v>395</v>
      </c>
      <c r="I77" s="25" t="s">
        <v>17</v>
      </c>
    </row>
    <row r="78" spans="1:9">
      <c r="A78" s="10" t="s">
        <v>396</v>
      </c>
      <c r="B78" s="11" t="s">
        <v>390</v>
      </c>
      <c r="C78" s="11" t="s">
        <v>213</v>
      </c>
      <c r="D78" s="15" t="s">
        <v>397</v>
      </c>
      <c r="E78" s="20" t="s">
        <v>398</v>
      </c>
      <c r="F78" s="25"/>
      <c r="G78" s="25" t="s">
        <v>22</v>
      </c>
      <c r="H78" s="25" t="s">
        <v>23</v>
      </c>
      <c r="I78" s="25" t="s">
        <v>17</v>
      </c>
    </row>
    <row r="79" spans="1:9">
      <c r="A79" s="10" t="s">
        <v>399</v>
      </c>
      <c r="B79" s="11" t="s">
        <v>400</v>
      </c>
      <c r="C79" s="11" t="s">
        <v>401</v>
      </c>
      <c r="D79" s="11" t="s">
        <v>360</v>
      </c>
      <c r="E79" s="20" t="s">
        <v>402</v>
      </c>
      <c r="F79" s="25"/>
      <c r="G79" s="25" t="s">
        <v>15</v>
      </c>
      <c r="H79" s="25" t="s">
        <v>403</v>
      </c>
      <c r="I79" s="25" t="s">
        <v>17</v>
      </c>
    </row>
    <row r="80" spans="1:9">
      <c r="A80" s="1" t="s">
        <v>404</v>
      </c>
      <c r="B80" s="2" t="s">
        <v>400</v>
      </c>
      <c r="C80" s="2" t="s">
        <v>188</v>
      </c>
      <c r="D80" s="2" t="s">
        <v>63</v>
      </c>
      <c r="E80" s="21" t="s">
        <v>405</v>
      </c>
      <c r="F80" s="25" t="s">
        <v>406</v>
      </c>
      <c r="G80" s="25" t="s">
        <v>15</v>
      </c>
      <c r="H80" s="25" t="s">
        <v>407</v>
      </c>
      <c r="I80" s="25" t="s">
        <v>17</v>
      </c>
    </row>
    <row r="81" spans="1:9">
      <c r="A81" s="6" t="s">
        <v>408</v>
      </c>
      <c r="B81" s="7" t="s">
        <v>400</v>
      </c>
      <c r="C81" s="7" t="s">
        <v>409</v>
      </c>
      <c r="D81" s="7" t="s">
        <v>133</v>
      </c>
      <c r="E81" s="19" t="s">
        <v>410</v>
      </c>
      <c r="F81" s="25"/>
      <c r="G81" s="25" t="s">
        <v>15</v>
      </c>
      <c r="H81" s="25" t="s">
        <v>411</v>
      </c>
      <c r="I81" s="25" t="s">
        <v>17</v>
      </c>
    </row>
    <row r="82" spans="1:9">
      <c r="A82" s="10" t="s">
        <v>412</v>
      </c>
      <c r="B82" s="11" t="s">
        <v>400</v>
      </c>
      <c r="C82" s="11" t="s">
        <v>413</v>
      </c>
      <c r="D82" s="11" t="s">
        <v>83</v>
      </c>
      <c r="E82" s="20" t="s">
        <v>414</v>
      </c>
      <c r="F82" s="25"/>
      <c r="G82" s="25" t="s">
        <v>15</v>
      </c>
      <c r="H82" s="25" t="s">
        <v>415</v>
      </c>
      <c r="I82" s="25" t="s">
        <v>17</v>
      </c>
    </row>
    <row r="83" spans="1:9">
      <c r="A83" s="7" t="s">
        <v>416</v>
      </c>
      <c r="B83" s="7" t="s">
        <v>417</v>
      </c>
      <c r="C83" s="7" t="s">
        <v>418</v>
      </c>
      <c r="D83" s="7" t="s">
        <v>163</v>
      </c>
      <c r="E83" s="19" t="s">
        <v>419</v>
      </c>
      <c r="F83" s="25" t="s">
        <v>420</v>
      </c>
      <c r="G83" s="25" t="s">
        <v>15</v>
      </c>
      <c r="H83" s="25" t="s">
        <v>23</v>
      </c>
      <c r="I83" s="25" t="s">
        <v>17</v>
      </c>
    </row>
    <row r="84" spans="1:9">
      <c r="A84" s="6" t="s">
        <v>421</v>
      </c>
      <c r="B84" s="7" t="s">
        <v>422</v>
      </c>
      <c r="C84" s="7" t="s">
        <v>423</v>
      </c>
      <c r="D84" s="7" t="s">
        <v>40</v>
      </c>
      <c r="E84" s="19" t="s">
        <v>424</v>
      </c>
      <c r="F84" s="25" t="s">
        <v>425</v>
      </c>
      <c r="G84" s="25" t="s">
        <v>15</v>
      </c>
      <c r="H84" s="25" t="s">
        <v>426</v>
      </c>
      <c r="I84" s="25" t="s">
        <v>73</v>
      </c>
    </row>
    <row r="85" spans="1:9">
      <c r="A85" s="10" t="s">
        <v>427</v>
      </c>
      <c r="B85" s="11" t="s">
        <v>422</v>
      </c>
      <c r="C85" s="11" t="s">
        <v>92</v>
      </c>
      <c r="D85" s="11" t="s">
        <v>40</v>
      </c>
      <c r="E85" s="20" t="s">
        <v>428</v>
      </c>
      <c r="F85" s="25"/>
      <c r="G85" s="25" t="s">
        <v>15</v>
      </c>
      <c r="H85" s="25" t="s">
        <v>429</v>
      </c>
      <c r="I85" s="25" t="s">
        <v>73</v>
      </c>
    </row>
    <row r="86" spans="1:9">
      <c r="A86" s="1" t="s">
        <v>430</v>
      </c>
      <c r="B86" s="2" t="s">
        <v>431</v>
      </c>
      <c r="C86" s="2" t="s">
        <v>355</v>
      </c>
      <c r="D86" s="2" t="s">
        <v>133</v>
      </c>
      <c r="E86" s="21" t="s">
        <v>432</v>
      </c>
      <c r="F86" s="25" t="s">
        <v>433</v>
      </c>
      <c r="G86" s="25" t="s">
        <v>15</v>
      </c>
      <c r="H86" s="25" t="s">
        <v>434</v>
      </c>
      <c r="I86" s="25" t="s">
        <v>90</v>
      </c>
    </row>
    <row r="87" spans="1:9">
      <c r="A87" s="10" t="s">
        <v>435</v>
      </c>
      <c r="B87" s="11" t="s">
        <v>436</v>
      </c>
      <c r="C87" s="11" t="s">
        <v>437</v>
      </c>
      <c r="D87" s="11" t="s">
        <v>63</v>
      </c>
      <c r="E87" s="20" t="s">
        <v>438</v>
      </c>
      <c r="F87" s="25" t="s">
        <v>439</v>
      </c>
      <c r="G87" s="25" t="s">
        <v>15</v>
      </c>
      <c r="H87" s="25" t="s">
        <v>23</v>
      </c>
      <c r="I87" s="25" t="s">
        <v>17</v>
      </c>
    </row>
    <row r="88" spans="1:9">
      <c r="A88" s="10" t="s">
        <v>440</v>
      </c>
      <c r="B88" s="11" t="s">
        <v>436</v>
      </c>
      <c r="C88" s="11" t="s">
        <v>162</v>
      </c>
      <c r="D88" s="11" t="s">
        <v>441</v>
      </c>
      <c r="E88" s="20" t="s">
        <v>442</v>
      </c>
      <c r="F88" s="25" t="s">
        <v>439</v>
      </c>
      <c r="G88" s="25" t="s">
        <v>15</v>
      </c>
      <c r="H88" s="25" t="s">
        <v>23</v>
      </c>
      <c r="I88" s="25" t="s">
        <v>17</v>
      </c>
    </row>
    <row r="89" spans="1:9">
      <c r="A89" s="1" t="s">
        <v>443</v>
      </c>
      <c r="B89" s="2" t="s">
        <v>444</v>
      </c>
      <c r="C89" s="2" t="s">
        <v>26</v>
      </c>
      <c r="D89" s="2" t="s">
        <v>147</v>
      </c>
      <c r="E89" s="21" t="s">
        <v>445</v>
      </c>
      <c r="F89" s="25" t="s">
        <v>446</v>
      </c>
      <c r="G89" s="25" t="s">
        <v>15</v>
      </c>
      <c r="H89" s="25" t="s">
        <v>447</v>
      </c>
      <c r="I89" s="25" t="s">
        <v>42</v>
      </c>
    </row>
    <row r="90" spans="1:9">
      <c r="A90" s="10" t="s">
        <v>448</v>
      </c>
      <c r="B90" s="11" t="s">
        <v>444</v>
      </c>
      <c r="C90" s="11" t="s">
        <v>449</v>
      </c>
      <c r="D90" s="11" t="s">
        <v>274</v>
      </c>
      <c r="E90" s="20" t="s">
        <v>450</v>
      </c>
      <c r="F90" s="25"/>
      <c r="G90" s="25" t="s">
        <v>15</v>
      </c>
      <c r="H90" s="25" t="s">
        <v>23</v>
      </c>
      <c r="I90" s="25" t="s">
        <v>42</v>
      </c>
    </row>
    <row r="91" spans="1:9">
      <c r="A91" s="1" t="s">
        <v>451</v>
      </c>
      <c r="B91" s="2" t="s">
        <v>452</v>
      </c>
      <c r="C91" s="2" t="s">
        <v>453</v>
      </c>
      <c r="D91" s="2" t="s">
        <v>63</v>
      </c>
      <c r="E91" s="21" t="s">
        <v>454</v>
      </c>
      <c r="F91" s="25" t="s">
        <v>455</v>
      </c>
      <c r="G91" s="25" t="s">
        <v>15</v>
      </c>
      <c r="H91" s="25" t="s">
        <v>456</v>
      </c>
      <c r="I91" s="25" t="s">
        <v>42</v>
      </c>
    </row>
    <row r="92" spans="1:9">
      <c r="A92" s="11" t="s">
        <v>457</v>
      </c>
      <c r="B92" s="11" t="s">
        <v>452</v>
      </c>
      <c r="C92" s="11" t="s">
        <v>458</v>
      </c>
      <c r="D92" s="11" t="s">
        <v>459</v>
      </c>
      <c r="E92" s="20" t="s">
        <v>460</v>
      </c>
      <c r="F92" s="25"/>
      <c r="G92" s="25" t="s">
        <v>15</v>
      </c>
      <c r="H92" s="25" t="s">
        <v>461</v>
      </c>
      <c r="I92" s="25" t="s">
        <v>42</v>
      </c>
    </row>
    <row r="93" spans="1:9">
      <c r="A93" s="6" t="s">
        <v>462</v>
      </c>
      <c r="B93" s="7" t="s">
        <v>463</v>
      </c>
      <c r="C93" s="7" t="s">
        <v>33</v>
      </c>
      <c r="D93" s="7" t="s">
        <v>63</v>
      </c>
      <c r="E93" s="19" t="s">
        <v>464</v>
      </c>
      <c r="F93" s="25" t="s">
        <v>465</v>
      </c>
      <c r="G93" s="25" t="s">
        <v>15</v>
      </c>
      <c r="H93" s="25" t="s">
        <v>23</v>
      </c>
      <c r="I93" s="25" t="s">
        <v>193</v>
      </c>
    </row>
    <row r="94" spans="1:9">
      <c r="A94" s="10" t="s">
        <v>466</v>
      </c>
      <c r="B94" s="11" t="s">
        <v>463</v>
      </c>
      <c r="C94" s="11" t="s">
        <v>418</v>
      </c>
      <c r="D94" s="11" t="s">
        <v>63</v>
      </c>
      <c r="E94" s="20" t="s">
        <v>34</v>
      </c>
      <c r="F94" s="25" t="s">
        <v>35</v>
      </c>
      <c r="G94" s="25" t="s">
        <v>22</v>
      </c>
      <c r="H94" s="25" t="s">
        <v>36</v>
      </c>
      <c r="I94" s="25" t="s">
        <v>193</v>
      </c>
    </row>
    <row r="95" spans="1:9">
      <c r="A95" s="10" t="s">
        <v>467</v>
      </c>
      <c r="B95" s="11" t="s">
        <v>468</v>
      </c>
      <c r="C95" s="11" t="s">
        <v>188</v>
      </c>
      <c r="D95" s="11" t="s">
        <v>469</v>
      </c>
      <c r="E95" s="20" t="s">
        <v>470</v>
      </c>
      <c r="F95" s="25" t="s">
        <v>471</v>
      </c>
      <c r="G95" s="25" t="s">
        <v>263</v>
      </c>
      <c r="H95" s="25" t="s">
        <v>23</v>
      </c>
      <c r="I95" s="25" t="s">
        <v>310</v>
      </c>
    </row>
    <row r="96" spans="1:9">
      <c r="A96" s="2" t="s">
        <v>472</v>
      </c>
      <c r="B96" s="2" t="s">
        <v>473</v>
      </c>
      <c r="C96" s="2" t="s">
        <v>474</v>
      </c>
      <c r="D96" s="2" t="s">
        <v>63</v>
      </c>
      <c r="E96" s="21" t="s">
        <v>475</v>
      </c>
      <c r="F96" s="25" t="s">
        <v>476</v>
      </c>
      <c r="G96" s="25" t="s">
        <v>22</v>
      </c>
      <c r="H96" s="25" t="s">
        <v>477</v>
      </c>
      <c r="I96" s="25" t="s">
        <v>17</v>
      </c>
    </row>
    <row r="97" spans="1:9">
      <c r="A97" s="11" t="s">
        <v>478</v>
      </c>
      <c r="B97" s="11" t="s">
        <v>473</v>
      </c>
      <c r="C97" s="11" t="s">
        <v>479</v>
      </c>
      <c r="D97" s="11" t="s">
        <v>63</v>
      </c>
      <c r="E97" s="20" t="s">
        <v>480</v>
      </c>
      <c r="F97" s="25"/>
      <c r="G97" s="25" t="s">
        <v>22</v>
      </c>
      <c r="H97" s="25" t="s">
        <v>23</v>
      </c>
      <c r="I97" s="25" t="s">
        <v>17</v>
      </c>
    </row>
    <row r="98" spans="1:9">
      <c r="A98" s="10" t="s">
        <v>481</v>
      </c>
      <c r="B98" s="11" t="s">
        <v>482</v>
      </c>
      <c r="C98" s="11" t="s">
        <v>483</v>
      </c>
      <c r="D98" s="11" t="s">
        <v>163</v>
      </c>
      <c r="E98" s="20" t="s">
        <v>484</v>
      </c>
      <c r="F98" s="25" t="s">
        <v>485</v>
      </c>
      <c r="G98" s="25" t="s">
        <v>15</v>
      </c>
      <c r="H98" s="25" t="s">
        <v>23</v>
      </c>
      <c r="I98" s="25" t="s">
        <v>17</v>
      </c>
    </row>
    <row r="99" spans="1:9">
      <c r="A99" s="6" t="s">
        <v>486</v>
      </c>
      <c r="B99" s="7" t="s">
        <v>487</v>
      </c>
      <c r="C99" s="7" t="s">
        <v>488</v>
      </c>
      <c r="D99" s="7" t="s">
        <v>489</v>
      </c>
      <c r="E99" s="19" t="s">
        <v>490</v>
      </c>
      <c r="F99" s="25" t="s">
        <v>491</v>
      </c>
      <c r="G99" s="25" t="s">
        <v>15</v>
      </c>
      <c r="H99" s="25" t="s">
        <v>492</v>
      </c>
      <c r="I99" s="25" t="s">
        <v>102</v>
      </c>
    </row>
    <row r="100" spans="1:9">
      <c r="A100" s="10" t="s">
        <v>493</v>
      </c>
      <c r="B100" s="11" t="s">
        <v>487</v>
      </c>
      <c r="C100" s="11" t="s">
        <v>494</v>
      </c>
      <c r="D100" s="11" t="s">
        <v>489</v>
      </c>
      <c r="E100" s="20" t="s">
        <v>495</v>
      </c>
      <c r="F100" s="25"/>
      <c r="G100" s="25" t="s">
        <v>15</v>
      </c>
      <c r="H100" s="25" t="s">
        <v>496</v>
      </c>
      <c r="I100" s="25" t="s">
        <v>102</v>
      </c>
    </row>
    <row r="101" spans="1:9">
      <c r="A101" s="10" t="s">
        <v>497</v>
      </c>
      <c r="B101" s="11" t="s">
        <v>498</v>
      </c>
      <c r="C101" s="11" t="s">
        <v>499</v>
      </c>
      <c r="D101" s="11" t="s">
        <v>500</v>
      </c>
      <c r="E101" s="20" t="s">
        <v>501</v>
      </c>
      <c r="F101" s="25"/>
      <c r="G101" s="25" t="s">
        <v>15</v>
      </c>
      <c r="H101" s="25" t="s">
        <v>23</v>
      </c>
      <c r="I101" s="25" t="s">
        <v>102</v>
      </c>
    </row>
    <row r="102" spans="1:9">
      <c r="A102" s="1" t="s">
        <v>502</v>
      </c>
      <c r="B102" s="2" t="s">
        <v>498</v>
      </c>
      <c r="C102" s="2" t="s">
        <v>503</v>
      </c>
      <c r="D102" s="2" t="s">
        <v>504</v>
      </c>
      <c r="E102" s="21" t="s">
        <v>505</v>
      </c>
      <c r="F102" s="25" t="s">
        <v>506</v>
      </c>
      <c r="G102" s="25" t="s">
        <v>15</v>
      </c>
      <c r="H102" s="25" t="s">
        <v>507</v>
      </c>
      <c r="I102" s="25" t="s">
        <v>102</v>
      </c>
    </row>
    <row r="103" spans="1:9">
      <c r="A103" s="10" t="s">
        <v>508</v>
      </c>
      <c r="B103" s="11" t="s">
        <v>509</v>
      </c>
      <c r="C103" s="11" t="s">
        <v>499</v>
      </c>
      <c r="D103" s="11" t="s">
        <v>274</v>
      </c>
      <c r="E103" s="20" t="s">
        <v>510</v>
      </c>
      <c r="F103" s="25" t="s">
        <v>511</v>
      </c>
      <c r="G103" s="25" t="s">
        <v>15</v>
      </c>
      <c r="H103" s="25" t="s">
        <v>512</v>
      </c>
      <c r="I103" s="25" t="s">
        <v>42</v>
      </c>
    </row>
    <row r="104" spans="1:9">
      <c r="A104" s="10" t="s">
        <v>513</v>
      </c>
      <c r="B104" s="11" t="s">
        <v>509</v>
      </c>
      <c r="C104" s="11" t="s">
        <v>479</v>
      </c>
      <c r="D104" s="11" t="s">
        <v>238</v>
      </c>
      <c r="E104" s="20" t="s">
        <v>514</v>
      </c>
      <c r="F104" s="25" t="s">
        <v>511</v>
      </c>
      <c r="G104" s="25" t="s">
        <v>15</v>
      </c>
      <c r="H104" s="25" t="s">
        <v>23</v>
      </c>
      <c r="I104" s="25" t="s">
        <v>42</v>
      </c>
    </row>
    <row r="105" spans="1:9">
      <c r="A105" s="6" t="s">
        <v>515</v>
      </c>
      <c r="B105" s="7" t="s">
        <v>516</v>
      </c>
      <c r="C105" s="7" t="s">
        <v>517</v>
      </c>
      <c r="D105" s="7" t="s">
        <v>518</v>
      </c>
      <c r="E105" s="19" t="s">
        <v>34</v>
      </c>
      <c r="F105" s="25" t="s">
        <v>35</v>
      </c>
      <c r="G105" s="25" t="s">
        <v>22</v>
      </c>
      <c r="H105" s="25" t="s">
        <v>36</v>
      </c>
      <c r="I105" s="25" t="s">
        <v>102</v>
      </c>
    </row>
    <row r="106" spans="1:9">
      <c r="A106" s="10" t="s">
        <v>519</v>
      </c>
      <c r="B106" s="11" t="s">
        <v>516</v>
      </c>
      <c r="C106" s="11" t="s">
        <v>520</v>
      </c>
      <c r="D106" s="11" t="s">
        <v>99</v>
      </c>
      <c r="E106" s="20" t="s">
        <v>521</v>
      </c>
      <c r="F106" s="25"/>
      <c r="G106" s="25" t="s">
        <v>22</v>
      </c>
      <c r="H106" s="25" t="s">
        <v>23</v>
      </c>
      <c r="I106" s="25" t="s">
        <v>102</v>
      </c>
    </row>
    <row r="107" spans="1:9">
      <c r="A107" s="11" t="s">
        <v>522</v>
      </c>
      <c r="B107" s="11" t="s">
        <v>523</v>
      </c>
      <c r="C107" s="11" t="s">
        <v>494</v>
      </c>
      <c r="D107" s="11" t="s">
        <v>147</v>
      </c>
      <c r="E107" s="20" t="s">
        <v>524</v>
      </c>
      <c r="F107" s="25"/>
      <c r="G107" s="25" t="s">
        <v>15</v>
      </c>
      <c r="H107" s="25" t="s">
        <v>525</v>
      </c>
      <c r="I107" s="25" t="s">
        <v>42</v>
      </c>
    </row>
    <row r="108" spans="1:9">
      <c r="A108" s="2" t="s">
        <v>526</v>
      </c>
      <c r="B108" s="2" t="s">
        <v>523</v>
      </c>
      <c r="C108" s="2" t="s">
        <v>33</v>
      </c>
      <c r="D108" s="2" t="s">
        <v>527</v>
      </c>
      <c r="E108" s="21" t="s">
        <v>528</v>
      </c>
      <c r="F108" s="25" t="s">
        <v>529</v>
      </c>
      <c r="G108" s="25" t="s">
        <v>15</v>
      </c>
      <c r="H108" s="25" t="s">
        <v>530</v>
      </c>
      <c r="I108" s="25" t="s">
        <v>42</v>
      </c>
    </row>
    <row r="109" spans="1:9">
      <c r="A109" s="10" t="s">
        <v>531</v>
      </c>
      <c r="B109" s="11" t="s">
        <v>532</v>
      </c>
      <c r="C109" s="11" t="s">
        <v>533</v>
      </c>
      <c r="D109" s="11" t="s">
        <v>175</v>
      </c>
      <c r="E109" s="20" t="s">
        <v>534</v>
      </c>
      <c r="F109" s="25"/>
      <c r="G109" s="25" t="s">
        <v>15</v>
      </c>
      <c r="H109" s="25" t="s">
        <v>23</v>
      </c>
      <c r="I109" s="25" t="s">
        <v>155</v>
      </c>
    </row>
    <row r="110" spans="1:9">
      <c r="A110" s="6" t="s">
        <v>535</v>
      </c>
      <c r="B110" s="7" t="s">
        <v>532</v>
      </c>
      <c r="C110" s="7" t="s">
        <v>536</v>
      </c>
      <c r="D110" s="7" t="s">
        <v>175</v>
      </c>
      <c r="E110" s="19" t="s">
        <v>537</v>
      </c>
      <c r="F110" s="25" t="s">
        <v>538</v>
      </c>
      <c r="G110" s="25" t="s">
        <v>15</v>
      </c>
      <c r="H110" s="25" t="s">
        <v>23</v>
      </c>
      <c r="I110" s="25" t="s">
        <v>155</v>
      </c>
    </row>
    <row r="111" spans="1:9">
      <c r="A111" s="1" t="s">
        <v>539</v>
      </c>
      <c r="B111" s="2" t="s">
        <v>540</v>
      </c>
      <c r="C111" s="4">
        <v>1794</v>
      </c>
      <c r="D111" s="5" t="s">
        <v>541</v>
      </c>
      <c r="E111" s="22" t="s">
        <v>542</v>
      </c>
      <c r="F111" s="25" t="s">
        <v>543</v>
      </c>
      <c r="G111" s="25" t="s">
        <v>544</v>
      </c>
      <c r="H111" s="25" t="s">
        <v>545</v>
      </c>
      <c r="I111" s="25" t="s">
        <v>42</v>
      </c>
    </row>
    <row r="112" spans="1:9">
      <c r="A112" s="2" t="s">
        <v>546</v>
      </c>
      <c r="B112" s="2" t="s">
        <v>547</v>
      </c>
      <c r="C112" s="2" t="s">
        <v>548</v>
      </c>
      <c r="D112" s="2" t="s">
        <v>147</v>
      </c>
      <c r="E112" s="21" t="s">
        <v>549</v>
      </c>
      <c r="F112" s="25" t="s">
        <v>550</v>
      </c>
      <c r="G112" s="25" t="s">
        <v>15</v>
      </c>
      <c r="H112" s="25" t="s">
        <v>551</v>
      </c>
      <c r="I112" s="25" t="s">
        <v>42</v>
      </c>
    </row>
    <row r="113" spans="1:9">
      <c r="A113" s="11" t="s">
        <v>552</v>
      </c>
      <c r="B113" s="11" t="s">
        <v>547</v>
      </c>
      <c r="C113" s="11" t="s">
        <v>553</v>
      </c>
      <c r="D113" s="11" t="s">
        <v>274</v>
      </c>
      <c r="E113" s="20" t="s">
        <v>554</v>
      </c>
      <c r="F113" s="25"/>
      <c r="G113" s="25" t="s">
        <v>15</v>
      </c>
      <c r="H113" s="25" t="s">
        <v>555</v>
      </c>
      <c r="I113" s="25" t="s">
        <v>42</v>
      </c>
    </row>
    <row r="114" spans="1:9">
      <c r="A114" s="11" t="s">
        <v>556</v>
      </c>
      <c r="B114" s="11" t="s">
        <v>547</v>
      </c>
      <c r="C114" s="11" t="s">
        <v>213</v>
      </c>
      <c r="D114" s="11" t="s">
        <v>147</v>
      </c>
      <c r="E114" s="20" t="s">
        <v>557</v>
      </c>
      <c r="F114" s="25"/>
      <c r="G114" s="25" t="s">
        <v>15</v>
      </c>
      <c r="H114" s="25" t="s">
        <v>558</v>
      </c>
      <c r="I114" s="25" t="s">
        <v>42</v>
      </c>
    </row>
    <row r="115" spans="1:9">
      <c r="A115" s="10" t="s">
        <v>559</v>
      </c>
      <c r="B115" s="11" t="s">
        <v>560</v>
      </c>
      <c r="C115" s="11" t="s">
        <v>561</v>
      </c>
      <c r="D115" s="11" t="s">
        <v>469</v>
      </c>
      <c r="E115" s="20" t="s">
        <v>562</v>
      </c>
      <c r="F115" s="25" t="s">
        <v>563</v>
      </c>
      <c r="G115" s="25" t="s">
        <v>263</v>
      </c>
      <c r="H115" s="25" t="s">
        <v>23</v>
      </c>
      <c r="I115" s="25" t="s">
        <v>264</v>
      </c>
    </row>
    <row r="116" spans="1:9">
      <c r="A116" s="10" t="s">
        <v>564</v>
      </c>
      <c r="B116" s="11" t="s">
        <v>565</v>
      </c>
      <c r="C116" s="11" t="s">
        <v>561</v>
      </c>
      <c r="D116" s="11" t="s">
        <v>469</v>
      </c>
      <c r="E116" s="20" t="s">
        <v>566</v>
      </c>
      <c r="F116" s="25" t="s">
        <v>567</v>
      </c>
      <c r="G116" s="25" t="s">
        <v>568</v>
      </c>
      <c r="H116" s="25" t="s">
        <v>23</v>
      </c>
      <c r="I116" s="25" t="s">
        <v>264</v>
      </c>
    </row>
    <row r="117" spans="1:9">
      <c r="A117" s="1" t="s">
        <v>569</v>
      </c>
      <c r="B117" s="2" t="s">
        <v>570</v>
      </c>
      <c r="C117" s="5" t="s">
        <v>571</v>
      </c>
      <c r="D117" s="2" t="s">
        <v>163</v>
      </c>
      <c r="E117" s="22" t="s">
        <v>572</v>
      </c>
      <c r="F117" s="25" t="s">
        <v>573</v>
      </c>
      <c r="G117" s="25" t="s">
        <v>15</v>
      </c>
      <c r="H117" s="25" t="s">
        <v>574</v>
      </c>
      <c r="I117" s="25" t="s">
        <v>17</v>
      </c>
    </row>
    <row r="118" spans="1:9">
      <c r="A118" s="10" t="s">
        <v>575</v>
      </c>
      <c r="B118" s="11" t="s">
        <v>576</v>
      </c>
      <c r="C118" s="15" t="s">
        <v>577</v>
      </c>
      <c r="D118" s="11" t="s">
        <v>12</v>
      </c>
      <c r="E118" s="23" t="s">
        <v>578</v>
      </c>
      <c r="F118" s="25" t="s">
        <v>579</v>
      </c>
      <c r="G118" s="25" t="s">
        <v>15</v>
      </c>
      <c r="H118" s="25" t="s">
        <v>23</v>
      </c>
      <c r="I118" s="25" t="s">
        <v>102</v>
      </c>
    </row>
    <row r="119" spans="1:9">
      <c r="A119" s="10" t="s">
        <v>580</v>
      </c>
      <c r="B119" s="11" t="s">
        <v>581</v>
      </c>
      <c r="C119" s="15">
        <v>1735</v>
      </c>
      <c r="D119" s="15" t="s">
        <v>582</v>
      </c>
      <c r="E119" s="23" t="s">
        <v>583</v>
      </c>
      <c r="F119" s="25" t="s">
        <v>584</v>
      </c>
      <c r="G119" s="25" t="s">
        <v>15</v>
      </c>
      <c r="H119" s="25" t="s">
        <v>23</v>
      </c>
      <c r="I119" s="25" t="s">
        <v>17</v>
      </c>
    </row>
    <row r="120" spans="1:9">
      <c r="A120" s="10" t="s">
        <v>585</v>
      </c>
      <c r="B120" s="11" t="s">
        <v>586</v>
      </c>
      <c r="C120" s="15">
        <v>1735</v>
      </c>
      <c r="D120" s="15" t="s">
        <v>587</v>
      </c>
      <c r="E120" s="23" t="s">
        <v>588</v>
      </c>
      <c r="F120" s="25" t="s">
        <v>589</v>
      </c>
      <c r="G120" s="25" t="s">
        <v>15</v>
      </c>
      <c r="H120" s="25" t="s">
        <v>23</v>
      </c>
      <c r="I120" s="25" t="s">
        <v>17</v>
      </c>
    </row>
    <row r="121" spans="1:9">
      <c r="A121" s="10" t="s">
        <v>590</v>
      </c>
      <c r="B121" s="11" t="s">
        <v>591</v>
      </c>
      <c r="C121" s="15">
        <v>1791</v>
      </c>
      <c r="D121" s="11" t="s">
        <v>12</v>
      </c>
      <c r="E121" s="23" t="s">
        <v>592</v>
      </c>
      <c r="F121" s="25" t="s">
        <v>593</v>
      </c>
      <c r="G121" s="25" t="s">
        <v>15</v>
      </c>
      <c r="H121" s="25" t="s">
        <v>594</v>
      </c>
      <c r="I121" s="25" t="s">
        <v>42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10" r:id="rId7" xr:uid="{00000000-0004-0000-0000-000006000000}"/>
    <hyperlink ref="A11" r:id="rId8" xr:uid="{00000000-0004-0000-0000-000007000000}"/>
    <hyperlink ref="A12" r:id="rId9" xr:uid="{00000000-0004-0000-0000-000008000000}"/>
    <hyperlink ref="A13" r:id="rId10" xr:uid="{00000000-0004-0000-0000-000009000000}"/>
    <hyperlink ref="A14" r:id="rId11" xr:uid="{00000000-0004-0000-0000-00000A000000}"/>
    <hyperlink ref="A15" r:id="rId12" xr:uid="{00000000-0004-0000-0000-00000B000000}"/>
    <hyperlink ref="A16" r:id="rId13" xr:uid="{00000000-0004-0000-0000-00000C000000}"/>
    <hyperlink ref="A17" r:id="rId14" xr:uid="{00000000-0004-0000-0000-00000D000000}"/>
    <hyperlink ref="A18" r:id="rId15" display="https://upload.wikimedia.org/wikipedia/commons/thumb/4/4d/Boston%2C_Museum_of_Fine_Art_-_Il_bacino_di_San_Marco_c.1738_-_Canaletto.jpg/1280px-Boston%2C_Museum_of_Fine_Art_-_Il_bacino_di_San_Marco_c.1738_-_Canaletto.jpg?utm_source=commons.wikimedia.org&amp;utm_campaign=index&amp;utm_content=thumbnail" xr:uid="{00000000-0004-0000-0000-00000E000000}"/>
    <hyperlink ref="A19" r:id="rId16" display="https://upload.wikimedia.org/wikipedia/commons/thumb/9/94/Giovanni_Antonio_Canal%2C_il_Canaletto_-_Piazza_San_Marco_-_WGA03883.jpg/1280px-Giovanni_Antonio_Canal%2C_il_Canaletto_-_Piazza_San_Marco_-_WGA03883.jpg?utm_source=commons.wikimedia.org&amp;utm_campaign=index&amp;utm_content=thumbnail" xr:uid="{00000000-0004-0000-0000-00000F000000}"/>
    <hyperlink ref="A20" r:id="rId17" xr:uid="{00000000-0004-0000-0000-000010000000}"/>
    <hyperlink ref="A21" r:id="rId18" xr:uid="{00000000-0004-0000-0000-000011000000}"/>
    <hyperlink ref="A22" r:id="rId19" display="https://upload.wikimedia.org/wikipedia/commons/thumb/9/93/Charles_Willson_Peale_-_George_Washington_at_the_Battle_of_Princeton_-_Google_Art_Project.jpg/960px-Charles_Willson_Peale_-_George_Washington_at_the_Battle_of_Princeton_-_Google_Art_Project.jpg?utm_source=commons.wikimedia.org&amp;utm_campaign=index&amp;utm_content=thumbnail" xr:uid="{00000000-0004-0000-0000-000012000000}"/>
    <hyperlink ref="A23" r:id="rId20" xr:uid="{00000000-0004-0000-0000-000013000000}"/>
    <hyperlink ref="A25" r:id="rId21" xr:uid="{00000000-0004-0000-0000-000014000000}"/>
    <hyperlink ref="A26" r:id="rId22" display="https://upload.wikimedia.org/wikipedia/commons/thumb/f/f4/Claude-Joseph_Vernet_-_A_Shipwreck_in_Stormy_Seas_%28Temp%C3%AAte%29_-_c_1773_-_National_Gallery_UKFXD.jpg/1280px-Claude-Joseph_Vernet_-_A_Shipwreck_in_Stormy_Seas_%28Temp%C3%AAte%29_-_c_1773_-_National_Gallery_UKFXD.jpg?utm_source=commons.wikimedia.org&amp;utm_campaign=index&amp;utm_content=thumbnail" xr:uid="{00000000-0004-0000-0000-000015000000}"/>
    <hyperlink ref="A27" r:id="rId23" xr:uid="{00000000-0004-0000-0000-000016000000}"/>
    <hyperlink ref="A28" r:id="rId24" xr:uid="{00000000-0004-0000-0000-000017000000}"/>
    <hyperlink ref="A29" r:id="rId25" display="https://thumb.wikimedia.org/wikipedia/commons/thumb/5/5f/Louise_Elisabeth_Vig%C3%A9e-Lebrun_-_Marie-Antoinette_dit_%C2%AB_%C3%A0_la_Rose_%C2%BB_-_Google_Art_Project.jpg/960px-Louise_Elisabeth_Vig%C3%A9e-Lebrun_-_Marie-Antoinette_dit_%C2%AB_%C3%A0_la_Rose_%C2%BB_-_Google_Art_Project.jpg?utm_source=commons.wikimedia.org&amp;utm_campaign=index&amp;utm_content=thumbnail" xr:uid="{00000000-0004-0000-0000-000018000000}"/>
    <hyperlink ref="A31" r:id="rId26" xr:uid="{00000000-0004-0000-0000-000019000000}"/>
    <hyperlink ref="A32" r:id="rId27" xr:uid="{00000000-0004-0000-0000-00001A000000}"/>
    <hyperlink ref="A33" r:id="rId28" xr:uid="{00000000-0004-0000-0000-00001B000000}"/>
    <hyperlink ref="A34" r:id="rId29" xr:uid="{00000000-0004-0000-0000-00001C000000}"/>
    <hyperlink ref="A35" r:id="rId30" xr:uid="{00000000-0004-0000-0000-00001D000000}"/>
    <hyperlink ref="A36" r:id="rId31" xr:uid="{00000000-0004-0000-0000-00001E000000}"/>
    <hyperlink ref="A37" r:id="rId32" display="https://upload.wikimedia.org/wikipedia/commons/thumb/7/71/%28Agen%29_Autorretrato_de_Goya_%281783%29_-_Mus%C3%A9e_des_Beaux-Arts_d%27Agen.jpg/960px-%28Agen%29_Autorretrato_de_Goya_%281783%29_-_Mus%C3%A9e_des_Beaux-Arts_d%27Agen.jpg?utm_source=commons.wikimedia.org&amp;utm_campaign=index&amp;utm_content=thumbnail" xr:uid="{00000000-0004-0000-0000-00001F000000}"/>
    <hyperlink ref="A38" r:id="rId33" xr:uid="{00000000-0004-0000-0000-000020000000}"/>
    <hyperlink ref="A39" r:id="rId34" xr:uid="{00000000-0004-0000-0000-000021000000}"/>
    <hyperlink ref="A40" r:id="rId35" display="https://upload.wikimedia.org/wikipedia/commons/thumb/6/6d/Diane_sortant_du_bain_-_Fran%C3%A7ois_Boucher_-_Mus%C3%A9e_du_Louvre_Peintures_INV_2712.jpg/1280px-Diane_sortant_du_bain_-_Fran%C3%A7ois_Boucher_-_Mus%C3%A9e_du_Louvre_Peintures_INV_2712.jpg?utm_source=commons.wikimedia.org&amp;utm_campaign=index&amp;utm_content=thumbnail" xr:uid="{00000000-0004-0000-0000-000022000000}"/>
    <hyperlink ref="A41" r:id="rId36" xr:uid="{00000000-0004-0000-0000-000023000000}"/>
    <hyperlink ref="A42" r:id="rId37" xr:uid="{00000000-0004-0000-0000-000024000000}"/>
    <hyperlink ref="A43" r:id="rId38" xr:uid="{00000000-0004-0000-0000-000025000000}"/>
    <hyperlink ref="A45" r:id="rId39" xr:uid="{00000000-0004-0000-0000-000026000000}"/>
    <hyperlink ref="A46" r:id="rId40" display="https://upload.wikimedia.org/wikipedia/commons/thumb/1/12/Gilbert_Stuart%2C_George_Washington_%28Lansdowne_portrait%2C_1796%29.jpg/960px-Gilbert_Stuart%2C_George_Washington_%28Lansdowne_portrait%2C_1796%29.jpg?utm_source=commons.wikimedia.org&amp;utm_campaign=index&amp;utm_content=thumbnail" xr:uid="{00000000-0004-0000-0000-000027000000}"/>
    <hyperlink ref="A49" r:id="rId41" xr:uid="{00000000-0004-0000-0000-000028000000}"/>
    <hyperlink ref="A50" r:id="rId42" xr:uid="{00000000-0004-0000-0000-000029000000}"/>
    <hyperlink ref="A51" r:id="rId43" display="https://upload.wikimedia.org/wikipedia/commons/thumb/0/0a/Henry_Fuseli_-_Titania_and_Bottom_-_Google_Art_Project.jpg/1280px-Henry_Fuseli_-_Titania_and_Bottom_-_Google_Art_Project.jpg?utm_source=commons.wikimedia.org&amp;utm_campaign=index&amp;utm_content=thumbnail&amp;uselang=fr" xr:uid="{00000000-0004-0000-0000-00002A000000}"/>
    <hyperlink ref="A52" r:id="rId44" display="https://upload.wikimedia.org/wikipedia/commons/thumb/c/cd/Lady_Macbeth_somnambule_-_Johann_Heinrich_F%C3%BCssli_-_Mus%C3%A9e_du_Louvre_Peintures_RF_1970_29.jpg/960px-Lady_Macbeth_somnambule_-_Johann_Heinrich_F%C3%BCssli_-_Mus%C3%A9e_du_Louvre_Peintures_RF_1970_29.jpg?utm_source=commons.wikimedia.org&amp;utm_campaign=index&amp;utm_content=thumbnail" xr:uid="{00000000-0004-0000-0000-00002B000000}"/>
    <hyperlink ref="A55" r:id="rId45" xr:uid="{00000000-0004-0000-0000-00002C000000}"/>
    <hyperlink ref="A56" r:id="rId46" xr:uid="{00000000-0004-0000-0000-00002D000000}"/>
    <hyperlink ref="A57" r:id="rId47" display="https://upload.wikimedia.org/wikipedia/commons/thumb/d/dd/%27Old_Pine_Tree_and_Peacock%27_from_the_%27Colorful_Realm_of_Living_Beings%27_by_Ito_Jakuchu.jpg/960px-%27Old_Pine_Tree_and_Peacock%27_from_the_%27Colorful_Realm_of_Living_Beings%27_by_Ito_Jakuchu.jpg?utm_source=commons.wikimedia.org&amp;utm_campaign=index&amp;utm_content=thumbnail" xr:uid="{00000000-0004-0000-0000-00002E000000}"/>
    <hyperlink ref="A58" r:id="rId48" display="https://upload.wikimedia.org/wikipedia/commons/thumb/b/bd/Le_Serment_des_Horaces_-_Jacques-Louis_David_-_Mus%C3%A9e_du_Louvre_Peintures_INV_3692_%3B_MR_1432.jpg/1280px-Le_Serment_des_Horaces_-_Jacques-Louis_David_-_Mus%C3%A9e_du_Louvre_Peintures_INV_3692_%3B_MR_1432.jpg?utm_source=commons.wikimedia.org&amp;utm_campaign=index&amp;utm_content=thumbnail" xr:uid="{00000000-0004-0000-0000-00002F000000}"/>
    <hyperlink ref="A59" r:id="rId49" xr:uid="{00000000-0004-0000-0000-000030000000}"/>
    <hyperlink ref="A60" r:id="rId50" xr:uid="{00000000-0004-0000-0000-000031000000}"/>
    <hyperlink ref="A61" r:id="rId51" xr:uid="{00000000-0004-0000-0000-000032000000}"/>
    <hyperlink ref="A62" r:id="rId52" display="https://upload.wikimedia.org/wikipedia/commons/thumb/b/b1/The_Intervention_of_the_Sabine_Women_-_David_%28Louvre_INV_3691%29.jpg/1280px-The_Intervention_of_the_Sabine_Women_-_David_%28Louvre_INV_3691%29.jpg?utm_source=commons.wikimedia.org&amp;utm_campaign=index&amp;utm_content=thumbnail" xr:uid="{00000000-0004-0000-0000-000033000000}"/>
    <hyperlink ref="A63" r:id="rId53" display="https://upload.wikimedia.org/wikipedia/commons/thumb/2/28/L%27Embarquement_pour_Cyth%C3%A8re%2C_by_Antoine_Watteau%2C_from_C2RMF_retouched.jpg/1280px-L%27Embarquement_pour_Cyth%C3%A8re%2C_by_Antoine_Watteau%2C_from_C2RMF_retouched.jpg?utm_source=commons.wikimedia.org&amp;utm_campaign=index&amp;utm_content=thumbnail" xr:uid="{00000000-0004-0000-0000-000034000000}"/>
    <hyperlink ref="A64" r:id="rId54" xr:uid="{00000000-0004-0000-0000-000035000000}"/>
    <hyperlink ref="A65" r:id="rId55" xr:uid="{00000000-0004-0000-0000-000036000000}"/>
    <hyperlink ref="A66" r:id="rId56" xr:uid="{00000000-0004-0000-0000-000037000000}"/>
    <hyperlink ref="A67" r:id="rId57" xr:uid="{00000000-0004-0000-0000-000038000000}"/>
    <hyperlink ref="A68" r:id="rId58" xr:uid="{00000000-0004-0000-0000-000039000000}"/>
    <hyperlink ref="A69" r:id="rId59" xr:uid="{00000000-0004-0000-0000-00003A000000}"/>
    <hyperlink ref="A70" r:id="rId60" xr:uid="{00000000-0004-0000-0000-00003B000000}"/>
    <hyperlink ref="A71" r:id="rId61" display="https://upload.wikimedia.org/wikipedia/commons/thumb/3/37/Jean-Baptiste_Oudry_-_Chasse_au_loup_en_for%C3%AAt_%281748%29.jpg/1280px-Jean-Baptiste_Oudry_-_Chasse_au_loup_en_for%C3%AAt_%281748%29.jpg?utm_source=commons.wikimedia.org&amp;utm_campaign=index&amp;utm_content=thumbnail" xr:uid="{00000000-0004-0000-0000-00003C000000}"/>
    <hyperlink ref="A72" r:id="rId62" xr:uid="{00000000-0004-0000-0000-00003D000000}"/>
    <hyperlink ref="A73" r:id="rId63" xr:uid="{00000000-0004-0000-0000-00003E000000}"/>
    <hyperlink ref="A74" r:id="rId64" xr:uid="{00000000-0004-0000-0000-00003F000000}"/>
    <hyperlink ref="A75" r:id="rId65" xr:uid="{00000000-0004-0000-0000-000040000000}"/>
    <hyperlink ref="A76" r:id="rId66" xr:uid="{00000000-0004-0000-0000-000041000000}"/>
    <hyperlink ref="A77" r:id="rId67" xr:uid="{00000000-0004-0000-0000-000042000000}"/>
    <hyperlink ref="A78" r:id="rId68" xr:uid="{00000000-0004-0000-0000-000043000000}"/>
    <hyperlink ref="A79" r:id="rId69" xr:uid="{00000000-0004-0000-0000-000044000000}"/>
    <hyperlink ref="A80" r:id="rId70" xr:uid="{00000000-0004-0000-0000-000045000000}"/>
    <hyperlink ref="A81" r:id="rId71" xr:uid="{00000000-0004-0000-0000-000046000000}"/>
    <hyperlink ref="A82" r:id="rId72" xr:uid="{00000000-0004-0000-0000-000047000000}"/>
    <hyperlink ref="A84" r:id="rId73" display="https://upload.wikimedia.org/wikipedia/commons/thumb/8/83/Johan_Zoffany_-_Tribuna_of_the_Uffizi_-_Google_Art_Project.jpg/1280px-Johan_Zoffany_-_Tribuna_of_the_Uffizi_-_Google_Art_Project.jpg?utm_source=commons.wikimedia.org&amp;utm_campaign=index&amp;utm_content=thumbnail" xr:uid="{00000000-0004-0000-0000-000048000000}"/>
    <hyperlink ref="A85" r:id="rId74" xr:uid="{00000000-0004-0000-0000-000049000000}"/>
    <hyperlink ref="A86" r:id="rId75" xr:uid="{00000000-0004-0000-0000-00004A000000}"/>
    <hyperlink ref="A87" r:id="rId76" xr:uid="{00000000-0004-0000-0000-00004B000000}"/>
    <hyperlink ref="A88" r:id="rId77" display="https://upload.wikimedia.org/wikipedia/commons/thumb/7/70/Joseph_Ducreux_-_Self-Portrait%2C_Yawning_-_71.PA.56_-_J._Paul_Getty_Museum.jpg/960px-Joseph_Ducreux_-_Self-Portrait%2C_Yawning_-_71.PA.56_-_J._Paul_Getty_Museum.jpg?utm_source=commons.wikimedia.org&amp;utm_campaign=index&amp;utm_content=thumbnail" xr:uid="{00000000-0004-0000-0000-00004C000000}"/>
    <hyperlink ref="A89" r:id="rId78" display="https://upload.wikimedia.org/wikipedia/commons/thumb/2/22/An_Experiment_on_a_Bird_in_an_Air_Pump_by_Joseph_Wright_of_Derby%2C_1768.jpg/1280px-An_Experiment_on_a_Bird_in_an_Air_Pump_by_Joseph_Wright_of_Derby%2C_1768.jpg?utm_source=commons.wikimedia.org&amp;utm_campaign=index&amp;utm_content=thumbnail" xr:uid="{00000000-0004-0000-0000-00004D000000}"/>
    <hyperlink ref="A90" r:id="rId79" xr:uid="{00000000-0004-0000-0000-00004E000000}"/>
    <hyperlink ref="A91" r:id="rId80" xr:uid="{00000000-0004-0000-0000-00004F000000}"/>
    <hyperlink ref="A93" r:id="rId81" xr:uid="{00000000-0004-0000-0000-000050000000}"/>
    <hyperlink ref="A94" r:id="rId82" xr:uid="{00000000-0004-0000-0000-000051000000}"/>
    <hyperlink ref="A95" r:id="rId83" xr:uid="{00000000-0004-0000-0000-000052000000}"/>
    <hyperlink ref="A98" r:id="rId84" display="https://upload.wikimedia.org/wikipedia/commons/thumb/b/bf/Nicolas_de_Largilli%C3%A8re_-_Portrait_de_Voltaire_%281694-1778%29_en_1718_-_P208_-_mus%C3%A9e_Carnavalet_-_5_%28cropped%29.jpg/960px-Nicolas_de_Largilli%C3%A8re_-_Portrait_de_Voltaire_%281694-1778%29_en_1718_-_P208_-_mus%C3%A9e_Carnavalet_-_5_%28cropped%29.jpg?utm_source=commons.wikimedia.org&amp;utm_campaign=index&amp;utm_content=thumbnail" xr:uid="{00000000-0004-0000-0000-000053000000}"/>
    <hyperlink ref="A99" r:id="rId85" xr:uid="{00000000-0004-0000-0000-000054000000}"/>
    <hyperlink ref="A100" r:id="rId86" xr:uid="{00000000-0004-0000-0000-000055000000}"/>
    <hyperlink ref="A101" r:id="rId87" xr:uid="{00000000-0004-0000-0000-000056000000}"/>
    <hyperlink ref="A102" r:id="rId88" xr:uid="{00000000-0004-0000-0000-000057000000}"/>
    <hyperlink ref="A103" r:id="rId89" xr:uid="{00000000-0004-0000-0000-000058000000}"/>
    <hyperlink ref="A104" r:id="rId90" xr:uid="{00000000-0004-0000-0000-000059000000}"/>
    <hyperlink ref="A105" r:id="rId91" xr:uid="{00000000-0004-0000-0000-00005A000000}"/>
    <hyperlink ref="A106" r:id="rId92" xr:uid="{00000000-0004-0000-0000-00005B000000}"/>
    <hyperlink ref="A109" r:id="rId93" xr:uid="{00000000-0004-0000-0000-00005C000000}"/>
    <hyperlink ref="A110" r:id="rId94" xr:uid="{00000000-0004-0000-0000-00005D000000}"/>
    <hyperlink ref="A111" r:id="rId95" xr:uid="{00000000-0004-0000-0000-00005E000000}"/>
    <hyperlink ref="A115" r:id="rId96" xr:uid="{00000000-0004-0000-0000-00005F000000}"/>
    <hyperlink ref="A116" r:id="rId97" xr:uid="{00000000-0004-0000-0000-000060000000}"/>
    <hyperlink ref="A117" r:id="rId98" display="https://thumb.wikimedia.org/wikipedia/commons/thumb/6/61/Hyacinthe_Rigaud_-_Louis_XIV%2C_roi_de_France_%281638-1715%29_-_Google_Art_Project.jpg/960px-Hyacinthe_Rigaud_-_Louis_XIV%2C_roi_de_France_%281638-1715%29_-_Google_Art_Project.jpg?utm_source=commons.wikimedia.org&amp;utm_campaign=index&amp;utm_content=thumbnail" xr:uid="{00000000-0004-0000-0000-000061000000}"/>
    <hyperlink ref="A118" r:id="rId99" display="https://thumb.wikimedia.org/wikipedia/commons/thumb/0/0d/%27The_Tame_Magpie%27%2C_oil_on_canvas_painting_by_Alessandro_Magnasco%2C_c._1707-8%2C_Metropolitan_Museum_of_Art.JPG/1280px-%27The_Tame_Magpie%27%2C_oil_on_canvas_painting_by_Alessandro_Magnasco%2C_c._1707-8%2C_Metropolitan_Museum_of_Art.JPG?utm_source=commons.wikimedia.org&amp;utm_campaign=index&amp;utm_content=thumbnail" xr:uid="{00000000-0004-0000-0000-000062000000}"/>
    <hyperlink ref="A119" r:id="rId100" display="https://thumb.wikimedia.org/wikipedia/commons/thumb/e/e6/D%C3%A9jeuner_de_jambon_-_Nicolas_Lancret_-_mus%C3%A9e_Cond%C3%A9.jpg/960px-D%C3%A9jeuner_de_jambon_-_Nicolas_Lancret_-_mus%C3%A9e_Cond%C3%A9.jpg?utm_source=commons.wikimedia.org&amp;utm_campaign=index&amp;utm_content=thumbnail" xr:uid="{00000000-0004-0000-0000-000063000000}"/>
    <hyperlink ref="A120" r:id="rId101" xr:uid="{00000000-0004-0000-0000-000064000000}"/>
    <hyperlink ref="A121" r:id="rId102" xr:uid="{00000000-0004-0000-0000-00006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Tassi</dc:creator>
  <cp:lastModifiedBy>Stephane Tassi</cp:lastModifiedBy>
  <dcterms:created xsi:type="dcterms:W3CDTF">2026-08-17T20:17:09Z</dcterms:created>
  <dcterms:modified xsi:type="dcterms:W3CDTF">2026-09-01T19:41:43Z</dcterms:modified>
</cp:coreProperties>
</file>