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2\"/>
    </mc:Choice>
  </mc:AlternateContent>
  <xr:revisionPtr revIDLastSave="0" documentId="13_ncr:1_{87CA785C-3E8B-4C1F-9F8A-6378B83B858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0"/>
</workbook>
</file>

<file path=xl/sharedStrings.xml><?xml version="1.0" encoding="utf-8"?>
<sst xmlns="http://schemas.openxmlformats.org/spreadsheetml/2006/main" count="280" uniqueCount="176">
  <si>
    <t>Prénom artiste</t>
  </si>
  <si>
    <t>Patronyme artiste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</si>
  <si>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</si>
  <si>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</si>
  <si>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</si>
  <si>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</si>
  <si>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</si>
  <si>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</si>
  <si>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</si>
  <si>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</si>
  <si>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</si>
  <si>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</si>
  <si>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</si>
  <si>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</si>
  <si>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</si>
  <si>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</si>
  <si>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</si>
  <si>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</si>
  <si>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</si>
  <si>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</si>
  <si>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</si>
  <si>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</si>
  <si>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Alberto</t>
  </si>
  <si>
    <t>ARNOLDI</t>
  </si>
  <si>
    <t>1359-1364</t>
  </si>
  <si>
    <t>Florence</t>
  </si>
  <si>
    <t>Loggia del Bigallo</t>
  </si>
  <si>
    <t>"Vierge à l'Enfant entre saint Pierre martyr et sainte Lucie"</t>
  </si>
  <si>
    <t>https://upload.wikimedia.org/wikipedia/commons/thumb/1/1f/Alberto_Arnoldi%2C_madonna_col_bambino_tra_i_ss._pietro_martire_e_lucia%2C_post_1351%2C_01.JPG/1280px-Alberto_Arnoldi%2C_madonna_col_bambino_tra_i_ss._pietro_martire_e_lucia%2C_post_1351%2C_01.JPG?utm_source=commons.wikimedia.org&amp;utm_campaign=index&amp;utm_content=thumbnail</t>
  </si>
  <si>
    <t>Marbre</t>
  </si>
  <si>
    <t>André</t>
  </si>
  <si>
    <t>BEAUNEVEU</t>
  </si>
  <si>
    <t>1364</t>
  </si>
  <si>
    <t>Basilique de Saint-Denis</t>
  </si>
  <si>
    <t>"Gisant de Charles V"</t>
  </si>
  <si>
    <t>https://upload.wikimedia.org/wikipedia/commons/thumb/4/4d/Charles-V-Jeanne-le-Bourbon2.jpg/1280px-Charles-V-Jeanne-le-Bourbon2.jpg?utm_source=fr.wikipedia.org&amp;utm_campaign=index&amp;utm_content=thumbnail</t>
  </si>
  <si>
    <t>1374-1377</t>
  </si>
  <si>
    <t>Chapelle des Comtes  dans l’église Notre-Dame de Courtrai</t>
  </si>
  <si>
    <t>"Sainte Catherine"</t>
  </si>
  <si>
    <t>https://upload.wikimedia.org/wikipedia/commons/thumb/2/21/Statue_of_Saint_Catherine_Gravenkapel_Kortrijk_17052015_5.jpg/1280px-Statue_of_Saint_Catherine_Gravenkapel_Kortrijk_17052015_5.jpg?utm_source=commons.wikimedia.org&amp;utm_campaign=index&amp;utm_content=thumbnail</t>
  </si>
  <si>
    <t>195 cm environ</t>
  </si>
  <si>
    <t>Giovanni</t>
  </si>
  <si>
    <t>d'AMBROGIO</t>
  </si>
  <si>
    <t>1391-1405</t>
  </si>
  <si>
    <t>Cathédrale de Florence</t>
  </si>
  <si>
    <t>"Porta della Mandorla (reliefs)"</t>
  </si>
  <si>
    <t>https://upload.wikimedia.org/wikipedia/commons/thumb/b/bb/Firenze_Cattedrale_di_Santa_Maria_del_Fiore_Esterno_Lato_Nord_Portale_Timpano_2.jpg/1280px-Firenze_Cattedrale_di_Santa_Maria_del_Fiore_Esterno_Lato_Nord_Portale_Timpano_2.jpg</t>
  </si>
  <si>
    <t>Bonino</t>
  </si>
  <si>
    <t>da CAMPIONE</t>
  </si>
  <si>
    <t>1363</t>
  </si>
  <si>
    <t>Milan</t>
  </si>
  <si>
    <t>Castello Sforzesco</t>
  </si>
  <si>
    <t>"Tombeau de Bernabò Visconti"</t>
  </si>
  <si>
    <t>https://upload.wikimedia.org/wikipedia/commons/thumb/8/82/Monument_to_Bernab%C3%B2_Visconti_%28Milan%29_01.JPG/960px-Monument_to_Bernab%C3%B2_Visconti_%28Milan%29_01.JPG?utm_source=commons.wikimedia.org&amp;utm_campaign=index&amp;utm_content=thumbnail</t>
  </si>
  <si>
    <t>1375</t>
  </si>
  <si>
    <t>Vérone</t>
  </si>
  <si>
    <t>Santa Maria Antica</t>
  </si>
  <si>
    <t>"Tombeau de Cansignorio della Scala"</t>
  </si>
  <si>
    <t>https://upload.wikimedia.org/wikipedia/commons/thumb/a/aa/Bonino_da_Campione%2C_Arca_di_Cansignorio_%281375%29_01.jpg/960px-Bonino_da_Campione%2C_Arca_di_Cansignorio_%281375%29_01.jpg?utm_source=commons.wikimedia.org&amp;utm_campaign=index&amp;utm_content=thumbnail</t>
  </si>
  <si>
    <t>Jean</t>
  </si>
  <si>
    <t>de LIÈGE</t>
  </si>
  <si>
    <t>1366</t>
  </si>
  <si>
    <t>Londres</t>
  </si>
  <si>
    <t>Westminster Abbey</t>
  </si>
  <si>
    <t>"Tombeau de la reine Philippa de Hainaut"</t>
  </si>
  <si>
    <t>https://upload.wikimedia.org/wikipedia/commons/thumb/8/88/The_monumental_remains_of_noble_and_eminent_persons_-_comprising_the_sepulchral_antiquities_of_Great_Britain_%281826%29_%2814759570616%29.jpg/960px-The_monumental_remains_of_noble_and_eminent_persons_-_comprising_the_sepulchral_antiquities_of_Great_Britain_%281826%29_%2814759570616%29.jpg?utm_source=commons.wikimedia.org&amp;utm_campaign=index&amp;utm_content=thumbnail</t>
  </si>
  <si>
    <t>1372</t>
  </si>
  <si>
    <t>Paris</t>
  </si>
  <si>
    <t>Musée du Louvre</t>
  </si>
  <si>
    <t>"Gisants de Charles IV le Bel et Jeanne d'Évreux"</t>
  </si>
  <si>
    <t>https://upload.wikimedia.org/wikipedia/commons/thumb/8/8d/Gisants_de_Charles_IV_le_Bel_et_Jeanne_d%27%C3%89vreux%2C_RF_1436_%26_RF_1437_%28018%29.jpg/1280px-Gisants_de_Charles_IV_le_Bel_et_Jeanne_d%27%C3%89vreux%2C_RF_1436_%26_RF_1437_%28018%29.jpg</t>
  </si>
  <si>
    <t>di BALDUCCIO</t>
  </si>
  <si>
    <t>1340 environ</t>
  </si>
  <si>
    <t>New York</t>
  </si>
  <si>
    <t>Metropolitan Museum of Art</t>
  </si>
  <si>
    <t>"Scène de présentation avec saint Pierre martyr et trois donateurs"</t>
  </si>
  <si>
    <t>https://upload.wikimedia.org/wikipedia/commons/thumb/4/4d/Presentation_Scene_with_Saint_Peter_Martyr_and_Three_Donors_MET_DT4966.jpg/1280px-Presentation_Scene_with_Saint_Peter_Martyr_and_Three_Donors_MET_DT4966.jpg?utm_source=commons.wikimedia.org&amp;utm_campaign=index&amp;utm_content=thumbnail</t>
  </si>
  <si>
    <t>55 cm environ</t>
  </si>
  <si>
    <t>87 cm environ</t>
  </si>
  <si>
    <t>Tino</t>
  </si>
  <si>
    <t>di CAMAINO</t>
  </si>
  <si>
    <t>1313-1315</t>
  </si>
  <si>
    <t>Pise</t>
  </si>
  <si>
    <t>Museo dell'Opera del Duomo</t>
  </si>
  <si>
    <t>"Statues du tombeau de l'empereur Henri VII"</t>
  </si>
  <si>
    <t>https://upload.wikimedia.org/wikipedia/commons/thumb/e/e5/Escultures_del_monument_f%C3%BAnebre_d%27Enric_VII%2C_Tina_di_Camaino%2C_Museo_dell%27Opera_del_Duomo%2C_Pisa.JPG/1280px-Escultures_del_monument_f%C3%BAnebre_d%27Enric_VII%2C_Tina_di_Camaino%2C_Museo_dell%27Opera_del_Duomo%2C_Pisa.JPG?utm_source=commons.wikimedia.org&amp;utm_campaign=index&amp;utm_content=thumbnail</t>
  </si>
  <si>
    <t>1315-1318</t>
  </si>
  <si>
    <t>Cathédrale de Sienne</t>
  </si>
  <si>
    <t>"Tombeau du cardinal Riccardo Petroni"</t>
  </si>
  <si>
    <t>https://upload.wikimedia.org/wikipedia/commons/thumb/c/cf/Tino_di_Camaino%2C_Sepolcro_di_Riccardo_Petroni%2C_Duomo_di_Siena%2C_1315-1318.jpg/1280px-Tino_di_Camaino%2C_Sepolcro_di_Riccardo_Petroni%2C_Duomo_di_Siena%2C_1315-1318.jpg</t>
  </si>
  <si>
    <t>1331</t>
  </si>
  <si>
    <t>Naples</t>
  </si>
  <si>
    <t>Église Santa Chiara</t>
  </si>
  <si>
    <t>"Tombeau de Marie de Valois"</t>
  </si>
  <si>
    <t>https://upload.wikimedia.org/wikipedia/commons/d/d5/Tino_di_Camaino_e_aiuti%2C_sepolcro_di_Maria_di_Valois%2C_m._1331%2C_01-edit.jpg?utm_source=commons.wikimedia.org&amp;utm_campaign=index&amp;utm_content=thumbnail_unscaled</t>
  </si>
  <si>
    <t>Andrea</t>
  </si>
  <si>
    <t>di CIONE</t>
  </si>
  <si>
    <t>1352-1359</t>
  </si>
  <si>
    <t>Église Orsanmichele</t>
  </si>
  <si>
    <t>"Tabernacle marbre (protégeant la Maestà de Bernardo Daddi)"</t>
  </si>
  <si>
    <t>https://upload.wikimedia.org/wikipedia/commons/thumb/5/52/Tabernakel%2C_Andrea_di_Cione%2C_1359%2C_Orsanmichele_Florenz-01-185.jpg/960px-Tabernakel%2C_Andrea_di_Cione%2C_1359%2C_Orsanmichele_Florenz-01-185.jpg?utm_source=commons.wikimedia.org&amp;utm_campaign=index&amp;utm_content=thumbnail</t>
  </si>
  <si>
    <t>Lupo</t>
  </si>
  <si>
    <t>di FRANCESCO</t>
  </si>
  <si>
    <t>1320 environ</t>
  </si>
  <si>
    <t>Museo dell’opera del Duomo</t>
  </si>
  <si>
    <t>"Tabernacle du Camposanto"</t>
  </si>
  <si>
    <t>https://upload.wikimedia.org/wikipedia/commons/thumb/1/1b/Camposanto-tabernacole-group-museo-opera-pisa.jpg/1280px-Camposanto-tabernacole-group-museo-opera-pisa.jpg?utm_source=commons.wikimedia.org&amp;utm_campaign=index&amp;utm_content=thumbnail</t>
  </si>
  <si>
    <t>Lorenzo</t>
  </si>
  <si>
    <t>MAITANI</t>
  </si>
  <si>
    <t>1310-1330</t>
  </si>
  <si>
    <t>Cathédrale d'Orvieto</t>
  </si>
  <si>
    <t>"Adam et Ève, le péché originel (relief marbre, façade)"</t>
  </si>
  <si>
    <t>https://upload.wikimedia.org/wikipedia/commons/thumb/f/fe/Orvieto059.jpg/1280px-Orvieto059.jpg?utm_source=commons.wikimedia.org&amp;utm_campaign=index&amp;utm_content=thumbnail</t>
  </si>
  <si>
    <t>Peter</t>
  </si>
  <si>
    <t>PARLER</t>
  </si>
  <si>
    <t>1356-1396</t>
  </si>
  <si>
    <t>Prague</t>
  </si>
  <si>
    <t>Cathédrale Saint-Guy</t>
  </si>
  <si>
    <t>"Autoportrait"</t>
  </si>
  <si>
    <t>https://upload.wikimedia.org/wikipedia/commons/thumb/c/cb/Busta_Petr_Parl%C3%A9%C5%99.jpg/1280px-Busta_Petr_Parl%C3%A9%C5%99.jpg?utm_source=commons.wikimedia.org&amp;utm_campaign=index&amp;utm_content=thumbnail</t>
  </si>
  <si>
    <t>Pierre</t>
  </si>
  <si>
    <t>"Voûtes du choeur"</t>
  </si>
  <si>
    <t>https://upload.wikimedia.org/wikipedia/commons/thumb/f/fa/Prag_Dom_St._Veit_07.jpg/1280px-Prag_Dom_St._Veit_07.jpg?utm_source=commons.wikimedia.org&amp;utm_campaign=index&amp;utm_content=thumbnail</t>
  </si>
  <si>
    <t>PÉPIN de HUY</t>
  </si>
  <si>
    <t>Basilique Saint Denis</t>
  </si>
  <si>
    <t>"Gisant de Robert II d’Artois"</t>
  </si>
  <si>
    <t>https://upload.wikimedia.org/wikipedia/commons/thumb/d/d1/Gisant_Robert_II_Artois_Basilique_St_Denis_St_Denis_Seine_St_Denis_1.jpg/1280px-Gisant_Robert_II_Artois_Basilique_St_Denis_St_Denis_Seine_St_Denis_1.jpg?utm_source=commons.wikimedia.org&amp;utm_campaign=index&amp;utm_content=thumbnail</t>
  </si>
  <si>
    <t>PISANO</t>
  </si>
  <si>
    <t>1330-1336</t>
  </si>
  <si>
    <t>"Porte sud du Baptistère de Florence"</t>
  </si>
  <si>
    <t>https://upload.wikimedia.org/wikipedia/commons/thumb/f/f6/South_Doors_of_the_Florence_Baptistry.JPG/1280px-South_Doors_of_the_Florence_Baptistry.JPG</t>
  </si>
  <si>
    <t>Bronze doré</t>
  </si>
  <si>
    <t>1334-1343</t>
  </si>
  <si>
    <t>"La Création d'Adam et Ève (relief, Campanile de Giotto)"</t>
  </si>
  <si>
    <t>https://upload.wikimedia.org/wikipedia/commons/thumb/6/67/Andrea_Pisano%2C_The_Creation_of_Adam_and_Eve%2C_1334-43%2C_Museo_dell%27Opera_del_Duomo%2C_Florence.jpg/1280px-Andrea_Pisano%2C_The_Creation_of_Adam_and_Eve%2C_1334-43%2C_Museo_dell%27Opera_del_Duomo%2C_Florence.jpg?utm_source=commons.wikimedia.org&amp;utm_campaign=index&amp;utm_content=thumbnail</t>
  </si>
  <si>
    <t>1346</t>
  </si>
  <si>
    <t>Cathédrale de Pise</t>
  </si>
  <si>
    <t>"Vierge à l'Enfant (façade de la cathédrale de Pise)"</t>
  </si>
  <si>
    <t>https://upload.wikimedia.org/wikipedia/commons/thumb/0/06/Andrea_pisano%2C_madonna_col_bambino_%281346_ca.%29_tra_i_ss._pietro_e_paolo_attr._a_lupo_di_francesco_%281300-30_ca.%29%2C_dalla_facciata_del_duomo_di_pisa.jpg/1280px-Andrea_pisano%2C_madonna_col_bambino_%281346_ca.%29_tra_i_ss._pietro_e_paolo_attr._a_lupo_di_francesco_%281300-30_ca.%29%2C_dalla_facciata_del_duomo_di_pisa.jpg?utm_source=commons.wikimedia.org&amp;utm_campaign=index&amp;utm_content=thumbnail</t>
  </si>
  <si>
    <t>1302-1310</t>
  </si>
  <si>
    <t>"Chaire de la cathédrale de Pise"</t>
  </si>
  <si>
    <t>https://upload.wikimedia.org/wikipedia/commons/7/77/Cathedral_pulpit_-_Pisa.jpg?utm_source=commons.wikimedia.org&amp;utm_campaign=index&amp;utm_content=thumbnail_unscaled</t>
  </si>
  <si>
    <t>"Les arts libéraux, pilier central de la Chaire de la cathédrale de Pise"</t>
  </si>
  <si>
    <t>https://upload.wikimedia.org/wikipedia/commons/thumb/3/37/Giovanni_pisano%2C_pulpito_del_duomo_di_pisa%2C_1302-11%2C_virt%C3%B9_teologali_%28fede%2C_speranza_e_carit%C3%A0%29_sulle_arti_del_trivio%2C_quadrivio_e_filosofia_03.JPG/1280px-Giovanni_pisano%2C_pulpito_del_duomo_di_pisa%2C_1302-11%2C_virt%C3%B9_teologali_%28fede%2C_speranza_e_carit%C3%A0%29_sulle_arti_del_trivio%2C_quadrivio_e_filosofia_03.JPG?utm_source=commons.wikimedia.org&amp;utm_campaign=index&amp;utm_content=thumbnail</t>
  </si>
  <si>
    <t>"Lion stylophore, Chaire de la cathédrale de Pise"</t>
  </si>
  <si>
    <t>https://upload.wikimedia.org/wikipedia/commons/thumb/f/f1/Giovanni_pisano%2C_pulpito_del_duomo_di_pisa%2C_1302-11%2C_stiloforo_02.JPG/1280px-Giovanni_pisano%2C_pulpito_del_duomo_di_pisa%2C_1302-11%2C_stiloforo_02.JPG?utm_source=commons.wikimedia.org&amp;utm_campaign=index&amp;utm_content=thumbnail</t>
  </si>
  <si>
    <t>90 cm environ</t>
  </si>
  <si>
    <t>Nino</t>
  </si>
  <si>
    <t>1337-1341</t>
  </si>
  <si>
    <t>"Sibylle érythréenne (relief, Campanile de Giotto)"</t>
  </si>
  <si>
    <t>https://upload.wikimedia.org/wikipedia/commons/a/a6/Nino_pisano%2C_sibilla_eritrea%2C_1337-41%2C_dal_lato_nord_del_campanile.JPG?utm_source=commons.wikimedia.org&amp;utm_campaign=index&amp;utm_content=thumbnail_unscaled</t>
  </si>
  <si>
    <t>Claus</t>
  </si>
  <si>
    <t>SLUTER</t>
  </si>
  <si>
    <t>1384-1410</t>
  </si>
  <si>
    <t>Dijon</t>
  </si>
  <si>
    <t>Musée des Beaux-Arts</t>
  </si>
  <si>
    <t>"Tombeau de Philippe le Hardi"</t>
  </si>
  <si>
    <t>https://upload.wikimedia.org/wikipedia/commons/thumb/b/b2/Dijon_Philippe_le_Hardi_Tombeau1.jpg/1280px-Dijon_Philippe_le_Hardi_Tombeau1.jpg?utm_source=commons.wikimedia.org&amp;utm_campaign=index&amp;utm_content=thumbnail</t>
  </si>
  <si>
    <t>Albâtre et marbre noir</t>
  </si>
  <si>
    <t>1393-1399</t>
  </si>
  <si>
    <t>Chapelle du centre hospitalier La Chartreuse</t>
  </si>
  <si>
    <t>"Porte de la chapelle"</t>
  </si>
  <si>
    <t>https://upload.wikimedia.org/wikipedia/commons/thumb/2/29/Dijon_-_Chapelle_du_centre_hospitalier_La_Chartreuse_-_2.jpg/1280px-Dijon_-_Chapelle_du_centre_hospitalier_La_Chartreuse_-_2.jpg?utm_source=commons.wikimedia.org&amp;utm_campaign=index&amp;utm_content=thumbnail</t>
  </si>
  <si>
    <t>1395-1403</t>
  </si>
  <si>
    <t>Chartreuse de Champmol</t>
  </si>
  <si>
    <t>"Le Puits de Moïse"</t>
  </si>
  <si>
    <t>https://upload.wikimedia.org/wikipedia/commons/thumb/0/07/Well_of_Moses%2C_Champmol%2C_2010.JPG/1280px-Well_of_Moses%2C_Champmol%2C_2010.JPG</t>
  </si>
  <si>
    <t>Pierre calcaire polychrome</t>
  </si>
  <si>
    <t>450 cm environ (base)</t>
  </si>
  <si>
    <t>Agnolo</t>
  </si>
  <si>
    <t>VENTURA</t>
  </si>
  <si>
    <t>1336</t>
  </si>
  <si>
    <t>Sienne</t>
  </si>
  <si>
    <t>Basilique San Francesco</t>
  </si>
  <si>
    <t>"Portail de la chapelle Petroni"</t>
  </si>
  <si>
    <t>https://upload.wikimedia.org/wikipedia/commons/thumb/e/eb/Agnolo_di_ventura%2C_portale_della_cappella_petroni%2C_1336%2C_02_madonna_col_bambino_tra_s._francesco_e_il_beato_pietro_da_siena.jpg/1280px-Agnolo_di_ventura%2C_portale_della_cappella_petroni%2C_1336%2C_02_madonna_col_bambino_tra_s._francesco_e_il_beato_pietro_da_siena.jpg?utm_source=commons.wikimedia.org&amp;utm_campaign=index&amp;utm_content=thumbn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</si>
</sst>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3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</cellXfs>
  <cellStyles count="2">
    <cellStyle name="Lien hypertexte" xfId="1" builtinId="8"/>
    <cellStyle name="Normal" xfId="0" builtinId="0"/>
  </cellStyles>
  <dxfs count="2">
    <dxf>
      <fill>
        <patternFill patternType="solid">
          <fgColor rgb="FFC6E0B4"/>
          <bgColor rgb="FFC6E0B4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pload.wikimedia.org/wikipedia/commons/thumb/8/8d/Gisants_de_Charles_IV_le_Bel_et_Jeanne_d%27%C3%89vreux%2C_RF_1436_%26_RF_1437_%28018%29.jpg/1280px-Gisants_de_Charles_IV_le_Bel_et_Jeanne_d%27%C3%89vreux%2C_RF_1436_%26_RF_1437_%28018%29.jpg" TargetMode="External"/><Relationship Id="rId13" Type="http://schemas.openxmlformats.org/officeDocument/2006/relationships/hyperlink" Target="https://upload.wikimedia.org/wikipedia/commons/thumb/5/52/Tabernakel%2C_Andrea_di_Cione%2C_1359%2C_Orsanmichele_Florenz-01-185.jpg/960px-Tabernakel%2C_Andrea_di_Cione%2C_1359%2C_Orsanmichele_Florenz-01-185.jpg?utm_source=commons.wikimedia.org&amp;utm_campaign=index&amp;utm_content=thumbnail" TargetMode="External"/><Relationship Id="rId18" Type="http://schemas.openxmlformats.org/officeDocument/2006/relationships/hyperlink" Target="https://upload.wikimedia.org/wikipedia/commons/thumb/d/d1/Gisant_Robert_II_Artois_Basilique_St_Denis_St_Denis_Seine_St_Denis_1.jpg/1280px-Gisant_Robert_II_Artois_Basilique_St_Denis_St_Denis_Seine_St_Denis_1.jpg?utm_source=commons.wikimedia.org&amp;utm_campaign=index&amp;utm_content=thumbnail" TargetMode="External"/><Relationship Id="rId26" Type="http://schemas.openxmlformats.org/officeDocument/2006/relationships/hyperlink" Target="https://upload.wikimedia.org/wikipedia/commons/thumb/b/b2/Dijon_Philippe_le_Hardi_Tombeau1.jpg/1280px-Dijon_Philippe_le_Hardi_Tombeau1.jpg?utm_source=commons.wikimedia.org&amp;utm_campaign=index&amp;utm_content=thumbnail" TargetMode="External"/><Relationship Id="rId3" Type="http://schemas.openxmlformats.org/officeDocument/2006/relationships/hyperlink" Target="https://upload.wikimedia.org/wikipedia/commons/thumb/2/21/Statue_of_Saint_Catherine_Gravenkapel_Kortrijk_17052015_5.jpg/1280px-Statue_of_Saint_Catherine_Gravenkapel_Kortrijk_17052015_5.jpg?utm_source=commons.wikimedia.org&amp;utm_campaign=index&amp;utm_content=thumbnail" TargetMode="External"/><Relationship Id="rId21" Type="http://schemas.openxmlformats.org/officeDocument/2006/relationships/hyperlink" Target="https://upload.wikimedia.org/wikipedia/commons/thumb/0/06/Andrea_pisano%2C_madonna_col_bambino_%281346_ca.%29_tra_i_ss._pietro_e_paolo_attr._a_lupo_di_francesco_%281300-30_ca.%29%2C_dalla_facciata_del_duomo_di_pisa.jpg/1280px-Andrea_pisano%2C_madonna_col_bambino_%281346_ca.%29_tra_i_ss._pietro_e_paolo_attr._a_lupo_di_francesco_%281300-30_ca.%29%2C_dalla_facciata_del_duomo_di_pisa.jpg?utm_source=commons.wikimedia.org&amp;utm_campaign=index&amp;utm_content=thumbnail" TargetMode="External"/><Relationship Id="rId7" Type="http://schemas.openxmlformats.org/officeDocument/2006/relationships/hyperlink" Target="https://upload.wikimedia.org/wikipedia/commons/thumb/8/88/The_monumental_remains_of_noble_and_eminent_persons_-_comprising_the_sepulchral_antiquities_of_Great_Britain_%281826%29_%2814759570616%29.jpg/960px-The_monumental_remains_of_noble_and_eminent_persons_-_comprising_the_sepulchral_antiquities_of_Great_Britain_%281826%29_%2814759570616%29.jpg?utm_source=commons.wikimedia.org&amp;utm_campaign=index&amp;utm_content=thumbnail" TargetMode="External"/><Relationship Id="rId12" Type="http://schemas.openxmlformats.org/officeDocument/2006/relationships/hyperlink" Target="https://upload.wikimedia.org/wikipedia/commons/d/d5/Tino_di_Camaino_e_aiuti%2C_sepolcro_di_Maria_di_Valois%2C_m._1331%2C_01-edit.jpg?utm_source=commons.wikimedia.org&amp;utm_campaign=index&amp;utm_content=thumbnail_unscaled" TargetMode="External"/><Relationship Id="rId17" Type="http://schemas.openxmlformats.org/officeDocument/2006/relationships/hyperlink" Target="https://upload.wikimedia.org/wikipedia/commons/thumb/f/fa/Prag_Dom_St._Veit_07.jpg/1280px-Prag_Dom_St._Veit_07.jpg?utm_source=commons.wikimedia.org&amp;utm_campaign=index&amp;utm_content=thumbnail" TargetMode="External"/><Relationship Id="rId25" Type="http://schemas.openxmlformats.org/officeDocument/2006/relationships/hyperlink" Target="https://upload.wikimedia.org/wikipedia/commons/a/a6/Nino_pisano%2C_sibilla_eritrea%2C_1337-41%2C_dal_lato_nord_del_campanile.JPG?utm_source=commons.wikimedia.org&amp;utm_campaign=index&amp;utm_content=thumbnail_unscaled" TargetMode="External"/><Relationship Id="rId2" Type="http://schemas.openxmlformats.org/officeDocument/2006/relationships/hyperlink" Target="https://upload.wikimedia.org/wikipedia/commons/thumb/4/4d/Charles-V-Jeanne-le-Bourbon2.jpg/1280px-Charles-V-Jeanne-le-Bourbon2.jpg?utm_source=fr.wikipedia.org&amp;utm_campaign=index&amp;utm_content=thumbnail" TargetMode="External"/><Relationship Id="rId16" Type="http://schemas.openxmlformats.org/officeDocument/2006/relationships/hyperlink" Target="https://upload.wikimedia.org/wikipedia/commons/thumb/c/cb/Busta_Petr_Parl%C3%A9%C5%99.jpg/1280px-Busta_Petr_Parl%C3%A9%C5%99.jpg?utm_source=commons.wikimedia.org&amp;utm_campaign=index&amp;utm_content=thumbnail" TargetMode="External"/><Relationship Id="rId20" Type="http://schemas.openxmlformats.org/officeDocument/2006/relationships/hyperlink" Target="https://upload.wikimedia.org/wikipedia/commons/thumb/6/67/Andrea_Pisano%2C_The_Creation_of_Adam_and_Eve%2C_1334-43%2C_Museo_dell%27Opera_del_Duomo%2C_Florence.jpg/1280px-Andrea_Pisano%2C_The_Creation_of_Adam_and_Eve%2C_1334-43%2C_Museo_dell%27Opera_del_Duomo%2C_Florence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e/eb/Agnolo_di_ventura%2C_portale_della_cappella_petroni%2C_1336%2C_02_madonna_col_bambino_tra_s._francesco_e_il_beato_pietro_da_siena.jpg/1280px-Agnolo_di_ventura%2C_portale_della_cappella_petroni%2C_1336%2C_02_madonna_col_bambino_tra_s._francesco_e_il_beato_pietro_da_siena.jpg?utm_source=commons.wikimedia.org&amp;utm_campaign=index&amp;utm_content=thumbnail" TargetMode="External"/><Relationship Id="rId1" Type="http://schemas.openxmlformats.org/officeDocument/2006/relationships/hyperlink" Target="https://upload.wikimedia.org/wikipedia/commons/thumb/1/1f/Alberto_Arnoldi%2C_madonna_col_bambino_tra_i_ss._pietro_martire_e_lucia%2C_post_1351%2C_01.JPG/1280px-Alberto_Arnoldi%2C_madonna_col_bambino_tra_i_ss._pietro_martire_e_lucia%2C_post_1351%2C_01.JPG?utm_source=commons.wikimedia.org&amp;utm_campaign=index&amp;utm_content=thumbnail" TargetMode="External"/><Relationship Id="rId6" Type="http://schemas.openxmlformats.org/officeDocument/2006/relationships/hyperlink" Target="https://upload.wikimedia.org/wikipedia/commons/thumb/a/aa/Bonino_da_Campione%2C_Arca_di_Cansignorio_%281375%29_01.jpg/960px-Bonino_da_Campione%2C_Arca_di_Cansignorio_%281375%29_01.jpg?utm_source=commons.wikimedia.org&amp;utm_campaign=index&amp;utm_content=thumbnail" TargetMode="External"/><Relationship Id="rId11" Type="http://schemas.openxmlformats.org/officeDocument/2006/relationships/hyperlink" Target="https://upload.wikimedia.org/wikipedia/commons/thumb/c/cf/Tino_di_Camaino%2C_Sepolcro_di_Riccardo_Petroni%2C_Duomo_di_Siena%2C_1315-1318.jpg/1280px-Tino_di_Camaino%2C_Sepolcro_di_Riccardo_Petroni%2C_Duomo_di_Siena%2C_1315-1318.jpg" TargetMode="External"/><Relationship Id="rId24" Type="http://schemas.openxmlformats.org/officeDocument/2006/relationships/hyperlink" Target="https://upload.wikimedia.org/wikipedia/commons/thumb/f/f1/Giovanni_pisano%2C_pulpito_del_duomo_di_pisa%2C_1302-11%2C_stiloforo_02.JPG/1280px-Giovanni_pisano%2C_pulpito_del_duomo_di_pisa%2C_1302-11%2C_stiloforo_02.JPG?utm_source=commons.wikimedia.org&amp;utm_campaign=index&amp;utm_content=thumbnail" TargetMode="External"/><Relationship Id="rId5" Type="http://schemas.openxmlformats.org/officeDocument/2006/relationships/hyperlink" Target="https://upload.wikimedia.org/wikipedia/commons/thumb/8/82/Monument_to_Bernab%C3%B2_Visconti_%28Milan%29_01.JPG/960px-Monument_to_Bernab%C3%B2_Visconti_%28Milan%29_01.JPG?utm_source=commons.wikimedia.org&amp;utm_campaign=index&amp;utm_content=thumbnail" TargetMode="External"/><Relationship Id="rId15" Type="http://schemas.openxmlformats.org/officeDocument/2006/relationships/hyperlink" Target="https://upload.wikimedia.org/wikipedia/commons/thumb/f/fe/Orvieto059.jpg/1280px-Orvieto059.jpg?utm_source=commons.wikimedia.org&amp;utm_campaign=index&amp;utm_content=thumbnail" TargetMode="External"/><Relationship Id="rId23" Type="http://schemas.openxmlformats.org/officeDocument/2006/relationships/hyperlink" Target="https://upload.wikimedia.org/wikipedia/commons/thumb/3/37/Giovanni_pisano%2C_pulpito_del_duomo_di_pisa%2C_1302-11%2C_virt%C3%B9_teologali_%28fede%2C_speranza_e_carit%C3%A0%29_sulle_arti_del_trivio%2C_quadrivio_e_filosofia_03.JPG/1280px-Giovanni_pisano%2C_pulpito_del_duomo_di_pisa%2C_1302-11%2C_virt%C3%B9_teologali_%28fede%2C_speranza_e_carit%C3%A0%29_sulle_arti_del_trivio%2C_quadrivio_e_filosofia_03.JPG?utm_source=commons.wikimedia.org&amp;utm_campaign=index&amp;utm_content=thumbnail" TargetMode="External"/><Relationship Id="rId28" Type="http://schemas.openxmlformats.org/officeDocument/2006/relationships/hyperlink" Target="https://upload.wikimedia.org/wikipedia/commons/thumb/0/07/Well_of_Moses%2C_Champmol%2C_2010.JPG/1280px-Well_of_Moses%2C_Champmol%2C_2010.JPG" TargetMode="External"/><Relationship Id="rId10" Type="http://schemas.openxmlformats.org/officeDocument/2006/relationships/hyperlink" Target="https://upload.wikimedia.org/wikipedia/commons/thumb/e/e5/Escultures_del_monument_f%C3%BAnebre_d%27Enric_VII%2C_Tina_di_Camaino%2C_Museo_dell%27Opera_del_Duomo%2C_Pisa.JPG/1280px-Escultures_del_monument_f%C3%BAnebre_d%27Enric_VII%2C_Tina_di_Camaino%2C_Museo_dell%27Opera_del_Duomo%2C_Pisa.JPG?utm_source=commons.wikimedia.org&amp;utm_campaign=index&amp;utm_content=thumbnail" TargetMode="External"/><Relationship Id="rId19" Type="http://schemas.openxmlformats.org/officeDocument/2006/relationships/hyperlink" Target="https://upload.wikimedia.org/wikipedia/commons/thumb/f/f6/South_Doors_of_the_Florence_Baptistry.JPG/1280px-South_Doors_of_the_Florence_Baptistry.JPG" TargetMode="External"/><Relationship Id="rId4" Type="http://schemas.openxmlformats.org/officeDocument/2006/relationships/hyperlink" Target="https://upload.wikimedia.org/wikipedia/commons/thumb/b/bb/Firenze_Cattedrale_di_Santa_Maria_del_Fiore_Esterno_Lato_Nord_Portale_Timpano_2.jpg/1280px-Firenze_Cattedrale_di_Santa_Maria_del_Fiore_Esterno_Lato_Nord_Portale_Timpano_2.jpg" TargetMode="External"/><Relationship Id="rId9" Type="http://schemas.openxmlformats.org/officeDocument/2006/relationships/hyperlink" Target="https://upload.wikimedia.org/wikipedia/commons/thumb/4/4d/Presentation_Scene_with_Saint_Peter_Martyr_and_Three_Donors_MET_DT4966.jpg/1280px-Presentation_Scene_with_Saint_Peter_Martyr_and_Three_Donors_MET_DT4966.jpg?utm_source=commons.wikimedia.org&amp;utm_campaign=index&amp;utm_content=thumbnail" TargetMode="External"/><Relationship Id="rId14" Type="http://schemas.openxmlformats.org/officeDocument/2006/relationships/hyperlink" Target="https://upload.wikimedia.org/wikipedia/commons/thumb/1/1b/Camposanto-tabernacole-group-museo-opera-pisa.jpg/1280px-Camposanto-tabernacole-group-museo-opera-pisa.jpg?utm_source=commons.wikimedia.org&amp;utm_campaign=index&amp;utm_content=thumbnail" TargetMode="External"/><Relationship Id="rId22" Type="http://schemas.openxmlformats.org/officeDocument/2006/relationships/hyperlink" Target="https://upload.wikimedia.org/wikipedia/commons/7/77/Cathedral_pulpit_-_Pisa.jpg?utm_source=commons.wikimedia.org&amp;utm_campaign=index&amp;utm_content=thumbnail_unscaled" TargetMode="External"/><Relationship Id="rId27" Type="http://schemas.openxmlformats.org/officeDocument/2006/relationships/hyperlink" Target="https://upload.wikimedia.org/wikipedia/commons/thumb/2/29/Dijon_-_Chapelle_du_centre_hospitalier_La_Chartreuse_-_2.jpg/1280px-Dijon_-_Chapelle_du_centre_hospitalier_La_Chartreuse_-_2.jpg?utm_source=commons.wikimedia.org&amp;utm_campaign=index&amp;utm_content=thumbn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4"/>
  <sheetViews>
    <sheetView tabSelected="1" workbookViewId="0">
      <pane ySplit="1" topLeftCell="A2" activePane="bottomLeft" state="frozen"/>
      <selection pane="bottomLeft" activeCell="W6" sqref="W6"/>
    </sheetView>
  </sheetViews>
  <sheetFormatPr baseColWidth="10" defaultColWidth="9.140625" defaultRowHeight="15" x14ac:dyDescent="0.25"/>
  <cols>
    <col min="11" max="11" width="7" customWidth="1"/>
    <col min="12" max="12" width="5.42578125" customWidth="1"/>
    <col min="13" max="13" width="4.7109375" customWidth="1"/>
    <col min="16" max="16" width="8" customWidth="1"/>
    <col min="17" max="17" width="1.42578125" hidden="1" customWidth="1"/>
    <col min="21" max="21" width="6" customWidth="1"/>
    <col min="22" max="22" width="9.140625" style="2"/>
    <col min="23" max="23" width="15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2" t="s">
        <v>21</v>
      </c>
      <c r="W1" t="s">
        <v>1</v>
      </c>
    </row>
    <row r="2" spans="1:24" x14ac:dyDescent="0.25">
      <c r="A2" t="s">
        <v>22</v>
      </c>
      <c r="B2" t="s">
        <v>23</v>
      </c>
      <c r="C2" t="s">
        <v>24</v>
      </c>
      <c r="D2" t="s">
        <v>25</v>
      </c>
      <c r="E2" t="s">
        <v>26</v>
      </c>
      <c r="I2" t="s">
        <v>27</v>
      </c>
      <c r="K2" s="1" t="s">
        <v>28</v>
      </c>
      <c r="R2" t="s">
        <v>29</v>
      </c>
      <c r="V2" s="2">
        <v>2</v>
      </c>
      <c r="W2" t="s">
        <v>23</v>
      </c>
    </row>
    <row r="3" spans="1:24" x14ac:dyDescent="0.25">
      <c r="K3" s="1"/>
    </row>
    <row r="4" spans="1:24" x14ac:dyDescent="0.25">
      <c r="K4" s="1"/>
    </row>
    <row r="5" spans="1:24" x14ac:dyDescent="0.25">
      <c r="K5" s="1"/>
    </row>
    <row r="6" spans="1:24" x14ac:dyDescent="0.25">
      <c r="K6" s="1"/>
    </row>
    <row r="7" spans="1:24" x14ac:dyDescent="0.25">
      <c r="A7" t="s">
        <v>30</v>
      </c>
      <c r="B7" t="s">
        <v>31</v>
      </c>
      <c r="C7" t="s">
        <v>32</v>
      </c>
      <c r="E7" t="s">
        <v>33</v>
      </c>
      <c r="I7" t="s">
        <v>34</v>
      </c>
      <c r="K7" s="1" t="s">
        <v>35</v>
      </c>
      <c r="R7" t="s">
        <v>29</v>
      </c>
      <c r="V7" s="2">
        <v>2</v>
      </c>
      <c r="W7" t="s">
        <v>31</v>
      </c>
    </row>
    <row r="8" spans="1:24" x14ac:dyDescent="0.25">
      <c r="A8" t="s">
        <v>30</v>
      </c>
      <c r="B8" t="s">
        <v>31</v>
      </c>
      <c r="C8" t="s">
        <v>36</v>
      </c>
      <c r="E8" t="s">
        <v>37</v>
      </c>
      <c r="I8" t="s">
        <v>38</v>
      </c>
      <c r="K8" s="1" t="s">
        <v>39</v>
      </c>
      <c r="R8" t="s">
        <v>29</v>
      </c>
      <c r="S8" t="s">
        <v>40</v>
      </c>
      <c r="V8" s="2">
        <v>2</v>
      </c>
      <c r="W8" t="s">
        <v>31</v>
      </c>
    </row>
    <row r="9" spans="1:24" x14ac:dyDescent="0.25">
      <c r="A9" t="s">
        <v>41</v>
      </c>
      <c r="B9" t="s">
        <v>42</v>
      </c>
      <c r="C9" t="s">
        <v>43</v>
      </c>
      <c r="E9" t="s">
        <v>44</v>
      </c>
      <c r="I9" t="s">
        <v>45</v>
      </c>
      <c r="K9" s="1" t="s">
        <v>46</v>
      </c>
      <c r="R9" t="s">
        <v>29</v>
      </c>
      <c r="V9" s="2">
        <v>1</v>
      </c>
      <c r="W9" t="s">
        <v>42</v>
      </c>
    </row>
    <row r="10" spans="1:24" x14ac:dyDescent="0.25">
      <c r="A10" t="s">
        <v>47</v>
      </c>
      <c r="B10" t="s">
        <v>48</v>
      </c>
      <c r="C10" t="s">
        <v>49</v>
      </c>
      <c r="D10" t="s">
        <v>50</v>
      </c>
      <c r="E10" t="s">
        <v>51</v>
      </c>
      <c r="I10" t="s">
        <v>52</v>
      </c>
      <c r="K10" s="1" t="s">
        <v>53</v>
      </c>
      <c r="R10" t="s">
        <v>29</v>
      </c>
      <c r="V10" s="2">
        <v>1</v>
      </c>
      <c r="W10" t="s">
        <v>48</v>
      </c>
      <c r="X10">
        <v>1</v>
      </c>
    </row>
    <row r="11" spans="1:24" x14ac:dyDescent="0.25">
      <c r="A11" t="s">
        <v>47</v>
      </c>
      <c r="B11" t="s">
        <v>48</v>
      </c>
      <c r="C11" t="s">
        <v>54</v>
      </c>
      <c r="D11" t="s">
        <v>55</v>
      </c>
      <c r="E11" t="s">
        <v>56</v>
      </c>
      <c r="I11" t="s">
        <v>57</v>
      </c>
      <c r="K11" s="1" t="s">
        <v>58</v>
      </c>
      <c r="R11" t="s">
        <v>29</v>
      </c>
      <c r="V11" s="2">
        <v>1</v>
      </c>
      <c r="W11" t="s">
        <v>48</v>
      </c>
      <c r="X11">
        <v>1</v>
      </c>
    </row>
    <row r="12" spans="1:24" x14ac:dyDescent="0.25">
      <c r="A12" t="s">
        <v>59</v>
      </c>
      <c r="B12" t="s">
        <v>60</v>
      </c>
      <c r="C12" t="s">
        <v>61</v>
      </c>
      <c r="D12" t="s">
        <v>62</v>
      </c>
      <c r="E12" t="s">
        <v>63</v>
      </c>
      <c r="I12" t="s">
        <v>64</v>
      </c>
      <c r="K12" s="1" t="s">
        <v>65</v>
      </c>
      <c r="R12" t="s">
        <v>29</v>
      </c>
      <c r="V12" s="2">
        <v>2</v>
      </c>
      <c r="W12" t="s">
        <v>60</v>
      </c>
    </row>
    <row r="13" spans="1:24" x14ac:dyDescent="0.25">
      <c r="A13" t="s">
        <v>59</v>
      </c>
      <c r="B13" t="s">
        <v>60</v>
      </c>
      <c r="C13" t="s">
        <v>66</v>
      </c>
      <c r="D13" t="s">
        <v>67</v>
      </c>
      <c r="E13" t="s">
        <v>68</v>
      </c>
      <c r="I13" t="s">
        <v>69</v>
      </c>
      <c r="K13" s="1" t="s">
        <v>70</v>
      </c>
      <c r="R13" t="s">
        <v>29</v>
      </c>
      <c r="V13" s="2">
        <v>2</v>
      </c>
      <c r="W13" t="s">
        <v>60</v>
      </c>
    </row>
    <row r="14" spans="1:24" x14ac:dyDescent="0.25">
      <c r="A14" t="s">
        <v>41</v>
      </c>
      <c r="B14" t="s">
        <v>71</v>
      </c>
      <c r="C14" t="s">
        <v>72</v>
      </c>
      <c r="D14" t="s">
        <v>73</v>
      </c>
      <c r="E14" t="s">
        <v>74</v>
      </c>
      <c r="I14" t="s">
        <v>75</v>
      </c>
      <c r="K14" s="1" t="s">
        <v>76</v>
      </c>
      <c r="R14" t="s">
        <v>29</v>
      </c>
      <c r="S14" t="s">
        <v>77</v>
      </c>
      <c r="T14" t="s">
        <v>78</v>
      </c>
      <c r="V14" s="2">
        <v>1</v>
      </c>
      <c r="W14" t="s">
        <v>71</v>
      </c>
    </row>
    <row r="15" spans="1:24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I15" t="s">
        <v>84</v>
      </c>
      <c r="K15" s="1" t="s">
        <v>85</v>
      </c>
      <c r="R15" t="s">
        <v>29</v>
      </c>
      <c r="V15" s="2">
        <v>1</v>
      </c>
      <c r="W15" t="s">
        <v>80</v>
      </c>
    </row>
    <row r="16" spans="1:24" x14ac:dyDescent="0.25">
      <c r="A16" t="s">
        <v>79</v>
      </c>
      <c r="B16" t="s">
        <v>80</v>
      </c>
      <c r="C16" t="s">
        <v>86</v>
      </c>
      <c r="E16" t="s">
        <v>87</v>
      </c>
      <c r="I16" t="s">
        <v>88</v>
      </c>
      <c r="K16" s="1" t="s">
        <v>89</v>
      </c>
      <c r="R16" t="s">
        <v>29</v>
      </c>
      <c r="V16" s="2">
        <v>1</v>
      </c>
      <c r="W16" t="s">
        <v>80</v>
      </c>
    </row>
    <row r="17" spans="1:23" x14ac:dyDescent="0.25">
      <c r="A17" t="s">
        <v>79</v>
      </c>
      <c r="B17" t="s">
        <v>80</v>
      </c>
      <c r="C17" t="s">
        <v>90</v>
      </c>
      <c r="D17" t="s">
        <v>91</v>
      </c>
      <c r="E17" t="s">
        <v>92</v>
      </c>
      <c r="I17" t="s">
        <v>93</v>
      </c>
      <c r="K17" s="1" t="s">
        <v>94</v>
      </c>
      <c r="R17" t="s">
        <v>29</v>
      </c>
      <c r="V17" s="2">
        <v>1</v>
      </c>
      <c r="W17" t="s">
        <v>80</v>
      </c>
    </row>
    <row r="18" spans="1:23" x14ac:dyDescent="0.25">
      <c r="A18" t="s">
        <v>95</v>
      </c>
      <c r="B18" t="s">
        <v>96</v>
      </c>
      <c r="C18" t="s">
        <v>97</v>
      </c>
      <c r="D18" t="s">
        <v>25</v>
      </c>
      <c r="E18" t="s">
        <v>98</v>
      </c>
      <c r="I18" t="s">
        <v>99</v>
      </c>
      <c r="K18" s="1" t="s">
        <v>100</v>
      </c>
      <c r="R18" t="s">
        <v>29</v>
      </c>
      <c r="V18" s="2">
        <v>3</v>
      </c>
      <c r="W18" t="s">
        <v>96</v>
      </c>
    </row>
    <row r="19" spans="1:23" x14ac:dyDescent="0.25">
      <c r="A19" t="s">
        <v>101</v>
      </c>
      <c r="B19" t="s">
        <v>102</v>
      </c>
      <c r="C19" t="s">
        <v>103</v>
      </c>
      <c r="D19" t="s">
        <v>82</v>
      </c>
      <c r="E19" t="s">
        <v>104</v>
      </c>
      <c r="I19" t="s">
        <v>105</v>
      </c>
      <c r="K19" s="1" t="s">
        <v>106</v>
      </c>
      <c r="R19" t="s">
        <v>29</v>
      </c>
      <c r="V19" s="2">
        <v>3</v>
      </c>
      <c r="W19" t="s">
        <v>102</v>
      </c>
    </row>
    <row r="20" spans="1:23" x14ac:dyDescent="0.25">
      <c r="A20" t="s">
        <v>107</v>
      </c>
      <c r="B20" t="s">
        <v>108</v>
      </c>
      <c r="C20" t="s">
        <v>109</v>
      </c>
      <c r="E20" t="s">
        <v>110</v>
      </c>
      <c r="I20" t="s">
        <v>111</v>
      </c>
      <c r="K20" s="1" t="s">
        <v>112</v>
      </c>
      <c r="R20" t="s">
        <v>29</v>
      </c>
      <c r="V20" s="2">
        <v>1</v>
      </c>
      <c r="W20" t="s">
        <v>108</v>
      </c>
    </row>
    <row r="21" spans="1:23" x14ac:dyDescent="0.25">
      <c r="A21" t="s">
        <v>113</v>
      </c>
      <c r="B21" t="s">
        <v>114</v>
      </c>
      <c r="C21" t="s">
        <v>115</v>
      </c>
      <c r="D21" t="s">
        <v>116</v>
      </c>
      <c r="E21" t="s">
        <v>117</v>
      </c>
      <c r="I21" t="s">
        <v>118</v>
      </c>
      <c r="K21" s="1" t="s">
        <v>119</v>
      </c>
      <c r="R21" t="s">
        <v>120</v>
      </c>
      <c r="V21" s="2">
        <v>2</v>
      </c>
      <c r="W21" t="s">
        <v>114</v>
      </c>
    </row>
    <row r="22" spans="1:23" x14ac:dyDescent="0.25">
      <c r="A22" t="s">
        <v>113</v>
      </c>
      <c r="B22" t="s">
        <v>114</v>
      </c>
      <c r="C22" t="s">
        <v>115</v>
      </c>
      <c r="D22" t="s">
        <v>116</v>
      </c>
      <c r="E22" t="s">
        <v>117</v>
      </c>
      <c r="I22" t="s">
        <v>121</v>
      </c>
      <c r="K22" s="1" t="s">
        <v>122</v>
      </c>
      <c r="R22" t="s">
        <v>120</v>
      </c>
      <c r="V22" s="2">
        <v>2</v>
      </c>
      <c r="W22" t="s">
        <v>114</v>
      </c>
    </row>
    <row r="23" spans="1:23" x14ac:dyDescent="0.25">
      <c r="A23" t="s">
        <v>59</v>
      </c>
      <c r="B23" t="s">
        <v>123</v>
      </c>
      <c r="C23" t="s">
        <v>103</v>
      </c>
      <c r="E23" t="s">
        <v>124</v>
      </c>
      <c r="I23" t="s">
        <v>125</v>
      </c>
      <c r="K23" s="1" t="s">
        <v>126</v>
      </c>
      <c r="R23" t="s">
        <v>120</v>
      </c>
      <c r="V23" s="2">
        <v>2</v>
      </c>
      <c r="W23" t="s">
        <v>123</v>
      </c>
    </row>
    <row r="24" spans="1:23" x14ac:dyDescent="0.25">
      <c r="A24" t="s">
        <v>95</v>
      </c>
      <c r="B24" t="s">
        <v>127</v>
      </c>
      <c r="C24" t="s">
        <v>128</v>
      </c>
      <c r="D24" t="s">
        <v>25</v>
      </c>
      <c r="E24" t="s">
        <v>83</v>
      </c>
      <c r="I24" t="s">
        <v>129</v>
      </c>
      <c r="K24" s="1" t="s">
        <v>130</v>
      </c>
      <c r="R24" t="s">
        <v>131</v>
      </c>
      <c r="V24" s="2">
        <v>1</v>
      </c>
      <c r="W24" t="s">
        <v>127</v>
      </c>
    </row>
    <row r="25" spans="1:23" x14ac:dyDescent="0.25">
      <c r="A25" t="s">
        <v>95</v>
      </c>
      <c r="B25" t="s">
        <v>127</v>
      </c>
      <c r="C25" t="s">
        <v>132</v>
      </c>
      <c r="D25" t="s">
        <v>25</v>
      </c>
      <c r="E25" t="s">
        <v>83</v>
      </c>
      <c r="I25" t="s">
        <v>133</v>
      </c>
      <c r="K25" s="1" t="s">
        <v>134</v>
      </c>
      <c r="R25" t="s">
        <v>29</v>
      </c>
      <c r="V25" s="2">
        <v>1</v>
      </c>
      <c r="W25" t="s">
        <v>127</v>
      </c>
    </row>
    <row r="26" spans="1:23" x14ac:dyDescent="0.25">
      <c r="A26" t="s">
        <v>95</v>
      </c>
      <c r="B26" t="s">
        <v>127</v>
      </c>
      <c r="C26" t="s">
        <v>135</v>
      </c>
      <c r="E26" t="s">
        <v>136</v>
      </c>
      <c r="I26" t="s">
        <v>137</v>
      </c>
      <c r="K26" s="1" t="s">
        <v>138</v>
      </c>
      <c r="R26" t="s">
        <v>29</v>
      </c>
      <c r="V26" s="2">
        <v>1</v>
      </c>
      <c r="W26" t="s">
        <v>127</v>
      </c>
    </row>
    <row r="27" spans="1:23" x14ac:dyDescent="0.25">
      <c r="A27" t="s">
        <v>41</v>
      </c>
      <c r="B27" t="s">
        <v>127</v>
      </c>
      <c r="C27" t="s">
        <v>139</v>
      </c>
      <c r="E27" t="s">
        <v>136</v>
      </c>
      <c r="I27" t="s">
        <v>140</v>
      </c>
      <c r="K27" s="1" t="s">
        <v>141</v>
      </c>
      <c r="R27" t="s">
        <v>29</v>
      </c>
      <c r="V27" s="2">
        <v>1</v>
      </c>
      <c r="W27" t="s">
        <v>127</v>
      </c>
    </row>
    <row r="28" spans="1:23" x14ac:dyDescent="0.25">
      <c r="A28" t="s">
        <v>41</v>
      </c>
      <c r="B28" t="s">
        <v>127</v>
      </c>
      <c r="C28" t="s">
        <v>139</v>
      </c>
      <c r="E28" t="s">
        <v>136</v>
      </c>
      <c r="I28" t="s">
        <v>142</v>
      </c>
      <c r="K28" s="1" t="s">
        <v>143</v>
      </c>
      <c r="R28" t="s">
        <v>29</v>
      </c>
      <c r="V28" s="2">
        <v>1</v>
      </c>
      <c r="W28" t="s">
        <v>127</v>
      </c>
    </row>
    <row r="29" spans="1:23" x14ac:dyDescent="0.25">
      <c r="A29" t="s">
        <v>41</v>
      </c>
      <c r="B29" t="s">
        <v>127</v>
      </c>
      <c r="C29" t="s">
        <v>139</v>
      </c>
      <c r="E29" t="s">
        <v>136</v>
      </c>
      <c r="I29" t="s">
        <v>144</v>
      </c>
      <c r="K29" s="1" t="s">
        <v>145</v>
      </c>
      <c r="R29" t="s">
        <v>29</v>
      </c>
      <c r="S29" t="s">
        <v>146</v>
      </c>
      <c r="V29" s="2">
        <v>1</v>
      </c>
      <c r="W29" t="s">
        <v>127</v>
      </c>
    </row>
    <row r="30" spans="1:23" x14ac:dyDescent="0.25">
      <c r="A30" t="s">
        <v>147</v>
      </c>
      <c r="B30" t="s">
        <v>127</v>
      </c>
      <c r="C30" t="s">
        <v>148</v>
      </c>
      <c r="D30" t="s">
        <v>25</v>
      </c>
      <c r="E30" t="s">
        <v>83</v>
      </c>
      <c r="I30" t="s">
        <v>149</v>
      </c>
      <c r="K30" s="1" t="s">
        <v>150</v>
      </c>
      <c r="R30" t="s">
        <v>29</v>
      </c>
      <c r="S30" t="s">
        <v>146</v>
      </c>
      <c r="V30" s="2">
        <v>1</v>
      </c>
      <c r="W30" t="s">
        <v>127</v>
      </c>
    </row>
    <row r="31" spans="1:23" x14ac:dyDescent="0.25">
      <c r="A31" t="s">
        <v>151</v>
      </c>
      <c r="B31" t="s">
        <v>152</v>
      </c>
      <c r="C31" t="s">
        <v>153</v>
      </c>
      <c r="D31" t="s">
        <v>154</v>
      </c>
      <c r="E31" t="s">
        <v>155</v>
      </c>
      <c r="I31" t="s">
        <v>156</v>
      </c>
      <c r="K31" s="1" t="s">
        <v>157</v>
      </c>
      <c r="R31" t="s">
        <v>158</v>
      </c>
      <c r="V31" s="2">
        <v>1</v>
      </c>
      <c r="W31" t="s">
        <v>152</v>
      </c>
    </row>
    <row r="32" spans="1:23" x14ac:dyDescent="0.25">
      <c r="A32" t="s">
        <v>151</v>
      </c>
      <c r="B32" t="s">
        <v>152</v>
      </c>
      <c r="C32" t="s">
        <v>159</v>
      </c>
      <c r="D32" t="s">
        <v>154</v>
      </c>
      <c r="E32" t="s">
        <v>160</v>
      </c>
      <c r="I32" t="s">
        <v>161</v>
      </c>
      <c r="K32" s="1" t="s">
        <v>162</v>
      </c>
      <c r="R32" t="s">
        <v>120</v>
      </c>
      <c r="V32" s="2">
        <v>1</v>
      </c>
      <c r="W32" t="s">
        <v>152</v>
      </c>
    </row>
    <row r="33" spans="1:23" x14ac:dyDescent="0.25">
      <c r="A33" t="s">
        <v>151</v>
      </c>
      <c r="B33" t="s">
        <v>152</v>
      </c>
      <c r="C33" t="s">
        <v>163</v>
      </c>
      <c r="D33" t="s">
        <v>154</v>
      </c>
      <c r="E33" t="s">
        <v>164</v>
      </c>
      <c r="I33" t="s">
        <v>165</v>
      </c>
      <c r="K33" s="1" t="s">
        <v>166</v>
      </c>
      <c r="R33" t="s">
        <v>167</v>
      </c>
      <c r="S33" t="s">
        <v>168</v>
      </c>
      <c r="V33" s="2">
        <v>1</v>
      </c>
      <c r="W33" t="s">
        <v>152</v>
      </c>
    </row>
    <row r="34" spans="1:23" x14ac:dyDescent="0.25">
      <c r="A34" t="s">
        <v>169</v>
      </c>
      <c r="B34" t="s">
        <v>170</v>
      </c>
      <c r="C34" t="s">
        <v>171</v>
      </c>
      <c r="D34" t="s">
        <v>172</v>
      </c>
      <c r="E34" t="s">
        <v>173</v>
      </c>
      <c r="I34" t="s">
        <v>174</v>
      </c>
      <c r="K34" s="1" t="s">
        <v>175</v>
      </c>
      <c r="R34" t="s">
        <v>29</v>
      </c>
      <c r="V34" s="2">
        <v>1</v>
      </c>
      <c r="W34" t="s">
        <v>170</v>
      </c>
    </row>
  </sheetData>
  <conditionalFormatting sqref="A2:V34">
    <cfRule type="expression" dxfId="1" priority="2">
      <formula>IFERROR(--$V2,0)=1</formula>
    </cfRule>
  </conditionalFormatting>
  <conditionalFormatting sqref="W2:W34">
    <cfRule type="expression" dxfId="0" priority="1">
      <formula>IFERROR(--$V2,0)=1</formula>
    </cfRule>
  </conditionalFormatting>
  <hyperlinks>
    <hyperlink ref="K2" r:id="rId1" xr:uid="{00000000-0004-0000-0000-000000000000}"/>
    <hyperlink ref="K7" r:id="rId2" xr:uid="{00000000-0004-0000-0000-000001000000}"/>
    <hyperlink ref="K8" r:id="rId3" xr:uid="{00000000-0004-0000-0000-000002000000}"/>
    <hyperlink ref="K9" r:id="rId4" xr:uid="{00000000-0004-0000-0000-000003000000}"/>
    <hyperlink ref="K10" r:id="rId5" xr:uid="{00000000-0004-0000-0000-000004000000}"/>
    <hyperlink ref="K11" r:id="rId6" xr:uid="{00000000-0004-0000-0000-000005000000}"/>
    <hyperlink ref="K12" r:id="rId7" xr:uid="{00000000-0004-0000-0000-000006000000}"/>
    <hyperlink ref="K13" r:id="rId8" xr:uid="{00000000-0004-0000-0000-000007000000}"/>
    <hyperlink ref="K14" r:id="rId9" xr:uid="{00000000-0004-0000-0000-000008000000}"/>
    <hyperlink ref="K15" r:id="rId10" xr:uid="{00000000-0004-0000-0000-000009000000}"/>
    <hyperlink ref="K16" r:id="rId11" xr:uid="{00000000-0004-0000-0000-00000A000000}"/>
    <hyperlink ref="K17" r:id="rId12" xr:uid="{00000000-0004-0000-0000-00000B000000}"/>
    <hyperlink ref="K18" r:id="rId13" xr:uid="{00000000-0004-0000-0000-00000C000000}"/>
    <hyperlink ref="K19" r:id="rId14" xr:uid="{00000000-0004-0000-0000-00000D000000}"/>
    <hyperlink ref="K20" r:id="rId15" xr:uid="{00000000-0004-0000-0000-00000E000000}"/>
    <hyperlink ref="K21" r:id="rId16" xr:uid="{00000000-0004-0000-0000-00000F000000}"/>
    <hyperlink ref="K22" r:id="rId17" xr:uid="{00000000-0004-0000-0000-000010000000}"/>
    <hyperlink ref="K23" r:id="rId18" xr:uid="{00000000-0004-0000-0000-000011000000}"/>
    <hyperlink ref="K24" r:id="rId19" xr:uid="{00000000-0004-0000-0000-000012000000}"/>
    <hyperlink ref="K25" r:id="rId20" xr:uid="{00000000-0004-0000-0000-000013000000}"/>
    <hyperlink ref="K26" r:id="rId21" xr:uid="{00000000-0004-0000-0000-000014000000}"/>
    <hyperlink ref="K27" r:id="rId22" xr:uid="{00000000-0004-0000-0000-000015000000}"/>
    <hyperlink ref="K28" r:id="rId23" xr:uid="{00000000-0004-0000-0000-000016000000}"/>
    <hyperlink ref="K29" r:id="rId24" xr:uid="{00000000-0004-0000-0000-000017000000}"/>
    <hyperlink ref="K30" r:id="rId25" xr:uid="{00000000-0004-0000-0000-000018000000}"/>
    <hyperlink ref="K31" r:id="rId26" xr:uid="{00000000-0004-0000-0000-000019000000}"/>
    <hyperlink ref="K32" r:id="rId27" xr:uid="{00000000-0004-0000-0000-00001A000000}"/>
    <hyperlink ref="K33" r:id="rId28" xr:uid="{00000000-0004-0000-0000-00001B000000}"/>
    <hyperlink ref="K34" r:id="rId29" xr:uid="{00000000-0004-0000-0000-00001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Stephane Tassi</cp:lastModifiedBy>
  <dcterms:created xsi:type="dcterms:W3CDTF">2026-09-22T08:03:55Z</dcterms:created>
  <dcterms:modified xsi:type="dcterms:W3CDTF">2026-10-01T05:47:52Z</dcterms:modified>
</cp:coreProperties>
</file>