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Obermier 1/Desktop/Stat/"/>
    </mc:Choice>
  </mc:AlternateContent>
  <xr:revisionPtr revIDLastSave="0" documentId="13_ncr:1_{92543D48-EC12-854C-B601-B11195A5E9E0}" xr6:coauthVersionLast="47" xr6:coauthVersionMax="47" xr10:uidLastSave="{00000000-0000-0000-0000-000000000000}"/>
  <bookViews>
    <workbookView xWindow="6280" yWindow="500" windowWidth="27320" windowHeight="19040" xr2:uid="{00000000-000D-0000-FFFF-FFFF00000000}"/>
  </bookViews>
  <sheets>
    <sheet name="On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3" i="1" l="1"/>
  <c r="M238" i="1"/>
  <c r="M293" i="1"/>
  <c r="M884" i="1"/>
  <c r="M885" i="1"/>
  <c r="M591" i="1"/>
  <c r="M463" i="1"/>
  <c r="M825" i="1"/>
  <c r="M3" i="1"/>
  <c r="M294" i="1"/>
  <c r="M178" i="1"/>
  <c r="M4" i="1"/>
  <c r="M579" i="1"/>
  <c r="M764" i="1"/>
  <c r="M533" i="1"/>
  <c r="M886" i="1"/>
  <c r="M1064" i="1"/>
  <c r="M568" i="1"/>
  <c r="M765" i="1"/>
  <c r="M887" i="1"/>
  <c r="M1065" i="1"/>
  <c r="M888" i="1"/>
  <c r="M261" i="1"/>
  <c r="M854" i="1"/>
  <c r="M592" i="1"/>
  <c r="M889" i="1"/>
  <c r="M5" i="1"/>
  <c r="M179" i="1"/>
  <c r="M561" i="1"/>
  <c r="M593" i="1"/>
  <c r="M890" i="1"/>
  <c r="M464" i="1"/>
  <c r="M534" i="1"/>
  <c r="M281" i="1"/>
  <c r="M766" i="1"/>
  <c r="M6" i="1"/>
  <c r="M295" i="1"/>
  <c r="M594" i="1"/>
  <c r="M296" i="1"/>
  <c r="M891" i="1"/>
  <c r="M7" i="1"/>
  <c r="M239" i="1"/>
  <c r="M297" i="1"/>
  <c r="M298" i="1"/>
  <c r="M892" i="1"/>
  <c r="M1156" i="1"/>
  <c r="M8" i="1"/>
  <c r="M240" i="1"/>
  <c r="M180" i="1"/>
  <c r="M299" i="1"/>
  <c r="M535" i="1"/>
  <c r="M1118" i="1"/>
  <c r="M1066" i="1"/>
  <c r="M893" i="1"/>
  <c r="M894" i="1"/>
  <c r="M595" i="1"/>
  <c r="M465" i="1"/>
  <c r="M596" i="1"/>
  <c r="M767" i="1"/>
  <c r="M895" i="1"/>
  <c r="M300" i="1"/>
  <c r="M301" i="1"/>
  <c r="M576" i="1"/>
  <c r="M9" i="1"/>
  <c r="M10" i="1"/>
  <c r="M11" i="1"/>
  <c r="M12" i="1"/>
  <c r="M466" i="1"/>
  <c r="M597" i="1"/>
  <c r="M598" i="1"/>
  <c r="M181" i="1"/>
  <c r="M302" i="1"/>
  <c r="M13" i="1"/>
  <c r="M1067" i="1"/>
  <c r="M896" i="1"/>
  <c r="M897" i="1"/>
  <c r="M1140" i="1"/>
  <c r="M768" i="1"/>
  <c r="M769" i="1"/>
  <c r="M536" i="1"/>
  <c r="M1068" i="1"/>
  <c r="M14" i="1"/>
  <c r="M569" i="1"/>
  <c r="M599" i="1"/>
  <c r="M600" i="1"/>
  <c r="M303" i="1"/>
  <c r="M898" i="1"/>
  <c r="M899" i="1"/>
  <c r="M601" i="1"/>
  <c r="M900" i="1"/>
  <c r="M901" i="1"/>
  <c r="M1119" i="1"/>
  <c r="M770" i="1"/>
  <c r="M771" i="1"/>
  <c r="M182" i="1"/>
  <c r="M15" i="1"/>
  <c r="M304" i="1"/>
  <c r="M305" i="1"/>
  <c r="M902" i="1"/>
  <c r="M772" i="1"/>
  <c r="M903" i="1"/>
  <c r="M904" i="1"/>
  <c r="M602" i="1"/>
  <c r="M905" i="1"/>
  <c r="M467" i="1"/>
  <c r="M826" i="1"/>
  <c r="M603" i="1"/>
  <c r="M604" i="1"/>
  <c r="M16" i="1"/>
  <c r="M605" i="1"/>
  <c r="M17" i="1"/>
  <c r="M1069" i="1"/>
  <c r="M906" i="1"/>
  <c r="M606" i="1"/>
  <c r="M607" i="1"/>
  <c r="M907" i="1"/>
  <c r="M908" i="1"/>
  <c r="M909" i="1"/>
  <c r="M608" i="1"/>
  <c r="M306" i="1"/>
  <c r="M910" i="1"/>
  <c r="M18" i="1"/>
  <c r="M911" i="1"/>
  <c r="M609" i="1"/>
  <c r="M468" i="1"/>
  <c r="M912" i="1"/>
  <c r="M913" i="1"/>
  <c r="M914" i="1"/>
  <c r="M1070" i="1"/>
  <c r="M307" i="1"/>
  <c r="M915" i="1"/>
  <c r="M19" i="1"/>
  <c r="M262" i="1"/>
  <c r="M537" i="1"/>
  <c r="M183" i="1"/>
  <c r="M469" i="1"/>
  <c r="M916" i="1"/>
  <c r="M773" i="1"/>
  <c r="M1153" i="1"/>
  <c r="M774" i="1"/>
  <c r="M1141" i="1"/>
  <c r="M775" i="1"/>
  <c r="M1120" i="1"/>
  <c r="M20" i="1"/>
  <c r="M470" i="1"/>
  <c r="M580" i="1"/>
  <c r="M610" i="1"/>
  <c r="M611" i="1"/>
  <c r="M612" i="1"/>
  <c r="M917" i="1"/>
  <c r="M918" i="1"/>
  <c r="M471" i="1"/>
  <c r="M308" i="1"/>
  <c r="M309" i="1"/>
  <c r="M919" i="1"/>
  <c r="M613" i="1"/>
  <c r="M1157" i="1"/>
  <c r="M614" i="1"/>
  <c r="M1071" i="1"/>
  <c r="M310" i="1"/>
  <c r="M776" i="1"/>
  <c r="M920" i="1"/>
  <c r="M21" i="1"/>
  <c r="M615" i="1"/>
  <c r="M290" i="1"/>
  <c r="M1072" i="1"/>
  <c r="M616" i="1"/>
  <c r="M22" i="1"/>
  <c r="M311" i="1"/>
  <c r="M1073" i="1"/>
  <c r="M312" i="1"/>
  <c r="M777" i="1"/>
  <c r="M313" i="1"/>
  <c r="M870" i="1"/>
  <c r="M23" i="1"/>
  <c r="M617" i="1"/>
  <c r="M538" i="1"/>
  <c r="M472" i="1"/>
  <c r="M24" i="1"/>
  <c r="M1159" i="1"/>
  <c r="M314" i="1"/>
  <c r="M1121" i="1"/>
  <c r="M184" i="1"/>
  <c r="M315" i="1"/>
  <c r="M618" i="1"/>
  <c r="M25" i="1"/>
  <c r="M619" i="1"/>
  <c r="M26" i="1"/>
  <c r="M539" i="1"/>
  <c r="M827" i="1"/>
  <c r="M316" i="1"/>
  <c r="M317" i="1"/>
  <c r="M318" i="1"/>
  <c r="M185" i="1"/>
  <c r="M921" i="1"/>
  <c r="M186" i="1"/>
  <c r="M922" i="1"/>
  <c r="M319" i="1"/>
  <c r="M27" i="1"/>
  <c r="M828" i="1"/>
  <c r="M28" i="1"/>
  <c r="M320" i="1"/>
  <c r="M829" i="1"/>
  <c r="M473" i="1"/>
  <c r="M620" i="1"/>
  <c r="M29" i="1"/>
  <c r="M586" i="1"/>
  <c r="M263" i="1"/>
  <c r="M30" i="1"/>
  <c r="M923" i="1"/>
  <c r="M621" i="1"/>
  <c r="M321" i="1"/>
  <c r="M924" i="1"/>
  <c r="M622" i="1"/>
  <c r="M570" i="1"/>
  <c r="M322" i="1"/>
  <c r="M323" i="1"/>
  <c r="M925" i="1"/>
  <c r="M926" i="1"/>
  <c r="M778" i="1"/>
  <c r="M927" i="1"/>
  <c r="M928" i="1"/>
  <c r="M284" i="1"/>
  <c r="M324" i="1"/>
  <c r="M779" i="1"/>
  <c r="M623" i="1"/>
  <c r="M474" i="1"/>
  <c r="M31" i="1"/>
  <c r="M929" i="1"/>
  <c r="M930" i="1"/>
  <c r="M624" i="1"/>
  <c r="M882" i="1"/>
  <c r="M931" i="1"/>
  <c r="M932" i="1"/>
  <c r="M625" i="1"/>
  <c r="M32" i="1"/>
  <c r="M933" i="1"/>
  <c r="M934" i="1"/>
  <c r="M33" i="1"/>
  <c r="M780" i="1"/>
  <c r="M1074" i="1"/>
  <c r="M626" i="1"/>
  <c r="M627" i="1"/>
  <c r="M935" i="1"/>
  <c r="M325" i="1"/>
  <c r="M936" i="1"/>
  <c r="M475" i="1"/>
  <c r="M187" i="1"/>
  <c r="M34" i="1"/>
  <c r="M188" i="1"/>
  <c r="M35" i="1"/>
  <c r="M628" i="1"/>
  <c r="M36" i="1"/>
  <c r="M1075" i="1"/>
  <c r="M629" i="1"/>
  <c r="M37" i="1"/>
  <c r="M38" i="1"/>
  <c r="M937" i="1"/>
  <c r="M39" i="1"/>
  <c r="M540" i="1"/>
  <c r="M630" i="1"/>
  <c r="M631" i="1"/>
  <c r="M632" i="1"/>
  <c r="M1122" i="1"/>
  <c r="M1076" i="1"/>
  <c r="M938" i="1"/>
  <c r="M326" i="1"/>
  <c r="M476" i="1"/>
  <c r="M327" i="1"/>
  <c r="M328" i="1"/>
  <c r="M329" i="1"/>
  <c r="M939" i="1"/>
  <c r="M633" i="1"/>
  <c r="M781" i="1"/>
  <c r="M634" i="1"/>
  <c r="M241" i="1"/>
  <c r="M330" i="1"/>
  <c r="M331" i="1"/>
  <c r="M635" i="1"/>
  <c r="M477" i="1"/>
  <c r="M562" i="1"/>
  <c r="M478" i="1"/>
  <c r="M1077" i="1"/>
  <c r="M189" i="1"/>
  <c r="M940" i="1"/>
  <c r="M830" i="1"/>
  <c r="M636" i="1"/>
  <c r="M1078" i="1"/>
  <c r="M637" i="1"/>
  <c r="M40" i="1"/>
  <c r="M190" i="1"/>
  <c r="M1167" i="1"/>
  <c r="M1079" i="1"/>
  <c r="M1142" i="1"/>
  <c r="M41" i="1"/>
  <c r="M941" i="1"/>
  <c r="M942" i="1"/>
  <c r="M638" i="1"/>
  <c r="M639" i="1"/>
  <c r="M541" i="1"/>
  <c r="M42" i="1"/>
  <c r="M332" i="1"/>
  <c r="M943" i="1"/>
  <c r="M264" i="1"/>
  <c r="M640" i="1"/>
  <c r="M479" i="1"/>
  <c r="M1154" i="1"/>
  <c r="M944" i="1"/>
  <c r="M191" i="1"/>
  <c r="M563" i="1"/>
  <c r="M333" i="1"/>
  <c r="M480" i="1"/>
  <c r="M334" i="1"/>
  <c r="M335" i="1"/>
  <c r="M855" i="1"/>
  <c r="M945" i="1"/>
  <c r="M831" i="1"/>
  <c r="M641" i="1"/>
  <c r="M192" i="1"/>
  <c r="M946" i="1"/>
  <c r="M43" i="1"/>
  <c r="M832" i="1"/>
  <c r="M336" i="1"/>
  <c r="M242" i="1"/>
  <c r="M1080" i="1"/>
  <c r="M1081" i="1"/>
  <c r="M856" i="1"/>
  <c r="M642" i="1"/>
  <c r="M643" i="1"/>
  <c r="M644" i="1"/>
  <c r="M44" i="1"/>
  <c r="M645" i="1"/>
  <c r="M193" i="1"/>
  <c r="M646" i="1"/>
  <c r="M647" i="1"/>
  <c r="M648" i="1"/>
  <c r="M45" i="1"/>
  <c r="M283" i="1"/>
  <c r="M1123" i="1"/>
  <c r="M947" i="1"/>
  <c r="M46" i="1"/>
  <c r="M337" i="1"/>
  <c r="M948" i="1"/>
  <c r="M1082" i="1"/>
  <c r="M481" i="1"/>
  <c r="M949" i="1"/>
  <c r="M47" i="1"/>
  <c r="M482" i="1"/>
  <c r="M194" i="1"/>
  <c r="M338" i="1"/>
  <c r="M950" i="1"/>
  <c r="M649" i="1"/>
  <c r="M951" i="1"/>
  <c r="M650" i="1"/>
  <c r="M952" i="1"/>
  <c r="M339" i="1"/>
  <c r="M48" i="1"/>
  <c r="M340" i="1"/>
  <c r="M651" i="1"/>
  <c r="M483" i="1"/>
  <c r="M291" i="1"/>
  <c r="M49" i="1"/>
  <c r="M50" i="1"/>
  <c r="M341" i="1"/>
  <c r="M51" i="1"/>
  <c r="M342" i="1"/>
  <c r="M782" i="1"/>
  <c r="M542" i="1"/>
  <c r="M652" i="1"/>
  <c r="M653" i="1"/>
  <c r="M654" i="1"/>
  <c r="M484" i="1"/>
  <c r="M52" i="1"/>
  <c r="M783" i="1"/>
  <c r="M655" i="1"/>
  <c r="M53" i="1"/>
  <c r="M656" i="1"/>
  <c r="M1083" i="1"/>
  <c r="M657" i="1"/>
  <c r="M1084" i="1"/>
  <c r="M953" i="1"/>
  <c r="M195" i="1"/>
  <c r="M954" i="1"/>
  <c r="M1143" i="1"/>
  <c r="M955" i="1"/>
  <c r="M1085" i="1"/>
  <c r="M658" i="1"/>
  <c r="M659" i="1"/>
  <c r="M571" i="1"/>
  <c r="M784" i="1"/>
  <c r="M196" i="1"/>
  <c r="M660" i="1"/>
  <c r="M1086" i="1"/>
  <c r="M54" i="1"/>
  <c r="M956" i="1"/>
  <c r="M485" i="1"/>
  <c r="M343" i="1"/>
  <c r="M661" i="1"/>
  <c r="M662" i="1"/>
  <c r="M663" i="1"/>
  <c r="M957" i="1"/>
  <c r="M664" i="1"/>
  <c r="M55" i="1"/>
  <c r="M665" i="1"/>
  <c r="M666" i="1"/>
  <c r="M56" i="1"/>
  <c r="M857" i="1"/>
  <c r="M344" i="1"/>
  <c r="M57" i="1"/>
  <c r="M833" i="1"/>
  <c r="M879" i="1"/>
  <c r="M243" i="1"/>
  <c r="M58" i="1"/>
  <c r="M59" i="1"/>
  <c r="M1087" i="1"/>
  <c r="M958" i="1"/>
  <c r="M543" i="1"/>
  <c r="M1088" i="1"/>
  <c r="M544" i="1"/>
  <c r="M1160" i="1"/>
  <c r="M60" i="1"/>
  <c r="M959" i="1"/>
  <c r="M61" i="1"/>
  <c r="M960" i="1"/>
  <c r="M197" i="1"/>
  <c r="M62" i="1"/>
  <c r="M667" i="1"/>
  <c r="M345" i="1"/>
  <c r="M858" i="1"/>
  <c r="M63" i="1"/>
  <c r="M346" i="1"/>
  <c r="M668" i="1"/>
  <c r="M64" i="1"/>
  <c r="M347" i="1"/>
  <c r="M669" i="1"/>
  <c r="M1089" i="1"/>
  <c r="M670" i="1"/>
  <c r="M1090" i="1"/>
  <c r="M961" i="1"/>
  <c r="M962" i="1"/>
  <c r="M963" i="1"/>
  <c r="M198" i="1"/>
  <c r="M964" i="1"/>
  <c r="M834" i="1"/>
  <c r="M65" i="1"/>
  <c r="M1091" i="1"/>
  <c r="M545" i="1"/>
  <c r="M66" i="1"/>
  <c r="M671" i="1"/>
  <c r="M965" i="1"/>
  <c r="M966" i="1"/>
  <c r="M199" i="1"/>
  <c r="M486" i="1"/>
  <c r="M967" i="1"/>
  <c r="M487" i="1"/>
  <c r="M968" i="1"/>
  <c r="M67" i="1"/>
  <c r="M68" i="1"/>
  <c r="M348" i="1"/>
  <c r="M349" i="1"/>
  <c r="M488" i="1"/>
  <c r="M564" i="1"/>
  <c r="M969" i="1"/>
  <c r="M970" i="1"/>
  <c r="M489" i="1"/>
  <c r="M69" i="1"/>
  <c r="M244" i="1"/>
  <c r="M971" i="1"/>
  <c r="M200" i="1"/>
  <c r="M672" i="1"/>
  <c r="M785" i="1"/>
  <c r="M350" i="1"/>
  <c r="M351" i="1"/>
  <c r="M490" i="1"/>
  <c r="M491" i="1"/>
  <c r="M70" i="1"/>
  <c r="M71" i="1"/>
  <c r="M352" i="1"/>
  <c r="M835" i="1"/>
  <c r="M72" i="1"/>
  <c r="M546" i="1"/>
  <c r="M353" i="1"/>
  <c r="M1144" i="1"/>
  <c r="M786" i="1"/>
  <c r="M673" i="1"/>
  <c r="M354" i="1"/>
  <c r="M73" i="1"/>
  <c r="M674" i="1"/>
  <c r="M972" i="1"/>
  <c r="M547" i="1"/>
  <c r="M355" i="1"/>
  <c r="M356" i="1"/>
  <c r="M74" i="1"/>
  <c r="M581" i="1"/>
  <c r="M582" i="1"/>
  <c r="M973" i="1"/>
  <c r="M974" i="1"/>
  <c r="M675" i="1"/>
  <c r="M75" i="1"/>
  <c r="M201" i="1"/>
  <c r="M357" i="1"/>
  <c r="M975" i="1"/>
  <c r="M787" i="1"/>
  <c r="M976" i="1"/>
  <c r="M76" i="1"/>
  <c r="M358" i="1"/>
  <c r="M202" i="1"/>
  <c r="M1092" i="1"/>
  <c r="M1124" i="1"/>
  <c r="M788" i="1"/>
  <c r="M359" i="1"/>
  <c r="M676" i="1"/>
  <c r="M203" i="1"/>
  <c r="M548" i="1"/>
  <c r="M265" i="1"/>
  <c r="M492" i="1"/>
  <c r="M677" i="1"/>
  <c r="M678" i="1"/>
  <c r="M977" i="1"/>
  <c r="M679" i="1"/>
  <c r="M77" i="1"/>
  <c r="M288" i="1"/>
  <c r="M360" i="1"/>
  <c r="M78" i="1"/>
  <c r="M789" i="1"/>
  <c r="M790" i="1"/>
  <c r="M978" i="1"/>
  <c r="M361" i="1"/>
  <c r="M979" i="1"/>
  <c r="M79" i="1"/>
  <c r="M204" i="1"/>
  <c r="M791" i="1"/>
  <c r="M980" i="1"/>
  <c r="M680" i="1"/>
  <c r="M859" i="1"/>
  <c r="M981" i="1"/>
  <c r="M792" i="1"/>
  <c r="M860" i="1"/>
  <c r="M681" i="1"/>
  <c r="M266" i="1"/>
  <c r="M682" i="1"/>
  <c r="M683" i="1"/>
  <c r="M80" i="1"/>
  <c r="M1145" i="1"/>
  <c r="M278" i="1"/>
  <c r="M1125" i="1"/>
  <c r="M793" i="1"/>
  <c r="M794" i="1"/>
  <c r="M362" i="1"/>
  <c r="M684" i="1"/>
  <c r="M982" i="1"/>
  <c r="M81" i="1"/>
  <c r="M205" i="1"/>
  <c r="M685" i="1"/>
  <c r="M363" i="1"/>
  <c r="M364" i="1"/>
  <c r="M686" i="1"/>
  <c r="M365" i="1"/>
  <c r="M366" i="1"/>
  <c r="M367" i="1"/>
  <c r="M206" i="1"/>
  <c r="M493" i="1"/>
  <c r="M368" i="1"/>
  <c r="M687" i="1"/>
  <c r="M82" i="1"/>
  <c r="M369" i="1"/>
  <c r="M494" i="1"/>
  <c r="M584" i="1"/>
  <c r="M983" i="1"/>
  <c r="M245" i="1"/>
  <c r="M688" i="1"/>
  <c r="M83" i="1"/>
  <c r="M370" i="1"/>
  <c r="M246" i="1"/>
  <c r="M371" i="1"/>
  <c r="M984" i="1"/>
  <c r="M985" i="1"/>
  <c r="M1146" i="1"/>
  <c r="M986" i="1"/>
  <c r="M987" i="1"/>
  <c r="M689" i="1"/>
  <c r="M207" i="1"/>
  <c r="M690" i="1"/>
  <c r="M372" i="1"/>
  <c r="M373" i="1"/>
  <c r="M795" i="1"/>
  <c r="M374" i="1"/>
  <c r="M84" i="1"/>
  <c r="M85" i="1"/>
  <c r="M495" i="1"/>
  <c r="M375" i="1"/>
  <c r="M86" i="1"/>
  <c r="M208" i="1"/>
  <c r="M376" i="1"/>
  <c r="M496" i="1"/>
  <c r="M87" i="1"/>
  <c r="M88" i="1"/>
  <c r="M497" i="1"/>
  <c r="M89" i="1"/>
  <c r="M377" i="1"/>
  <c r="M691" i="1"/>
  <c r="M692" i="1"/>
  <c r="M90" i="1"/>
  <c r="M378" i="1"/>
  <c r="M91" i="1"/>
  <c r="M693" i="1"/>
  <c r="M498" i="1"/>
  <c r="M379" i="1"/>
  <c r="M380" i="1"/>
  <c r="M92" i="1"/>
  <c r="M93" i="1"/>
  <c r="M874" i="1"/>
  <c r="M94" i="1"/>
  <c r="M95" i="1"/>
  <c r="M1093" i="1"/>
  <c r="M694" i="1"/>
  <c r="M499" i="1"/>
  <c r="M695" i="1"/>
  <c r="M96" i="1"/>
  <c r="M381" i="1"/>
  <c r="M500" i="1"/>
  <c r="M382" i="1"/>
  <c r="M97" i="1"/>
  <c r="M383" i="1"/>
  <c r="M696" i="1"/>
  <c r="M880" i="1"/>
  <c r="M796" i="1"/>
  <c r="M384" i="1"/>
  <c r="M697" i="1"/>
  <c r="M988" i="1"/>
  <c r="M385" i="1"/>
  <c r="M98" i="1"/>
  <c r="M209" i="1"/>
  <c r="M99" i="1"/>
  <c r="M698" i="1"/>
  <c r="M386" i="1"/>
  <c r="M387" i="1"/>
  <c r="M1094" i="1"/>
  <c r="M100" i="1"/>
  <c r="M989" i="1"/>
  <c r="M990" i="1"/>
  <c r="M699" i="1"/>
  <c r="M210" i="1"/>
  <c r="M101" i="1"/>
  <c r="M991" i="1"/>
  <c r="M388" i="1"/>
  <c r="M797" i="1"/>
  <c r="M102" i="1"/>
  <c r="M992" i="1"/>
  <c r="M501" i="1"/>
  <c r="M103" i="1"/>
  <c r="M836" i="1"/>
  <c r="M389" i="1"/>
  <c r="M993" i="1"/>
  <c r="M390" i="1"/>
  <c r="M104" i="1"/>
  <c r="M105" i="1"/>
  <c r="M700" i="1"/>
  <c r="M391" i="1"/>
  <c r="M837" i="1"/>
  <c r="M994" i="1"/>
  <c r="M106" i="1"/>
  <c r="M107" i="1"/>
  <c r="M995" i="1"/>
  <c r="M701" i="1"/>
  <c r="M702" i="1"/>
  <c r="M587" i="1"/>
  <c r="M996" i="1"/>
  <c r="M997" i="1"/>
  <c r="M392" i="1"/>
  <c r="M211" i="1"/>
  <c r="M838" i="1"/>
  <c r="M1155" i="1"/>
  <c r="M393" i="1"/>
  <c r="M703" i="1"/>
  <c r="M247" i="1"/>
  <c r="M839" i="1"/>
  <c r="M998" i="1"/>
  <c r="M798" i="1"/>
  <c r="M999" i="1"/>
  <c r="M1095" i="1"/>
  <c r="M502" i="1"/>
  <c r="M394" i="1"/>
  <c r="M108" i="1"/>
  <c r="M109" i="1"/>
  <c r="M840" i="1"/>
  <c r="M841" i="1"/>
  <c r="M395" i="1"/>
  <c r="M396" i="1"/>
  <c r="M1000" i="1"/>
  <c r="M799" i="1"/>
  <c r="M1001" i="1"/>
  <c r="M397" i="1"/>
  <c r="M212" i="1"/>
  <c r="M398" i="1"/>
  <c r="M1002" i="1"/>
  <c r="M1096" i="1"/>
  <c r="M110" i="1"/>
  <c r="M704" i="1"/>
  <c r="M1003" i="1"/>
  <c r="M861" i="1"/>
  <c r="M111" i="1"/>
  <c r="M800" i="1"/>
  <c r="M705" i="1"/>
  <c r="M706" i="1"/>
  <c r="M707" i="1"/>
  <c r="M213" i="1"/>
  <c r="M214" i="1"/>
  <c r="M215" i="1"/>
  <c r="M1126" i="1"/>
  <c r="M112" i="1"/>
  <c r="M113" i="1"/>
  <c r="M1004" i="1"/>
  <c r="M577" i="1"/>
  <c r="M708" i="1"/>
  <c r="M503" i="1"/>
  <c r="M1097" i="1"/>
  <c r="M114" i="1"/>
  <c r="M1098" i="1"/>
  <c r="M115" i="1"/>
  <c r="M504" i="1"/>
  <c r="M1005" i="1"/>
  <c r="M862" i="1"/>
  <c r="M399" i="1"/>
  <c r="M1006" i="1"/>
  <c r="M400" i="1"/>
  <c r="M116" i="1"/>
  <c r="M1127" i="1"/>
  <c r="M117" i="1"/>
  <c r="M1007" i="1"/>
  <c r="M401" i="1"/>
  <c r="M709" i="1"/>
  <c r="M216" i="1"/>
  <c r="M801" i="1"/>
  <c r="M118" i="1"/>
  <c r="M1099" i="1"/>
  <c r="M710" i="1"/>
  <c r="M248" i="1"/>
  <c r="M217" i="1"/>
  <c r="M505" i="1"/>
  <c r="M402" i="1"/>
  <c r="M403" i="1"/>
  <c r="M802" i="1"/>
  <c r="M842" i="1"/>
  <c r="M803" i="1"/>
  <c r="M404" i="1"/>
  <c r="M711" i="1"/>
  <c r="M549" i="1"/>
  <c r="M712" i="1"/>
  <c r="M506" i="1"/>
  <c r="M1100" i="1"/>
  <c r="M405" i="1"/>
  <c r="M1008" i="1"/>
  <c r="M1101" i="1"/>
  <c r="M119" i="1"/>
  <c r="M406" i="1"/>
  <c r="M120" i="1"/>
  <c r="M121" i="1"/>
  <c r="M218" i="1"/>
  <c r="M713" i="1"/>
  <c r="M843" i="1"/>
  <c r="M714" i="1"/>
  <c r="M863" i="1"/>
  <c r="M249" i="1"/>
  <c r="M715" i="1"/>
  <c r="M804" i="1"/>
  <c r="M550" i="1"/>
  <c r="M1009" i="1"/>
  <c r="M407" i="1"/>
  <c r="M716" i="1"/>
  <c r="M717" i="1"/>
  <c r="M1010" i="1"/>
  <c r="M1128" i="1"/>
  <c r="M718" i="1"/>
  <c r="M507" i="1"/>
  <c r="M875" i="1"/>
  <c r="M250" i="1"/>
  <c r="M1011" i="1"/>
  <c r="M1012" i="1"/>
  <c r="M408" i="1"/>
  <c r="M1013" i="1"/>
  <c r="M805" i="1"/>
  <c r="M1147" i="1"/>
  <c r="M551" i="1"/>
  <c r="M552" i="1"/>
  <c r="M719" i="1"/>
  <c r="M122" i="1"/>
  <c r="M409" i="1"/>
  <c r="M123" i="1"/>
  <c r="M410" i="1"/>
  <c r="M411" i="1"/>
  <c r="M1014" i="1"/>
  <c r="M1015" i="1"/>
  <c r="M124" i="1"/>
  <c r="M412" i="1"/>
  <c r="M1016" i="1"/>
  <c r="M413" i="1"/>
  <c r="M414" i="1"/>
  <c r="M219" i="1"/>
  <c r="M125" i="1"/>
  <c r="M844" i="1"/>
  <c r="M415" i="1"/>
  <c r="M845" i="1"/>
  <c r="M126" i="1"/>
  <c r="M1102" i="1"/>
  <c r="M1148" i="1"/>
  <c r="M416" i="1"/>
  <c r="M720" i="1"/>
  <c r="M417" i="1"/>
  <c r="M1149" i="1"/>
  <c r="M127" i="1"/>
  <c r="M128" i="1"/>
  <c r="M129" i="1"/>
  <c r="M251" i="1"/>
  <c r="M508" i="1"/>
  <c r="M846" i="1"/>
  <c r="M1017" i="1"/>
  <c r="M1018" i="1"/>
  <c r="M130" i="1"/>
  <c r="M864" i="1"/>
  <c r="M418" i="1"/>
  <c r="M131" i="1"/>
  <c r="M220" i="1"/>
  <c r="M578" i="1"/>
  <c r="M721" i="1"/>
  <c r="M252" i="1"/>
  <c r="M419" i="1"/>
  <c r="M553" i="1"/>
  <c r="M509" i="1"/>
  <c r="M221" i="1"/>
  <c r="M722" i="1"/>
  <c r="M1103" i="1"/>
  <c r="M723" i="1"/>
  <c r="M420" i="1"/>
  <c r="M132" i="1"/>
  <c r="M421" i="1"/>
  <c r="M1019" i="1"/>
  <c r="M1020" i="1"/>
  <c r="M1021" i="1"/>
  <c r="M724" i="1"/>
  <c r="M422" i="1"/>
  <c r="M133" i="1"/>
  <c r="M423" i="1"/>
  <c r="M725" i="1"/>
  <c r="M1022" i="1"/>
  <c r="M726" i="1"/>
  <c r="M1150" i="1"/>
  <c r="M424" i="1"/>
  <c r="M134" i="1"/>
  <c r="M510" i="1"/>
  <c r="M1023" i="1"/>
  <c r="M1165" i="1"/>
  <c r="M135" i="1"/>
  <c r="M727" i="1"/>
  <c r="M511" i="1"/>
  <c r="M847" i="1"/>
  <c r="M806" i="1"/>
  <c r="M865" i="1"/>
  <c r="M425" i="1"/>
  <c r="M267" i="1"/>
  <c r="M136" i="1"/>
  <c r="M728" i="1"/>
  <c r="M1024" i="1"/>
  <c r="M137" i="1"/>
  <c r="M1104" i="1"/>
  <c r="M426" i="1"/>
  <c r="M1025" i="1"/>
  <c r="M138" i="1"/>
  <c r="M729" i="1"/>
  <c r="M222" i="1"/>
  <c r="M554" i="1"/>
  <c r="M223" i="1"/>
  <c r="M427" i="1"/>
  <c r="M730" i="1"/>
  <c r="M512" i="1"/>
  <c r="M1161" i="1"/>
  <c r="M807" i="1"/>
  <c r="M1026" i="1"/>
  <c r="M513" i="1"/>
  <c r="M1105" i="1"/>
  <c r="M1027" i="1"/>
  <c r="M139" i="1"/>
  <c r="M268" i="1"/>
  <c r="M428" i="1"/>
  <c r="M731" i="1"/>
  <c r="M732" i="1"/>
  <c r="M808" i="1"/>
  <c r="M809" i="1"/>
  <c r="M253" i="1"/>
  <c r="M733" i="1"/>
  <c r="M514" i="1"/>
  <c r="M1028" i="1"/>
  <c r="M734" i="1"/>
  <c r="M876" i="1"/>
  <c r="M429" i="1"/>
  <c r="M515" i="1"/>
  <c r="M1029" i="1"/>
  <c r="M1030" i="1"/>
  <c r="M735" i="1"/>
  <c r="M285" i="1"/>
  <c r="M1031" i="1"/>
  <c r="M588" i="1"/>
  <c r="M140" i="1"/>
  <c r="M141" i="1"/>
  <c r="M555" i="1"/>
  <c r="M736" i="1"/>
  <c r="M585" i="1"/>
  <c r="M737" i="1"/>
  <c r="M848" i="1"/>
  <c r="M1032" i="1"/>
  <c r="M810" i="1"/>
  <c r="M142" i="1"/>
  <c r="M430" i="1"/>
  <c r="M143" i="1"/>
  <c r="M738" i="1"/>
  <c r="M144" i="1"/>
  <c r="M516" i="1"/>
  <c r="M881" i="1"/>
  <c r="M1033" i="1"/>
  <c r="M269" i="1"/>
  <c r="M145" i="1"/>
  <c r="M146" i="1"/>
  <c r="M1034" i="1"/>
  <c r="M1106" i="1"/>
  <c r="M147" i="1"/>
  <c r="M811" i="1"/>
  <c r="M1035" i="1"/>
  <c r="M517" i="1"/>
  <c r="M518" i="1"/>
  <c r="M572" i="1"/>
  <c r="M431" i="1"/>
  <c r="M432" i="1"/>
  <c r="M1129" i="1"/>
  <c r="M148" i="1"/>
  <c r="M556" i="1"/>
  <c r="M149" i="1"/>
  <c r="M433" i="1"/>
  <c r="M812" i="1"/>
  <c r="M849" i="1"/>
  <c r="M557" i="1"/>
  <c r="M434" i="1"/>
  <c r="M435" i="1"/>
  <c r="M739" i="1"/>
  <c r="M740" i="1"/>
  <c r="M150" i="1"/>
  <c r="M436" i="1"/>
  <c r="M1036" i="1"/>
  <c r="M151" i="1"/>
  <c r="M152" i="1"/>
  <c r="M437" i="1"/>
  <c r="M153" i="1"/>
  <c r="M741" i="1"/>
  <c r="M742" i="1"/>
  <c r="M438" i="1"/>
  <c r="M743" i="1"/>
  <c r="M1107" i="1"/>
  <c r="M154" i="1"/>
  <c r="M439" i="1"/>
  <c r="M270" i="1"/>
  <c r="M440" i="1"/>
  <c r="M744" i="1"/>
  <c r="M282" i="1"/>
  <c r="M224" i="1"/>
  <c r="M565" i="1"/>
  <c r="M1130" i="1"/>
  <c r="M1037" i="1"/>
  <c r="M225" i="1"/>
  <c r="M1038" i="1"/>
  <c r="M441" i="1"/>
  <c r="M271" i="1"/>
  <c r="M272" i="1"/>
  <c r="M745" i="1"/>
  <c r="M573" i="1"/>
  <c r="M519" i="1"/>
  <c r="M1131" i="1"/>
  <c r="M1132" i="1"/>
  <c r="M254" i="1"/>
  <c r="M520" i="1"/>
  <c r="M1133" i="1"/>
  <c r="M1108" i="1"/>
  <c r="M866" i="1"/>
  <c r="M155" i="1"/>
  <c r="M280" i="1"/>
  <c r="M850" i="1"/>
  <c r="M442" i="1"/>
  <c r="M156" i="1"/>
  <c r="M273" i="1"/>
  <c r="M813" i="1"/>
  <c r="M286" i="1"/>
  <c r="M1109" i="1"/>
  <c r="M1039" i="1"/>
  <c r="M814" i="1"/>
  <c r="M1040" i="1"/>
  <c r="M226" i="1"/>
  <c r="M1166" i="1"/>
  <c r="M815" i="1"/>
  <c r="M279" i="1"/>
  <c r="M746" i="1"/>
  <c r="M443" i="1"/>
  <c r="M747" i="1"/>
  <c r="M227" i="1"/>
  <c r="M566" i="1"/>
  <c r="M157" i="1"/>
  <c r="M816" i="1"/>
  <c r="M1041" i="1"/>
  <c r="M871" i="1"/>
  <c r="M1042" i="1"/>
  <c r="M867" i="1"/>
  <c r="M158" i="1"/>
  <c r="M872" i="1"/>
  <c r="M159" i="1"/>
  <c r="M1043" i="1"/>
  <c r="M1044" i="1"/>
  <c r="M589" i="1"/>
  <c r="M160" i="1"/>
  <c r="M274" i="1"/>
  <c r="M1045" i="1"/>
  <c r="M817" i="1"/>
  <c r="M1046" i="1"/>
  <c r="M851" i="1"/>
  <c r="M292" i="1"/>
  <c r="M228" i="1"/>
  <c r="M444" i="1"/>
  <c r="M1162" i="1"/>
  <c r="M255" i="1"/>
  <c r="M445" i="1"/>
  <c r="M161" i="1"/>
  <c r="M1047" i="1"/>
  <c r="M289" i="1"/>
  <c r="M818" i="1"/>
  <c r="M521" i="1"/>
  <c r="M256" i="1"/>
  <c r="M1048" i="1"/>
  <c r="M868" i="1"/>
  <c r="M877" i="1"/>
  <c r="M162" i="1"/>
  <c r="M275" i="1"/>
  <c r="M229" i="1"/>
  <c r="M522" i="1"/>
  <c r="M1049" i="1"/>
  <c r="M1134" i="1"/>
  <c r="M748" i="1"/>
  <c r="M446" i="1"/>
  <c r="M230" i="1"/>
  <c r="M1050" i="1"/>
  <c r="M869" i="1"/>
  <c r="M1110" i="1"/>
  <c r="M231" i="1"/>
  <c r="M1051" i="1"/>
  <c r="M447" i="1"/>
  <c r="M1111" i="1"/>
  <c r="M1052" i="1"/>
  <c r="M574" i="1"/>
  <c r="M749" i="1"/>
  <c r="M1053" i="1"/>
  <c r="M1054" i="1"/>
  <c r="M163" i="1"/>
  <c r="M287" i="1"/>
  <c r="M750" i="1"/>
  <c r="M257" i="1"/>
  <c r="M558" i="1"/>
  <c r="M448" i="1"/>
  <c r="M751" i="1"/>
  <c r="M819" i="1"/>
  <c r="M232" i="1"/>
  <c r="M820" i="1"/>
  <c r="M276" i="1"/>
  <c r="M752" i="1"/>
  <c r="M449" i="1"/>
  <c r="M821" i="1"/>
  <c r="M753" i="1"/>
  <c r="M1163" i="1"/>
  <c r="M754" i="1"/>
  <c r="M164" i="1"/>
  <c r="M1112" i="1"/>
  <c r="M873" i="1"/>
  <c r="M450" i="1"/>
  <c r="M451" i="1"/>
  <c r="M523" i="1"/>
  <c r="M1135" i="1"/>
  <c r="M233" i="1"/>
  <c r="M165" i="1"/>
  <c r="M755" i="1"/>
  <c r="M1164" i="1"/>
  <c r="M1151" i="1"/>
  <c r="M1055" i="1"/>
  <c r="M1056" i="1"/>
  <c r="M452" i="1"/>
  <c r="M524" i="1"/>
  <c r="M756" i="1"/>
  <c r="M453" i="1"/>
  <c r="M1057" i="1"/>
  <c r="M583" i="1"/>
  <c r="M166" i="1"/>
  <c r="M167" i="1"/>
  <c r="M168" i="1"/>
  <c r="M169" i="1"/>
  <c r="M1058" i="1"/>
  <c r="M757" i="1"/>
  <c r="M1113" i="1"/>
  <c r="M234" i="1"/>
  <c r="M454" i="1"/>
  <c r="M525" i="1"/>
  <c r="M277" i="1"/>
  <c r="M455" i="1"/>
  <c r="M822" i="1"/>
  <c r="M170" i="1"/>
  <c r="M758" i="1"/>
  <c r="M1059" i="1"/>
  <c r="M456" i="1"/>
  <c r="M1114" i="1"/>
  <c r="M457" i="1"/>
  <c r="M1060" i="1"/>
  <c r="M1152" i="1"/>
  <c r="M526" i="1"/>
  <c r="M852" i="1"/>
  <c r="M1136" i="1"/>
  <c r="M527" i="1"/>
  <c r="M1061" i="1"/>
  <c r="M853" i="1"/>
  <c r="M528" i="1"/>
  <c r="M559" i="1"/>
  <c r="M575" i="1"/>
  <c r="M529" i="1"/>
  <c r="M171" i="1"/>
  <c r="M458" i="1"/>
  <c r="M759" i="1"/>
  <c r="M1115" i="1"/>
  <c r="M560" i="1"/>
  <c r="M1137" i="1"/>
  <c r="M235" i="1"/>
  <c r="M459" i="1"/>
  <c r="M530" i="1"/>
  <c r="M172" i="1"/>
  <c r="M173" i="1"/>
  <c r="M823" i="1"/>
  <c r="M1158" i="1"/>
  <c r="M760" i="1"/>
  <c r="M1138" i="1"/>
  <c r="M761" i="1"/>
  <c r="M174" i="1"/>
  <c r="M460" i="1"/>
  <c r="M762" i="1"/>
  <c r="M824" i="1"/>
  <c r="M567" i="1"/>
  <c r="M1062" i="1"/>
  <c r="M1139" i="1"/>
  <c r="M1116" i="1"/>
  <c r="M175" i="1"/>
  <c r="M461" i="1"/>
  <c r="M258" i="1"/>
  <c r="M878" i="1"/>
  <c r="M259" i="1"/>
  <c r="M763" i="1"/>
  <c r="M462" i="1"/>
  <c r="M1117" i="1"/>
  <c r="M236" i="1"/>
  <c r="M590" i="1"/>
  <c r="M531" i="1"/>
  <c r="M237" i="1"/>
  <c r="M176" i="1"/>
  <c r="M532" i="1"/>
  <c r="M260" i="1"/>
  <c r="M177" i="1"/>
  <c r="M1063" i="1"/>
  <c r="M2" i="1"/>
  <c r="G890" i="1" l="1"/>
  <c r="G464" i="1"/>
  <c r="G534" i="1"/>
  <c r="G281" i="1"/>
  <c r="G766" i="1"/>
  <c r="G6" i="1"/>
  <c r="G295" i="1"/>
  <c r="G594" i="1"/>
  <c r="G296" i="1"/>
  <c r="G891" i="1"/>
  <c r="G7" i="1"/>
  <c r="G239" i="1"/>
  <c r="G297" i="1"/>
  <c r="G298" i="1"/>
  <c r="G892" i="1"/>
  <c r="G1156" i="1"/>
  <c r="G8" i="1"/>
  <c r="G240" i="1"/>
  <c r="G180" i="1"/>
  <c r="G299" i="1"/>
  <c r="G535" i="1"/>
  <c r="G1118" i="1"/>
  <c r="G1066" i="1"/>
  <c r="G893" i="1"/>
  <c r="G894" i="1"/>
  <c r="G595" i="1"/>
  <c r="G465" i="1"/>
  <c r="G596" i="1"/>
  <c r="G767" i="1"/>
  <c r="G895" i="1"/>
  <c r="G300" i="1"/>
  <c r="G301" i="1"/>
  <c r="G576" i="1"/>
  <c r="G9" i="1"/>
  <c r="G10" i="1"/>
  <c r="G11" i="1"/>
  <c r="G12" i="1"/>
  <c r="G466" i="1"/>
  <c r="G597" i="1"/>
  <c r="G598" i="1"/>
  <c r="G181" i="1"/>
  <c r="G302" i="1"/>
  <c r="G13" i="1"/>
  <c r="G1067" i="1"/>
  <c r="G896" i="1"/>
  <c r="G897" i="1"/>
  <c r="G1140" i="1"/>
  <c r="G768" i="1"/>
  <c r="G769" i="1"/>
  <c r="G536" i="1"/>
  <c r="G1068" i="1"/>
  <c r="G14" i="1"/>
  <c r="G569" i="1"/>
  <c r="G599" i="1"/>
  <c r="G600" i="1"/>
  <c r="G303" i="1"/>
  <c r="G898" i="1"/>
  <c r="G899" i="1"/>
  <c r="G601" i="1"/>
  <c r="G900" i="1"/>
  <c r="G901" i="1"/>
  <c r="G1119" i="1"/>
  <c r="G770" i="1"/>
  <c r="G771" i="1"/>
  <c r="G182" i="1"/>
  <c r="G15" i="1"/>
  <c r="G304" i="1"/>
  <c r="G305" i="1"/>
  <c r="G902" i="1"/>
  <c r="G772" i="1"/>
  <c r="G903" i="1"/>
  <c r="G904" i="1"/>
  <c r="G602" i="1"/>
  <c r="G905" i="1"/>
  <c r="G467" i="1"/>
  <c r="G826" i="1"/>
  <c r="G603" i="1"/>
  <c r="G604" i="1"/>
  <c r="G16" i="1"/>
  <c r="G605" i="1"/>
  <c r="G17" i="1"/>
  <c r="G1069" i="1"/>
  <c r="G906" i="1"/>
  <c r="G606" i="1"/>
  <c r="G607" i="1"/>
  <c r="G907" i="1"/>
  <c r="G908" i="1"/>
  <c r="G909" i="1"/>
  <c r="G608" i="1"/>
  <c r="G306" i="1"/>
  <c r="G910" i="1"/>
  <c r="G18" i="1"/>
  <c r="G911" i="1"/>
  <c r="G609" i="1"/>
  <c r="G468" i="1"/>
  <c r="G912" i="1"/>
  <c r="G913" i="1"/>
  <c r="G914" i="1"/>
  <c r="G1070" i="1"/>
  <c r="G307" i="1"/>
  <c r="G915" i="1"/>
  <c r="G19" i="1"/>
  <c r="G262" i="1"/>
  <c r="G537" i="1"/>
  <c r="G183" i="1"/>
  <c r="G469" i="1"/>
  <c r="G916" i="1"/>
  <c r="G773" i="1"/>
  <c r="G1153" i="1"/>
  <c r="G774" i="1"/>
  <c r="G1141" i="1"/>
  <c r="G775" i="1"/>
  <c r="G1120" i="1"/>
  <c r="G20" i="1"/>
  <c r="G470" i="1"/>
  <c r="G580" i="1"/>
  <c r="G610" i="1"/>
  <c r="G611" i="1"/>
  <c r="G612" i="1"/>
  <c r="G917" i="1"/>
  <c r="G918" i="1"/>
  <c r="G471" i="1"/>
  <c r="G308" i="1"/>
  <c r="G309" i="1"/>
  <c r="G919" i="1"/>
  <c r="G613" i="1"/>
  <c r="G1157" i="1"/>
  <c r="G614" i="1"/>
  <c r="G1071" i="1"/>
  <c r="G310" i="1"/>
  <c r="G776" i="1"/>
  <c r="G920" i="1"/>
  <c r="G21" i="1"/>
  <c r="G615" i="1"/>
  <c r="G290" i="1"/>
  <c r="G1072" i="1"/>
  <c r="G616" i="1"/>
  <c r="G22" i="1"/>
  <c r="G311" i="1"/>
  <c r="G1073" i="1"/>
  <c r="G312" i="1"/>
  <c r="G777" i="1"/>
  <c r="G313" i="1"/>
  <c r="G870" i="1"/>
  <c r="G23" i="1"/>
  <c r="G617" i="1"/>
  <c r="G538" i="1"/>
  <c r="G472" i="1"/>
  <c r="G24" i="1"/>
  <c r="G1159" i="1"/>
  <c r="G314" i="1"/>
  <c r="G1121" i="1"/>
  <c r="G184" i="1"/>
  <c r="G315" i="1"/>
  <c r="G618" i="1"/>
  <c r="G25" i="1"/>
  <c r="G619" i="1"/>
  <c r="G26" i="1"/>
  <c r="G539" i="1"/>
  <c r="G827" i="1"/>
  <c r="G316" i="1"/>
  <c r="G317" i="1"/>
  <c r="G318" i="1"/>
  <c r="G185" i="1"/>
  <c r="G921" i="1"/>
  <c r="G186" i="1"/>
  <c r="G922" i="1"/>
  <c r="G319" i="1"/>
  <c r="G27" i="1"/>
  <c r="G828" i="1"/>
  <c r="G28" i="1"/>
  <c r="G320" i="1"/>
  <c r="G829" i="1"/>
  <c r="G473" i="1"/>
  <c r="G620" i="1"/>
  <c r="G29" i="1"/>
  <c r="G586" i="1"/>
  <c r="G263" i="1"/>
  <c r="G30" i="1"/>
  <c r="G923" i="1"/>
  <c r="G621" i="1"/>
  <c r="G321" i="1"/>
  <c r="G924" i="1"/>
  <c r="G622" i="1"/>
  <c r="G570" i="1"/>
  <c r="G322" i="1"/>
  <c r="G323" i="1"/>
  <c r="G925" i="1"/>
  <c r="G926" i="1"/>
  <c r="G778" i="1"/>
  <c r="G927" i="1"/>
  <c r="G928" i="1"/>
  <c r="G284" i="1"/>
  <c r="G324" i="1"/>
  <c r="G779" i="1"/>
  <c r="G623" i="1"/>
  <c r="G474" i="1"/>
  <c r="G31" i="1"/>
  <c r="G929" i="1"/>
  <c r="G930" i="1"/>
  <c r="G624" i="1"/>
  <c r="G882" i="1"/>
  <c r="G931" i="1"/>
  <c r="G932" i="1"/>
  <c r="G625" i="1"/>
  <c r="G32" i="1"/>
  <c r="G933" i="1"/>
  <c r="G934" i="1"/>
  <c r="G33" i="1"/>
  <c r="G780" i="1"/>
  <c r="G1074" i="1"/>
  <c r="G626" i="1"/>
  <c r="G627" i="1"/>
  <c r="G935" i="1"/>
  <c r="G325" i="1"/>
  <c r="G936" i="1"/>
  <c r="G475" i="1"/>
  <c r="G187" i="1"/>
  <c r="G34" i="1"/>
  <c r="G188" i="1"/>
  <c r="G35" i="1"/>
  <c r="G628" i="1"/>
  <c r="G36" i="1"/>
  <c r="G1075" i="1"/>
  <c r="G629" i="1"/>
  <c r="G37" i="1"/>
  <c r="G38" i="1"/>
  <c r="G937" i="1"/>
  <c r="G39" i="1"/>
  <c r="G540" i="1"/>
  <c r="G630" i="1"/>
  <c r="G631" i="1"/>
  <c r="G632" i="1"/>
  <c r="G1122" i="1"/>
  <c r="G1076" i="1"/>
  <c r="G938" i="1"/>
  <c r="G326" i="1"/>
  <c r="G476" i="1"/>
  <c r="G327" i="1"/>
  <c r="G328" i="1"/>
  <c r="G329" i="1"/>
  <c r="G939" i="1"/>
  <c r="G633" i="1"/>
  <c r="G781" i="1"/>
  <c r="G634" i="1"/>
  <c r="G241" i="1"/>
  <c r="G330" i="1"/>
  <c r="G331" i="1"/>
  <c r="G635" i="1"/>
  <c r="G477" i="1"/>
  <c r="G562" i="1"/>
  <c r="G478" i="1"/>
  <c r="G1077" i="1"/>
  <c r="G189" i="1"/>
  <c r="G940" i="1"/>
  <c r="G830" i="1"/>
  <c r="G636" i="1"/>
  <c r="G1078" i="1"/>
  <c r="G637" i="1"/>
  <c r="G40" i="1"/>
  <c r="G190" i="1"/>
  <c r="G1167" i="1"/>
  <c r="G1079" i="1"/>
  <c r="G1142" i="1"/>
  <c r="G41" i="1"/>
  <c r="G941" i="1"/>
  <c r="G942" i="1"/>
  <c r="G638" i="1"/>
  <c r="G639" i="1"/>
  <c r="G541" i="1"/>
  <c r="G42" i="1"/>
  <c r="G332" i="1"/>
  <c r="G943" i="1"/>
  <c r="G264" i="1"/>
  <c r="G640" i="1"/>
  <c r="G479" i="1"/>
  <c r="G1154" i="1"/>
  <c r="G944" i="1"/>
  <c r="G191" i="1"/>
  <c r="G563" i="1"/>
  <c r="G333" i="1"/>
  <c r="G480" i="1"/>
  <c r="G334" i="1"/>
  <c r="G335" i="1"/>
  <c r="G855" i="1"/>
  <c r="G945" i="1"/>
  <c r="G831" i="1"/>
  <c r="G641" i="1"/>
  <c r="G192" i="1"/>
  <c r="G946" i="1"/>
  <c r="G43" i="1"/>
  <c r="G832" i="1"/>
  <c r="G336" i="1"/>
  <c r="G242" i="1"/>
  <c r="G1080" i="1"/>
  <c r="G1081" i="1"/>
  <c r="G856" i="1"/>
  <c r="G642" i="1"/>
  <c r="G643" i="1"/>
  <c r="G644" i="1"/>
  <c r="G44" i="1"/>
  <c r="G645" i="1"/>
  <c r="G193" i="1"/>
  <c r="G646" i="1"/>
  <c r="G647" i="1"/>
  <c r="G648" i="1"/>
  <c r="G45" i="1"/>
  <c r="G283" i="1"/>
  <c r="G1123" i="1"/>
  <c r="G947" i="1"/>
  <c r="G46" i="1"/>
  <c r="G337" i="1"/>
  <c r="G948" i="1"/>
  <c r="G1082" i="1"/>
  <c r="G481" i="1"/>
  <c r="G949" i="1"/>
  <c r="G47" i="1"/>
  <c r="G482" i="1"/>
  <c r="G194" i="1"/>
  <c r="G338" i="1"/>
  <c r="G950" i="1"/>
  <c r="G649" i="1"/>
  <c r="G951" i="1"/>
  <c r="G650" i="1"/>
  <c r="G952" i="1"/>
  <c r="G339" i="1"/>
  <c r="G48" i="1"/>
  <c r="G340" i="1"/>
  <c r="G651" i="1"/>
  <c r="G483" i="1"/>
  <c r="G291" i="1"/>
  <c r="G49" i="1"/>
  <c r="G50" i="1"/>
  <c r="G341" i="1"/>
  <c r="G51" i="1"/>
  <c r="G342" i="1"/>
  <c r="G782" i="1"/>
  <c r="G542" i="1"/>
  <c r="G652" i="1"/>
  <c r="G653" i="1"/>
  <c r="G654" i="1"/>
  <c r="G484" i="1"/>
  <c r="G52" i="1"/>
  <c r="G783" i="1"/>
  <c r="G655" i="1"/>
  <c r="G53" i="1"/>
  <c r="G656" i="1"/>
  <c r="G1083" i="1"/>
  <c r="G657" i="1"/>
  <c r="G1084" i="1"/>
  <c r="G953" i="1"/>
  <c r="G195" i="1"/>
  <c r="G954" i="1"/>
  <c r="G1143" i="1"/>
  <c r="G955" i="1"/>
  <c r="G1085" i="1"/>
  <c r="G658" i="1"/>
  <c r="G659" i="1"/>
  <c r="G571" i="1"/>
  <c r="G784" i="1"/>
  <c r="G196" i="1"/>
  <c r="G660" i="1"/>
  <c r="G1086" i="1"/>
  <c r="G54" i="1"/>
  <c r="G956" i="1"/>
  <c r="G485" i="1"/>
  <c r="G343" i="1"/>
  <c r="G661" i="1"/>
  <c r="G662" i="1"/>
  <c r="G663" i="1"/>
  <c r="G957" i="1"/>
  <c r="G664" i="1"/>
  <c r="G55" i="1"/>
  <c r="G665" i="1"/>
  <c r="G666" i="1"/>
  <c r="G56" i="1"/>
  <c r="G857" i="1"/>
  <c r="G344" i="1"/>
  <c r="G57" i="1"/>
  <c r="G833" i="1"/>
  <c r="G879" i="1"/>
  <c r="G243" i="1"/>
  <c r="G58" i="1"/>
  <c r="G59" i="1"/>
  <c r="G1087" i="1"/>
  <c r="G958" i="1"/>
  <c r="G543" i="1"/>
  <c r="G1088" i="1"/>
  <c r="G544" i="1"/>
  <c r="G1160" i="1"/>
  <c r="G60" i="1"/>
  <c r="G959" i="1"/>
  <c r="G61" i="1"/>
  <c r="G960" i="1"/>
  <c r="G197" i="1"/>
  <c r="G62" i="1"/>
  <c r="G667" i="1"/>
  <c r="G345" i="1"/>
  <c r="G858" i="1"/>
  <c r="G63" i="1"/>
  <c r="G346" i="1"/>
  <c r="G668" i="1"/>
  <c r="G64" i="1"/>
  <c r="G347" i="1"/>
  <c r="G669" i="1"/>
  <c r="G1089" i="1"/>
  <c r="G670" i="1"/>
  <c r="G1090" i="1"/>
  <c r="G961" i="1"/>
  <c r="G962" i="1"/>
  <c r="G963" i="1"/>
  <c r="G198" i="1"/>
  <c r="G964" i="1"/>
  <c r="G834" i="1"/>
  <c r="G65" i="1"/>
  <c r="G1091" i="1"/>
  <c r="G545" i="1"/>
  <c r="G66" i="1"/>
  <c r="G671" i="1"/>
  <c r="G965" i="1"/>
  <c r="G966" i="1"/>
  <c r="G199" i="1"/>
  <c r="G486" i="1"/>
  <c r="G967" i="1"/>
  <c r="G487" i="1"/>
  <c r="G968" i="1"/>
  <c r="G67" i="1"/>
  <c r="G68" i="1"/>
  <c r="G348" i="1"/>
  <c r="G349" i="1"/>
  <c r="G488" i="1"/>
  <c r="G564" i="1"/>
  <c r="G969" i="1"/>
  <c r="G970" i="1"/>
  <c r="G489" i="1"/>
  <c r="G69" i="1"/>
  <c r="G244" i="1"/>
  <c r="G971" i="1"/>
  <c r="G200" i="1"/>
  <c r="G672" i="1"/>
  <c r="G785" i="1"/>
  <c r="G350" i="1"/>
  <c r="G351" i="1"/>
  <c r="G490" i="1"/>
  <c r="G491" i="1"/>
  <c r="G70" i="1"/>
  <c r="G71" i="1"/>
  <c r="G352" i="1"/>
  <c r="G835" i="1"/>
  <c r="G72" i="1"/>
  <c r="G546" i="1"/>
  <c r="G353" i="1"/>
  <c r="G1144" i="1"/>
  <c r="G786" i="1"/>
  <c r="G673" i="1"/>
  <c r="G354" i="1"/>
  <c r="G73" i="1"/>
  <c r="G674" i="1"/>
  <c r="G972" i="1"/>
  <c r="G547" i="1"/>
  <c r="G355" i="1"/>
  <c r="G356" i="1"/>
  <c r="G74" i="1"/>
  <c r="G581" i="1"/>
  <c r="G582" i="1"/>
  <c r="G973" i="1"/>
  <c r="G974" i="1"/>
  <c r="G675" i="1"/>
  <c r="G75" i="1"/>
  <c r="G201" i="1"/>
  <c r="G357" i="1"/>
  <c r="G975" i="1"/>
  <c r="G787" i="1"/>
  <c r="G976" i="1"/>
  <c r="G76" i="1"/>
  <c r="G358" i="1"/>
  <c r="G202" i="1"/>
  <c r="G1092" i="1"/>
  <c r="G1124" i="1"/>
  <c r="G788" i="1"/>
  <c r="G359" i="1"/>
  <c r="G676" i="1"/>
  <c r="G203" i="1"/>
  <c r="G548" i="1"/>
  <c r="G265" i="1"/>
  <c r="G492" i="1"/>
  <c r="G677" i="1"/>
  <c r="G678" i="1"/>
  <c r="G977" i="1"/>
  <c r="G679" i="1"/>
  <c r="G77" i="1"/>
  <c r="G288" i="1"/>
  <c r="G360" i="1"/>
  <c r="G78" i="1"/>
  <c r="G789" i="1"/>
  <c r="G790" i="1"/>
  <c r="G978" i="1"/>
  <c r="G361" i="1"/>
  <c r="G979" i="1"/>
  <c r="G79" i="1"/>
  <c r="G204" i="1"/>
  <c r="G791" i="1"/>
  <c r="G980" i="1"/>
  <c r="G680" i="1"/>
  <c r="G859" i="1"/>
  <c r="G981" i="1"/>
  <c r="G792" i="1"/>
  <c r="G860" i="1"/>
  <c r="G681" i="1"/>
  <c r="G266" i="1"/>
  <c r="G682" i="1"/>
  <c r="G683" i="1"/>
  <c r="G80" i="1"/>
  <c r="G1145" i="1"/>
  <c r="G278" i="1"/>
  <c r="G1125" i="1"/>
  <c r="G793" i="1"/>
  <c r="G794" i="1"/>
  <c r="G362" i="1"/>
  <c r="G684" i="1"/>
  <c r="G982" i="1"/>
  <c r="G81" i="1"/>
  <c r="G205" i="1"/>
  <c r="G685" i="1"/>
  <c r="G363" i="1"/>
  <c r="G364" i="1"/>
  <c r="G686" i="1"/>
  <c r="G365" i="1"/>
  <c r="G366" i="1"/>
  <c r="G367" i="1"/>
  <c r="G206" i="1"/>
  <c r="G493" i="1"/>
  <c r="G368" i="1"/>
  <c r="G687" i="1"/>
  <c r="G82" i="1"/>
  <c r="G369" i="1"/>
  <c r="G494" i="1"/>
  <c r="G584" i="1"/>
  <c r="G983" i="1"/>
  <c r="G245" i="1"/>
  <c r="G688" i="1"/>
  <c r="G83" i="1"/>
  <c r="G370" i="1"/>
  <c r="G246" i="1"/>
  <c r="G371" i="1"/>
  <c r="G984" i="1"/>
  <c r="G985" i="1"/>
  <c r="G1146" i="1"/>
  <c r="G986" i="1"/>
  <c r="G987" i="1"/>
  <c r="G689" i="1"/>
  <c r="G207" i="1"/>
  <c r="G690" i="1"/>
  <c r="G372" i="1"/>
  <c r="G373" i="1"/>
  <c r="G795" i="1"/>
  <c r="G374" i="1"/>
  <c r="G84" i="1"/>
  <c r="G85" i="1"/>
  <c r="G495" i="1"/>
  <c r="G375" i="1"/>
  <c r="G86" i="1"/>
  <c r="G208" i="1"/>
  <c r="G376" i="1"/>
  <c r="G496" i="1"/>
  <c r="G87" i="1"/>
  <c r="G88" i="1"/>
  <c r="G497" i="1"/>
  <c r="G89" i="1"/>
  <c r="G377" i="1"/>
  <c r="G691" i="1"/>
  <c r="G692" i="1"/>
  <c r="G90" i="1"/>
  <c r="G378" i="1"/>
  <c r="G91" i="1"/>
  <c r="G693" i="1"/>
  <c r="G498" i="1"/>
  <c r="G379" i="1"/>
  <c r="G380" i="1"/>
  <c r="G92" i="1"/>
  <c r="G93" i="1"/>
  <c r="G874" i="1"/>
  <c r="G94" i="1"/>
  <c r="G95" i="1"/>
  <c r="G1093" i="1"/>
  <c r="G694" i="1"/>
  <c r="G499" i="1"/>
  <c r="G695" i="1"/>
  <c r="G96" i="1"/>
  <c r="G381" i="1"/>
  <c r="G500" i="1"/>
  <c r="G382" i="1"/>
  <c r="G97" i="1"/>
  <c r="G383" i="1"/>
  <c r="G696" i="1"/>
  <c r="G880" i="1"/>
  <c r="G796" i="1"/>
  <c r="G384" i="1"/>
  <c r="G697" i="1"/>
  <c r="G988" i="1"/>
  <c r="G385" i="1"/>
  <c r="G98" i="1"/>
  <c r="G209" i="1"/>
  <c r="G99" i="1"/>
  <c r="G698" i="1"/>
  <c r="G386" i="1"/>
  <c r="G387" i="1"/>
  <c r="G1094" i="1"/>
  <c r="G100" i="1"/>
  <c r="G989" i="1"/>
  <c r="G990" i="1"/>
  <c r="G699" i="1"/>
  <c r="G210" i="1"/>
  <c r="G101" i="1"/>
  <c r="G991" i="1"/>
  <c r="G388" i="1"/>
  <c r="G797" i="1"/>
  <c r="G102" i="1"/>
  <c r="G992" i="1"/>
  <c r="G501" i="1"/>
  <c r="G103" i="1"/>
  <c r="G836" i="1"/>
  <c r="G389" i="1"/>
  <c r="G993" i="1"/>
  <c r="G390" i="1"/>
  <c r="G104" i="1"/>
  <c r="G105" i="1"/>
  <c r="G700" i="1"/>
  <c r="G391" i="1"/>
  <c r="G837" i="1"/>
  <c r="G994" i="1"/>
  <c r="G106" i="1"/>
  <c r="G107" i="1"/>
  <c r="G995" i="1"/>
  <c r="G701" i="1"/>
  <c r="G702" i="1"/>
  <c r="G587" i="1"/>
  <c r="G996" i="1"/>
  <c r="G997" i="1"/>
  <c r="G392" i="1"/>
  <c r="G211" i="1"/>
  <c r="G838" i="1"/>
  <c r="G1155" i="1"/>
  <c r="G393" i="1"/>
  <c r="G703" i="1"/>
  <c r="G247" i="1"/>
  <c r="G839" i="1"/>
  <c r="G998" i="1"/>
  <c r="G798" i="1"/>
  <c r="G999" i="1"/>
  <c r="G1095" i="1"/>
  <c r="G502" i="1"/>
  <c r="G394" i="1"/>
  <c r="G108" i="1"/>
  <c r="G109" i="1"/>
  <c r="G840" i="1"/>
  <c r="G841" i="1"/>
  <c r="G395" i="1"/>
  <c r="G396" i="1"/>
  <c r="G1000" i="1"/>
  <c r="G799" i="1"/>
  <c r="G1001" i="1"/>
  <c r="G397" i="1"/>
  <c r="G212" i="1"/>
  <c r="G398" i="1"/>
  <c r="G1002" i="1"/>
  <c r="G1096" i="1"/>
  <c r="G110" i="1"/>
  <c r="G704" i="1"/>
  <c r="G1003" i="1"/>
  <c r="G861" i="1"/>
  <c r="G111" i="1"/>
  <c r="G800" i="1"/>
  <c r="G705" i="1"/>
  <c r="G706" i="1"/>
  <c r="G707" i="1"/>
  <c r="G213" i="1"/>
  <c r="G214" i="1"/>
  <c r="G215" i="1"/>
  <c r="G1126" i="1"/>
  <c r="G112" i="1"/>
  <c r="G113" i="1"/>
  <c r="G1004" i="1"/>
  <c r="G577" i="1"/>
  <c r="G708" i="1"/>
  <c r="G503" i="1"/>
  <c r="G1097" i="1"/>
  <c r="G114" i="1"/>
  <c r="G1098" i="1"/>
  <c r="G115" i="1"/>
  <c r="G504" i="1"/>
  <c r="G1005" i="1"/>
  <c r="G862" i="1"/>
  <c r="G399" i="1"/>
  <c r="G1006" i="1"/>
  <c r="G400" i="1"/>
  <c r="G116" i="1"/>
  <c r="G1127" i="1"/>
  <c r="G117" i="1"/>
  <c r="G1007" i="1"/>
  <c r="G401" i="1"/>
  <c r="G709" i="1"/>
  <c r="G216" i="1"/>
  <c r="G801" i="1"/>
  <c r="G118" i="1"/>
  <c r="G1099" i="1"/>
  <c r="G710" i="1"/>
  <c r="G248" i="1"/>
  <c r="G217" i="1"/>
  <c r="G505" i="1"/>
  <c r="G402" i="1"/>
  <c r="G403" i="1"/>
  <c r="G802" i="1"/>
  <c r="G842" i="1"/>
  <c r="G803" i="1"/>
  <c r="G404" i="1"/>
  <c r="G711" i="1"/>
  <c r="G549" i="1"/>
  <c r="G712" i="1"/>
  <c r="G506" i="1"/>
  <c r="G1100" i="1"/>
  <c r="G405" i="1"/>
  <c r="G1008" i="1"/>
  <c r="G1101" i="1"/>
  <c r="G119" i="1"/>
  <c r="G406" i="1"/>
  <c r="G120" i="1"/>
  <c r="G121" i="1"/>
  <c r="G218" i="1"/>
  <c r="G713" i="1"/>
  <c r="G843" i="1"/>
  <c r="G714" i="1"/>
  <c r="G863" i="1"/>
  <c r="G249" i="1"/>
  <c r="G715" i="1"/>
  <c r="G804" i="1"/>
  <c r="G550" i="1"/>
  <c r="G1009" i="1"/>
  <c r="G407" i="1"/>
  <c r="G716" i="1"/>
  <c r="G717" i="1"/>
  <c r="G1010" i="1"/>
  <c r="G1128" i="1"/>
  <c r="G718" i="1"/>
  <c r="G507" i="1"/>
  <c r="G875" i="1"/>
  <c r="G250" i="1"/>
  <c r="G1011" i="1"/>
  <c r="G1012" i="1"/>
  <c r="G408" i="1"/>
  <c r="G1013" i="1"/>
  <c r="G805" i="1"/>
  <c r="G1147" i="1"/>
  <c r="G551" i="1"/>
  <c r="G552" i="1"/>
  <c r="G719" i="1"/>
  <c r="G122" i="1"/>
  <c r="G409" i="1"/>
  <c r="G123" i="1"/>
  <c r="G410" i="1"/>
  <c r="G411" i="1"/>
  <c r="G1014" i="1"/>
  <c r="G1015" i="1"/>
  <c r="G124" i="1"/>
  <c r="G412" i="1"/>
  <c r="G1016" i="1"/>
  <c r="G413" i="1"/>
  <c r="G414" i="1"/>
  <c r="G219" i="1"/>
  <c r="G125" i="1"/>
  <c r="G844" i="1"/>
  <c r="G415" i="1"/>
  <c r="G845" i="1"/>
  <c r="G126" i="1"/>
  <c r="G1102" i="1"/>
  <c r="G1148" i="1"/>
  <c r="G416" i="1"/>
  <c r="G720" i="1"/>
  <c r="G417" i="1"/>
  <c r="G1149" i="1"/>
  <c r="G127" i="1"/>
  <c r="G128" i="1"/>
  <c r="G129" i="1"/>
  <c r="G251" i="1"/>
  <c r="G508" i="1"/>
  <c r="G846" i="1"/>
  <c r="G1017" i="1"/>
  <c r="G1018" i="1"/>
  <c r="G130" i="1"/>
  <c r="G864" i="1"/>
  <c r="G418" i="1"/>
  <c r="G131" i="1"/>
  <c r="G220" i="1"/>
  <c r="G578" i="1"/>
  <c r="G721" i="1"/>
  <c r="G252" i="1"/>
  <c r="G419" i="1"/>
  <c r="G553" i="1"/>
  <c r="G509" i="1"/>
  <c r="G221" i="1"/>
  <c r="G722" i="1"/>
  <c r="G1103" i="1"/>
  <c r="G723" i="1"/>
  <c r="G420" i="1"/>
  <c r="G132" i="1"/>
  <c r="G421" i="1"/>
  <c r="G1019" i="1"/>
  <c r="G1020" i="1"/>
  <c r="G1021" i="1"/>
  <c r="G724" i="1"/>
  <c r="G422" i="1"/>
  <c r="G133" i="1"/>
  <c r="G423" i="1"/>
  <c r="G725" i="1"/>
  <c r="G1022" i="1"/>
  <c r="G726" i="1"/>
  <c r="G1150" i="1"/>
  <c r="G424" i="1"/>
  <c r="G134" i="1"/>
  <c r="G510" i="1"/>
  <c r="G1023" i="1"/>
  <c r="G1165" i="1"/>
  <c r="G135" i="1"/>
  <c r="G727" i="1"/>
  <c r="G511" i="1"/>
  <c r="G847" i="1"/>
  <c r="G806" i="1"/>
  <c r="G865" i="1"/>
  <c r="G425" i="1"/>
  <c r="G267" i="1"/>
  <c r="G136" i="1"/>
  <c r="G728" i="1"/>
  <c r="G1024" i="1"/>
  <c r="G137" i="1"/>
  <c r="G1104" i="1"/>
  <c r="G426" i="1"/>
  <c r="G1025" i="1"/>
  <c r="G138" i="1"/>
  <c r="G729" i="1"/>
  <c r="G222" i="1"/>
  <c r="G554" i="1"/>
  <c r="G223" i="1"/>
  <c r="G427" i="1"/>
  <c r="G730" i="1"/>
  <c r="G512" i="1"/>
  <c r="G1161" i="1"/>
  <c r="G807" i="1"/>
  <c r="G1026" i="1"/>
  <c r="G513" i="1"/>
  <c r="G1105" i="1"/>
  <c r="G1027" i="1"/>
  <c r="G139" i="1"/>
  <c r="G268" i="1"/>
  <c r="G428" i="1"/>
  <c r="G731" i="1"/>
  <c r="G732" i="1"/>
  <c r="G808" i="1"/>
  <c r="G809" i="1"/>
  <c r="G253" i="1"/>
  <c r="G733" i="1"/>
  <c r="G514" i="1"/>
  <c r="G1028" i="1"/>
  <c r="G734" i="1"/>
  <c r="G876" i="1"/>
  <c r="G429" i="1"/>
  <c r="G515" i="1"/>
  <c r="G1029" i="1"/>
  <c r="G1030" i="1"/>
  <c r="G735" i="1"/>
  <c r="G285" i="1"/>
  <c r="G1031" i="1"/>
  <c r="G588" i="1"/>
  <c r="G140" i="1"/>
  <c r="G141" i="1"/>
  <c r="G555" i="1"/>
  <c r="G736" i="1"/>
  <c r="G585" i="1"/>
  <c r="G737" i="1"/>
  <c r="G848" i="1"/>
  <c r="G1032" i="1"/>
  <c r="G810" i="1"/>
  <c r="G142" i="1"/>
  <c r="G430" i="1"/>
  <c r="G143" i="1"/>
  <c r="G738" i="1"/>
  <c r="G144" i="1"/>
  <c r="G516" i="1"/>
  <c r="G881" i="1"/>
  <c r="G1033" i="1"/>
  <c r="G269" i="1"/>
  <c r="G145" i="1"/>
  <c r="G146" i="1"/>
  <c r="G1034" i="1"/>
  <c r="G1106" i="1"/>
  <c r="G147" i="1"/>
  <c r="G811" i="1"/>
  <c r="G1035" i="1"/>
  <c r="G517" i="1"/>
  <c r="G518" i="1"/>
  <c r="G572" i="1"/>
  <c r="G431" i="1"/>
  <c r="G432" i="1"/>
  <c r="G1129" i="1"/>
  <c r="G148" i="1"/>
  <c r="G556" i="1"/>
  <c r="G149" i="1"/>
  <c r="G433" i="1"/>
  <c r="G812" i="1"/>
  <c r="G849" i="1"/>
  <c r="G557" i="1"/>
  <c r="G434" i="1"/>
  <c r="G435" i="1"/>
  <c r="G739" i="1"/>
  <c r="G740" i="1"/>
  <c r="G150" i="1"/>
  <c r="G436" i="1"/>
  <c r="G1036" i="1"/>
  <c r="G151" i="1"/>
  <c r="G152" i="1"/>
  <c r="G437" i="1"/>
  <c r="G153" i="1"/>
  <c r="G741" i="1"/>
  <c r="G742" i="1"/>
  <c r="G438" i="1"/>
  <c r="G743" i="1"/>
  <c r="G1107" i="1"/>
  <c r="G154" i="1"/>
  <c r="G439" i="1"/>
  <c r="G270" i="1"/>
  <c r="G440" i="1"/>
  <c r="G744" i="1"/>
  <c r="G282" i="1"/>
  <c r="G224" i="1"/>
  <c r="G565" i="1"/>
  <c r="G1130" i="1"/>
  <c r="G1037" i="1"/>
  <c r="G225" i="1"/>
  <c r="G1038" i="1"/>
  <c r="G441" i="1"/>
  <c r="G271" i="1"/>
  <c r="G272" i="1"/>
  <c r="G745" i="1"/>
  <c r="G573" i="1"/>
  <c r="G519" i="1"/>
  <c r="G1131" i="1"/>
  <c r="G1132" i="1"/>
  <c r="G254" i="1"/>
  <c r="G520" i="1"/>
  <c r="G1133" i="1"/>
  <c r="G1108" i="1"/>
  <c r="G866" i="1"/>
  <c r="G155" i="1"/>
  <c r="G280" i="1"/>
  <c r="G850" i="1"/>
  <c r="G442" i="1"/>
  <c r="G156" i="1"/>
  <c r="G273" i="1"/>
  <c r="G813" i="1"/>
  <c r="G286" i="1"/>
  <c r="G1109" i="1"/>
  <c r="G1039" i="1"/>
  <c r="G814" i="1"/>
  <c r="G1040" i="1"/>
  <c r="G226" i="1"/>
  <c r="G1166" i="1"/>
  <c r="G815" i="1"/>
  <c r="G279" i="1"/>
  <c r="G746" i="1"/>
  <c r="G443" i="1"/>
  <c r="G747" i="1"/>
  <c r="G227" i="1"/>
  <c r="G566" i="1"/>
  <c r="G157" i="1"/>
  <c r="G816" i="1"/>
  <c r="G1041" i="1"/>
  <c r="G871" i="1"/>
  <c r="G1042" i="1"/>
  <c r="G867" i="1"/>
  <c r="G158" i="1"/>
  <c r="G872" i="1"/>
  <c r="G159" i="1"/>
  <c r="G1043" i="1"/>
  <c r="G1044" i="1"/>
  <c r="G589" i="1"/>
  <c r="G160" i="1"/>
  <c r="G274" i="1"/>
  <c r="G1045" i="1"/>
  <c r="G817" i="1"/>
  <c r="G1046" i="1"/>
  <c r="G851" i="1"/>
  <c r="G292" i="1"/>
  <c r="G228" i="1"/>
  <c r="G444" i="1"/>
  <c r="G1162" i="1"/>
  <c r="G255" i="1"/>
  <c r="G445" i="1"/>
  <c r="G161" i="1"/>
  <c r="G1047" i="1"/>
  <c r="G289" i="1"/>
  <c r="G818" i="1"/>
  <c r="G521" i="1"/>
  <c r="G256" i="1"/>
  <c r="G1048" i="1"/>
  <c r="G868" i="1"/>
  <c r="G877" i="1"/>
  <c r="G162" i="1"/>
  <c r="G275" i="1"/>
  <c r="G229" i="1"/>
  <c r="G522" i="1"/>
  <c r="G1049" i="1"/>
  <c r="G1134" i="1"/>
  <c r="G748" i="1"/>
  <c r="G446" i="1"/>
  <c r="G230" i="1"/>
  <c r="G1050" i="1"/>
  <c r="G869" i="1"/>
  <c r="G1110" i="1"/>
  <c r="G231" i="1"/>
  <c r="G1051" i="1"/>
  <c r="G447" i="1"/>
  <c r="G1111" i="1"/>
  <c r="G1052" i="1"/>
  <c r="G574" i="1"/>
  <c r="G749" i="1"/>
  <c r="G1053" i="1"/>
  <c r="G1054" i="1"/>
  <c r="G163" i="1"/>
  <c r="G287" i="1"/>
  <c r="G750" i="1"/>
  <c r="G257" i="1"/>
  <c r="G558" i="1"/>
  <c r="G448" i="1"/>
  <c r="G751" i="1"/>
  <c r="G819" i="1"/>
  <c r="G232" i="1"/>
  <c r="G820" i="1"/>
  <c r="G276" i="1"/>
  <c r="G752" i="1"/>
  <c r="G449" i="1"/>
  <c r="G821" i="1"/>
  <c r="G753" i="1"/>
  <c r="G1163" i="1"/>
  <c r="G754" i="1"/>
  <c r="G164" i="1"/>
  <c r="G1112" i="1"/>
  <c r="G873" i="1"/>
  <c r="G450" i="1"/>
  <c r="G451" i="1"/>
  <c r="G523" i="1"/>
  <c r="G1135" i="1"/>
  <c r="G233" i="1"/>
  <c r="G165" i="1"/>
  <c r="G755" i="1"/>
  <c r="G1164" i="1"/>
  <c r="G1151" i="1"/>
  <c r="G1055" i="1"/>
  <c r="G1056" i="1"/>
  <c r="G452" i="1"/>
  <c r="G524" i="1"/>
  <c r="G756" i="1"/>
  <c r="G453" i="1"/>
  <c r="G1057" i="1"/>
  <c r="G583" i="1"/>
  <c r="G166" i="1"/>
  <c r="G167" i="1"/>
  <c r="G168" i="1"/>
  <c r="G169" i="1"/>
  <c r="G1058" i="1"/>
  <c r="G757" i="1"/>
  <c r="G1113" i="1"/>
  <c r="G234" i="1"/>
  <c r="G454" i="1"/>
  <c r="G525" i="1"/>
  <c r="G277" i="1"/>
  <c r="G455" i="1"/>
  <c r="G822" i="1"/>
  <c r="G170" i="1"/>
  <c r="G758" i="1"/>
  <c r="G1059" i="1"/>
  <c r="G456" i="1"/>
  <c r="G1114" i="1"/>
  <c r="G457" i="1"/>
  <c r="G1060" i="1"/>
  <c r="G1152" i="1"/>
  <c r="G526" i="1"/>
  <c r="G852" i="1"/>
  <c r="G1136" i="1"/>
  <c r="G527" i="1"/>
  <c r="G1061" i="1"/>
  <c r="G853" i="1"/>
  <c r="G528" i="1"/>
  <c r="G559" i="1"/>
  <c r="G575" i="1"/>
  <c r="G529" i="1"/>
  <c r="G171" i="1"/>
  <c r="G458" i="1"/>
  <c r="G759" i="1"/>
  <c r="G1115" i="1"/>
  <c r="G560" i="1"/>
  <c r="G1137" i="1"/>
  <c r="G235" i="1"/>
  <c r="G459" i="1"/>
  <c r="G530" i="1"/>
  <c r="G172" i="1"/>
  <c r="G173" i="1"/>
  <c r="G823" i="1"/>
  <c r="G1158" i="1"/>
  <c r="G760" i="1"/>
  <c r="G1138" i="1"/>
  <c r="G761" i="1"/>
  <c r="G174" i="1"/>
  <c r="G460" i="1"/>
  <c r="G762" i="1"/>
  <c r="G824" i="1"/>
  <c r="G567" i="1"/>
  <c r="G1062" i="1"/>
  <c r="G1139" i="1"/>
  <c r="G1116" i="1"/>
  <c r="G175" i="1"/>
  <c r="G461" i="1"/>
  <c r="G258" i="1"/>
  <c r="G878" i="1"/>
  <c r="G259" i="1"/>
  <c r="G763" i="1"/>
  <c r="G462" i="1"/>
  <c r="G1117" i="1"/>
  <c r="G236" i="1"/>
  <c r="G590" i="1"/>
  <c r="G531" i="1"/>
  <c r="G237" i="1"/>
  <c r="G176" i="1"/>
  <c r="G532" i="1"/>
  <c r="G260" i="1"/>
  <c r="G177" i="1"/>
  <c r="G1063" i="1"/>
  <c r="G5" i="1"/>
  <c r="G179" i="1"/>
  <c r="G561" i="1"/>
  <c r="G593" i="1"/>
  <c r="G592" i="1"/>
  <c r="G889" i="1"/>
  <c r="G854" i="1"/>
  <c r="G533" i="1"/>
  <c r="G178" i="1"/>
  <c r="G4" i="1"/>
  <c r="G579" i="1"/>
  <c r="G764" i="1"/>
  <c r="G294" i="1"/>
  <c r="G883" i="1"/>
  <c r="G238" i="1"/>
  <c r="G293" i="1"/>
  <c r="G884" i="1"/>
  <c r="G885" i="1"/>
  <c r="G591" i="1"/>
  <c r="G463" i="1"/>
  <c r="G825" i="1"/>
  <c r="G3" i="1"/>
  <c r="G886" i="1"/>
  <c r="G1064" i="1"/>
  <c r="G568" i="1"/>
  <c r="G765" i="1"/>
  <c r="G887" i="1"/>
  <c r="G1065" i="1"/>
  <c r="G888" i="1"/>
  <c r="G261" i="1"/>
  <c r="G2" i="1"/>
</calcChain>
</file>

<file path=xl/sharedStrings.xml><?xml version="1.0" encoding="utf-8"?>
<sst xmlns="http://schemas.openxmlformats.org/spreadsheetml/2006/main" count="1183" uniqueCount="56">
  <si>
    <t>SowID</t>
  </si>
  <si>
    <t>Treatment</t>
  </si>
  <si>
    <t>Onset</t>
  </si>
  <si>
    <t>Piglet</t>
  </si>
  <si>
    <t>End</t>
  </si>
  <si>
    <t>Induce</t>
  </si>
  <si>
    <t>DueDate</t>
  </si>
  <si>
    <t>801</t>
  </si>
  <si>
    <t>798</t>
  </si>
  <si>
    <t>796</t>
  </si>
  <si>
    <t>802</t>
  </si>
  <si>
    <t>820</t>
  </si>
  <si>
    <t>815</t>
  </si>
  <si>
    <t>809</t>
  </si>
  <si>
    <t>821</t>
  </si>
  <si>
    <t>810</t>
  </si>
  <si>
    <t>812</t>
  </si>
  <si>
    <t>808</t>
  </si>
  <si>
    <t>818</t>
  </si>
  <si>
    <t>826</t>
  </si>
  <si>
    <t>819</t>
  </si>
  <si>
    <t>805</t>
  </si>
  <si>
    <t>804</t>
  </si>
  <si>
    <t>800</t>
  </si>
  <si>
    <t>823</t>
  </si>
  <si>
    <t>807</t>
  </si>
  <si>
    <t>795</t>
  </si>
  <si>
    <t>811</t>
  </si>
  <si>
    <t>822</t>
  </si>
  <si>
    <t>824</t>
  </si>
  <si>
    <t>806</t>
  </si>
  <si>
    <t>794</t>
  </si>
  <si>
    <t>814</t>
  </si>
  <si>
    <t>797</t>
  </si>
  <si>
    <t>827</t>
  </si>
  <si>
    <t>829</t>
  </si>
  <si>
    <t>793</t>
  </si>
  <si>
    <t>813</t>
  </si>
  <si>
    <t>825</t>
  </si>
  <si>
    <t>816</t>
  </si>
  <si>
    <t>799</t>
  </si>
  <si>
    <t>828</t>
  </si>
  <si>
    <t>830</t>
  </si>
  <si>
    <t>817</t>
  </si>
  <si>
    <t>831</t>
  </si>
  <si>
    <t>792</t>
  </si>
  <si>
    <t>FarrowDate</t>
  </si>
  <si>
    <t>FarrowTime</t>
  </si>
  <si>
    <t>GestationLength</t>
  </si>
  <si>
    <t>TNB</t>
  </si>
  <si>
    <t>SB</t>
  </si>
  <si>
    <t>SB_perc</t>
  </si>
  <si>
    <t>Trt1</t>
  </si>
  <si>
    <t>7-10</t>
  </si>
  <si>
    <t>tr2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</si>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</sst>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164" fontId="0" fillId="0" borderId="0" xfId="0" applyNumberFormat="1"/>
    <xf numFmtId="164" fontId="16" fillId="33" borderId="10" xfId="0" applyNumberFormat="1" applyFont="1" applyFill="1" applyBorder="1"/>
    <xf numFmtId="2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7"/>
  <sheetViews>
    <sheetView tabSelected="1" workbookViewId="0">
      <selection activeCell="Q6" sqref="Q6"/>
    </sheetView>
  </sheetViews>
  <sheetFormatPr baseColWidth="10" defaultRowHeight="16" x14ac:dyDescent="0.2"/>
  <cols>
    <col min="4" max="4" width="18.6640625" style="2" customWidth="1"/>
    <col min="6" max="6" width="18.1640625" customWidth="1"/>
    <col min="7" max="7" width="17.83203125" customWidth="1"/>
  </cols>
  <sheetData>
    <row r="1" spans="1:15" s="1" customFormat="1" x14ac:dyDescent="0.2">
      <c r="A1" s="1" t="s">
        <v>0</v>
      </c>
      <c r="B1" s="1" t="s">
        <v>1</v>
      </c>
      <c r="C1" s="1" t="s">
        <v>46</v>
      </c>
      <c r="D1" s="3" t="s">
        <v>2</v>
      </c>
      <c r="E1" s="1" t="s">
        <v>3</v>
      </c>
      <c r="F1" s="1" t="s">
        <v>4</v>
      </c>
      <c r="G1" s="1" t="s">
        <v>47</v>
      </c>
      <c r="H1" s="1" t="s">
        <v>5</v>
      </c>
      <c r="I1" s="1" t="s">
        <v>6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</row>
    <row r="2" spans="1:15" x14ac:dyDescent="0.2">
      <c r="A2">
        <v>3806</v>
      </c>
      <c r="B2">
        <v>1</v>
      </c>
      <c r="C2">
        <v>803</v>
      </c>
      <c r="D2" s="2">
        <v>0.34027777777777773</v>
      </c>
      <c r="E2">
        <v>1</v>
      </c>
      <c r="F2" s="4">
        <v>0.72916666666666663</v>
      </c>
      <c r="G2" s="4">
        <f>F2-D2</f>
        <v>0.3888888888888889</v>
      </c>
      <c r="H2">
        <v>0</v>
      </c>
      <c r="I2" t="s">
        <v>7</v>
      </c>
      <c r="J2">
        <v>117</v>
      </c>
      <c r="K2">
        <v>12</v>
      </c>
      <c r="L2">
        <v>0</v>
      </c>
      <c r="M2">
        <f t="shared" ref="M2:M65" si="0">L2/K2</f>
        <v>0</v>
      </c>
      <c r="N2" s="5" t="s">
        <v>53</v>
      </c>
      <c r="O2" s="5" t="s">
        <v>55</v>
      </c>
    </row>
    <row r="3" spans="1:15" x14ac:dyDescent="0.2">
      <c r="A3">
        <v>4011</v>
      </c>
      <c r="B3">
        <v>1</v>
      </c>
      <c r="C3">
        <v>822</v>
      </c>
      <c r="D3" s="2">
        <v>0.28958333333333336</v>
      </c>
      <c r="E3">
        <v>1</v>
      </c>
      <c r="F3" s="4">
        <v>0.77083333333333337</v>
      </c>
      <c r="G3" s="4">
        <f>F3-D3</f>
        <v>0.48125000000000001</v>
      </c>
      <c r="H3">
        <v>0</v>
      </c>
      <c r="I3" t="s">
        <v>14</v>
      </c>
      <c r="J3">
        <v>116</v>
      </c>
      <c r="K3">
        <v>15</v>
      </c>
      <c r="L3">
        <v>3</v>
      </c>
      <c r="M3">
        <f t="shared" si="0"/>
        <v>0.2</v>
      </c>
    </row>
    <row r="4" spans="1:15" x14ac:dyDescent="0.2">
      <c r="A4">
        <v>4085</v>
      </c>
      <c r="B4">
        <v>1</v>
      </c>
      <c r="C4">
        <v>814</v>
      </c>
      <c r="D4" s="2">
        <v>0.45833333333333331</v>
      </c>
      <c r="E4">
        <v>1</v>
      </c>
      <c r="F4" s="4">
        <v>0.6743055555555556</v>
      </c>
      <c r="G4" s="4">
        <f>F4-D4</f>
        <v>0.21597222222222229</v>
      </c>
      <c r="H4">
        <v>0</v>
      </c>
      <c r="I4" t="s">
        <v>16</v>
      </c>
      <c r="J4">
        <v>117</v>
      </c>
      <c r="K4">
        <v>16</v>
      </c>
      <c r="L4">
        <v>1</v>
      </c>
      <c r="M4">
        <f t="shared" si="0"/>
        <v>6.25E-2</v>
      </c>
    </row>
    <row r="5" spans="1:15" x14ac:dyDescent="0.2">
      <c r="A5">
        <v>4341</v>
      </c>
      <c r="B5">
        <v>1</v>
      </c>
      <c r="C5">
        <v>811</v>
      </c>
      <c r="D5" s="2">
        <v>0.41666666666666669</v>
      </c>
      <c r="E5">
        <v>1</v>
      </c>
      <c r="F5" s="4">
        <v>0.74861111111111101</v>
      </c>
      <c r="G5" s="4">
        <f t="shared" ref="G5:G36" si="1">(1-D5)+F5</f>
        <v>1.3319444444444444</v>
      </c>
      <c r="H5">
        <v>1</v>
      </c>
      <c r="I5" t="s">
        <v>17</v>
      </c>
      <c r="J5">
        <v>118</v>
      </c>
      <c r="K5" t="e">
        <v>#N/A</v>
      </c>
      <c r="L5" t="e">
        <v>#N/A</v>
      </c>
      <c r="M5" t="e">
        <f t="shared" si="0"/>
        <v>#N/A</v>
      </c>
    </row>
    <row r="6" spans="1:15" x14ac:dyDescent="0.2">
      <c r="A6">
        <v>4438</v>
      </c>
      <c r="B6">
        <v>1</v>
      </c>
      <c r="C6">
        <v>803</v>
      </c>
      <c r="D6" s="2">
        <v>0.41944444444444445</v>
      </c>
      <c r="E6">
        <v>1</v>
      </c>
      <c r="F6" s="4">
        <v>0.60555555555555551</v>
      </c>
      <c r="G6" s="4">
        <f t="shared" si="1"/>
        <v>1.1861111111111109</v>
      </c>
      <c r="H6">
        <v>0</v>
      </c>
      <c r="I6" t="s">
        <v>10</v>
      </c>
      <c r="J6">
        <v>116</v>
      </c>
      <c r="K6">
        <v>15</v>
      </c>
      <c r="L6">
        <v>0</v>
      </c>
      <c r="M6">
        <f t="shared" si="0"/>
        <v>0</v>
      </c>
    </row>
    <row r="7" spans="1:15" x14ac:dyDescent="0.2">
      <c r="A7">
        <v>4538</v>
      </c>
      <c r="B7">
        <v>1</v>
      </c>
      <c r="C7">
        <v>795</v>
      </c>
      <c r="D7" s="2">
        <v>6.8749999999999992E-2</v>
      </c>
      <c r="E7">
        <v>1</v>
      </c>
      <c r="F7" s="4">
        <v>0.9375</v>
      </c>
      <c r="G7" s="4">
        <f t="shared" si="1"/>
        <v>1.8687499999999999</v>
      </c>
      <c r="H7">
        <v>0</v>
      </c>
      <c r="I7" t="s">
        <v>26</v>
      </c>
      <c r="J7">
        <v>115</v>
      </c>
      <c r="K7">
        <v>20</v>
      </c>
      <c r="L7">
        <v>2</v>
      </c>
      <c r="M7">
        <f t="shared" si="0"/>
        <v>0.1</v>
      </c>
    </row>
    <row r="8" spans="1:15" x14ac:dyDescent="0.2">
      <c r="A8">
        <v>4718</v>
      </c>
      <c r="B8">
        <v>1</v>
      </c>
      <c r="C8">
        <v>803</v>
      </c>
      <c r="D8" s="2">
        <v>0.53055555555555556</v>
      </c>
      <c r="E8">
        <v>1</v>
      </c>
      <c r="F8" s="4">
        <v>0.89097222222222217</v>
      </c>
      <c r="G8" s="4">
        <f t="shared" si="1"/>
        <v>1.3604166666666666</v>
      </c>
      <c r="H8">
        <v>0</v>
      </c>
      <c r="I8" t="s">
        <v>7</v>
      </c>
      <c r="J8">
        <v>117</v>
      </c>
      <c r="K8">
        <v>13</v>
      </c>
      <c r="L8">
        <v>0</v>
      </c>
      <c r="M8">
        <f t="shared" si="0"/>
        <v>0</v>
      </c>
    </row>
    <row r="9" spans="1:15" x14ac:dyDescent="0.2">
      <c r="A9">
        <v>5074</v>
      </c>
      <c r="B9">
        <v>1</v>
      </c>
      <c r="C9">
        <v>825</v>
      </c>
      <c r="D9" s="2">
        <v>0.67361111111111116</v>
      </c>
      <c r="E9">
        <v>1</v>
      </c>
      <c r="F9" s="4">
        <v>0.91875000000000007</v>
      </c>
      <c r="G9" s="4">
        <f t="shared" si="1"/>
        <v>1.245138888888889</v>
      </c>
      <c r="H9">
        <v>0</v>
      </c>
      <c r="I9" t="s">
        <v>19</v>
      </c>
      <c r="J9">
        <v>114</v>
      </c>
      <c r="K9">
        <v>18</v>
      </c>
      <c r="L9">
        <v>2</v>
      </c>
      <c r="M9">
        <f t="shared" si="0"/>
        <v>0.1111111111111111</v>
      </c>
    </row>
    <row r="10" spans="1:15" x14ac:dyDescent="0.2">
      <c r="A10">
        <v>5084</v>
      </c>
      <c r="B10">
        <v>1</v>
      </c>
      <c r="C10">
        <v>802</v>
      </c>
      <c r="D10" s="2">
        <v>0.57291666666666663</v>
      </c>
      <c r="E10">
        <v>1</v>
      </c>
      <c r="F10" s="4">
        <v>0.7729166666666667</v>
      </c>
      <c r="G10" s="4">
        <f t="shared" si="1"/>
        <v>1.2000000000000002</v>
      </c>
      <c r="H10">
        <v>0</v>
      </c>
      <c r="I10" t="s">
        <v>23</v>
      </c>
      <c r="J10">
        <v>117</v>
      </c>
      <c r="K10" t="e">
        <v>#N/A</v>
      </c>
      <c r="L10" t="e">
        <v>#N/A</v>
      </c>
      <c r="M10" t="e">
        <f t="shared" si="0"/>
        <v>#N/A</v>
      </c>
    </row>
    <row r="11" spans="1:15" x14ac:dyDescent="0.2">
      <c r="A11">
        <v>5084</v>
      </c>
      <c r="B11">
        <v>1</v>
      </c>
      <c r="C11">
        <v>801</v>
      </c>
      <c r="D11" s="2">
        <v>0.57291666666666663</v>
      </c>
      <c r="E11">
        <v>1</v>
      </c>
      <c r="F11" s="4">
        <v>0.84722222222222221</v>
      </c>
      <c r="G11" s="4">
        <f t="shared" si="1"/>
        <v>1.2743055555555556</v>
      </c>
      <c r="H11">
        <v>0</v>
      </c>
      <c r="I11" t="s">
        <v>23</v>
      </c>
      <c r="J11">
        <v>116</v>
      </c>
      <c r="K11" t="e">
        <v>#N/A</v>
      </c>
      <c r="L11" t="e">
        <v>#N/A</v>
      </c>
      <c r="M11" t="e">
        <f t="shared" si="0"/>
        <v>#N/A</v>
      </c>
    </row>
    <row r="12" spans="1:15" x14ac:dyDescent="0.2">
      <c r="A12">
        <v>5087</v>
      </c>
      <c r="B12">
        <v>1</v>
      </c>
      <c r="C12">
        <v>801</v>
      </c>
      <c r="D12" s="2">
        <v>0.67638888888888893</v>
      </c>
      <c r="E12">
        <v>1</v>
      </c>
      <c r="F12" s="4">
        <v>0.84861111111111109</v>
      </c>
      <c r="G12" s="4">
        <f t="shared" si="1"/>
        <v>1.1722222222222221</v>
      </c>
      <c r="H12">
        <v>0</v>
      </c>
      <c r="I12" t="s">
        <v>7</v>
      </c>
      <c r="J12">
        <v>115</v>
      </c>
      <c r="K12">
        <v>15</v>
      </c>
      <c r="L12">
        <v>1</v>
      </c>
      <c r="M12">
        <f t="shared" si="0"/>
        <v>6.6666666666666666E-2</v>
      </c>
    </row>
    <row r="13" spans="1:15" x14ac:dyDescent="0.2">
      <c r="A13">
        <v>5155</v>
      </c>
      <c r="B13">
        <v>1</v>
      </c>
      <c r="C13">
        <v>814</v>
      </c>
      <c r="D13" s="2">
        <v>0.65694444444444444</v>
      </c>
      <c r="E13">
        <v>1</v>
      </c>
      <c r="F13" s="4">
        <v>8.2638888888888887E-2</v>
      </c>
      <c r="G13" s="4">
        <f t="shared" si="1"/>
        <v>0.42569444444444443</v>
      </c>
      <c r="H13">
        <v>0</v>
      </c>
      <c r="I13" t="s">
        <v>16</v>
      </c>
      <c r="J13">
        <v>117</v>
      </c>
      <c r="K13">
        <v>18</v>
      </c>
      <c r="L13">
        <v>5</v>
      </c>
      <c r="M13">
        <f t="shared" si="0"/>
        <v>0.27777777777777779</v>
      </c>
    </row>
    <row r="14" spans="1:15" x14ac:dyDescent="0.2">
      <c r="A14">
        <v>5382</v>
      </c>
      <c r="B14">
        <v>1</v>
      </c>
      <c r="C14">
        <v>804</v>
      </c>
      <c r="D14" s="2">
        <v>0.60138888888888886</v>
      </c>
      <c r="E14">
        <v>1</v>
      </c>
      <c r="F14" s="4">
        <v>0.79236111111111107</v>
      </c>
      <c r="G14" s="4">
        <f t="shared" si="1"/>
        <v>1.1909722222222223</v>
      </c>
      <c r="H14">
        <v>0</v>
      </c>
      <c r="I14" t="s">
        <v>10</v>
      </c>
      <c r="J14">
        <v>117</v>
      </c>
      <c r="K14">
        <v>14</v>
      </c>
      <c r="L14">
        <v>2</v>
      </c>
      <c r="M14">
        <f t="shared" si="0"/>
        <v>0.14285714285714285</v>
      </c>
    </row>
    <row r="15" spans="1:15" x14ac:dyDescent="0.2">
      <c r="A15">
        <v>5605</v>
      </c>
      <c r="B15">
        <v>1</v>
      </c>
      <c r="C15">
        <v>823</v>
      </c>
      <c r="D15" s="2">
        <v>0.54583333333333328</v>
      </c>
      <c r="E15">
        <v>1</v>
      </c>
      <c r="F15" s="4">
        <v>0.96527777777777779</v>
      </c>
      <c r="G15" s="4">
        <f t="shared" si="1"/>
        <v>1.4194444444444445</v>
      </c>
      <c r="H15">
        <v>0</v>
      </c>
      <c r="I15" t="s">
        <v>14</v>
      </c>
      <c r="J15">
        <v>117</v>
      </c>
      <c r="K15">
        <v>18</v>
      </c>
      <c r="L15">
        <v>2</v>
      </c>
      <c r="M15">
        <f t="shared" si="0"/>
        <v>0.1111111111111111</v>
      </c>
    </row>
    <row r="16" spans="1:15" x14ac:dyDescent="0.2">
      <c r="A16">
        <v>5796</v>
      </c>
      <c r="B16">
        <v>1</v>
      </c>
      <c r="C16">
        <v>809</v>
      </c>
      <c r="D16" s="2">
        <v>0.39930555555555558</v>
      </c>
      <c r="E16">
        <v>1</v>
      </c>
      <c r="F16" s="4">
        <v>0.92291666666666661</v>
      </c>
      <c r="G16" s="4">
        <f t="shared" si="1"/>
        <v>1.523611111111111</v>
      </c>
      <c r="H16">
        <v>0</v>
      </c>
      <c r="I16" t="s">
        <v>25</v>
      </c>
      <c r="J16">
        <v>117</v>
      </c>
      <c r="K16">
        <v>19</v>
      </c>
      <c r="L16">
        <v>2</v>
      </c>
      <c r="M16">
        <f t="shared" si="0"/>
        <v>0.10526315789473684</v>
      </c>
    </row>
    <row r="17" spans="1:13" x14ac:dyDescent="0.2">
      <c r="A17">
        <v>5838</v>
      </c>
      <c r="B17">
        <v>1</v>
      </c>
      <c r="C17">
        <v>796</v>
      </c>
      <c r="D17" s="2">
        <v>0.39861111111111108</v>
      </c>
      <c r="E17">
        <v>1</v>
      </c>
      <c r="F17" s="4">
        <v>0.70138888888888884</v>
      </c>
      <c r="G17" s="4">
        <f t="shared" si="1"/>
        <v>1.3027777777777778</v>
      </c>
      <c r="H17">
        <v>0</v>
      </c>
      <c r="I17" t="s">
        <v>26</v>
      </c>
      <c r="J17">
        <v>116</v>
      </c>
      <c r="K17">
        <v>16</v>
      </c>
      <c r="L17">
        <v>1</v>
      </c>
      <c r="M17">
        <f t="shared" si="0"/>
        <v>6.25E-2</v>
      </c>
    </row>
    <row r="18" spans="1:13" x14ac:dyDescent="0.2">
      <c r="A18">
        <v>5913</v>
      </c>
      <c r="B18">
        <v>1</v>
      </c>
      <c r="C18">
        <v>798</v>
      </c>
      <c r="D18" s="2">
        <v>0.68055555555555547</v>
      </c>
      <c r="E18">
        <v>1</v>
      </c>
      <c r="F18" s="4">
        <v>0.86041666666666661</v>
      </c>
      <c r="G18" s="4">
        <f t="shared" si="1"/>
        <v>1.1798611111111112</v>
      </c>
      <c r="H18">
        <v>0</v>
      </c>
      <c r="I18" t="s">
        <v>8</v>
      </c>
      <c r="J18">
        <v>115</v>
      </c>
      <c r="K18">
        <v>13</v>
      </c>
      <c r="L18">
        <v>1</v>
      </c>
      <c r="M18">
        <f t="shared" si="0"/>
        <v>7.6923076923076927E-2</v>
      </c>
    </row>
    <row r="19" spans="1:13" x14ac:dyDescent="0.2">
      <c r="A19">
        <v>5998</v>
      </c>
      <c r="B19">
        <v>1</v>
      </c>
      <c r="C19">
        <v>824</v>
      </c>
      <c r="D19" s="2">
        <v>0.39027777777777778</v>
      </c>
      <c r="E19">
        <v>1</v>
      </c>
      <c r="F19" s="4">
        <v>0.52430555555555558</v>
      </c>
      <c r="G19" s="4">
        <f t="shared" si="1"/>
        <v>1.1340277777777779</v>
      </c>
      <c r="H19">
        <v>0</v>
      </c>
      <c r="I19" t="s">
        <v>28</v>
      </c>
      <c r="J19">
        <v>117</v>
      </c>
      <c r="K19">
        <v>12</v>
      </c>
      <c r="L19">
        <v>0</v>
      </c>
      <c r="M19">
        <f t="shared" si="0"/>
        <v>0</v>
      </c>
    </row>
    <row r="20" spans="1:13" x14ac:dyDescent="0.2">
      <c r="A20">
        <v>6152</v>
      </c>
      <c r="B20">
        <v>1</v>
      </c>
      <c r="C20">
        <v>821</v>
      </c>
      <c r="D20" s="2">
        <v>0.89236111111111116</v>
      </c>
      <c r="E20">
        <v>1</v>
      </c>
      <c r="F20" s="4">
        <v>0.12222222222222223</v>
      </c>
      <c r="G20" s="4">
        <f t="shared" si="1"/>
        <v>0.22986111111111107</v>
      </c>
      <c r="H20">
        <v>0</v>
      </c>
      <c r="I20" t="s">
        <v>20</v>
      </c>
      <c r="J20">
        <v>117</v>
      </c>
      <c r="K20">
        <v>11</v>
      </c>
      <c r="L20">
        <v>0</v>
      </c>
      <c r="M20">
        <f t="shared" si="0"/>
        <v>0</v>
      </c>
    </row>
    <row r="21" spans="1:13" x14ac:dyDescent="0.2">
      <c r="A21">
        <v>6309</v>
      </c>
      <c r="B21">
        <v>1</v>
      </c>
      <c r="C21">
        <v>813</v>
      </c>
      <c r="D21" s="2">
        <v>0.50138888888888888</v>
      </c>
      <c r="E21">
        <v>1</v>
      </c>
      <c r="F21" s="4">
        <v>0.17291666666666669</v>
      </c>
      <c r="G21" s="4">
        <f t="shared" si="1"/>
        <v>0.67152777777777783</v>
      </c>
      <c r="H21">
        <v>0</v>
      </c>
      <c r="I21" t="s">
        <v>16</v>
      </c>
      <c r="J21">
        <v>116</v>
      </c>
      <c r="K21">
        <v>19</v>
      </c>
      <c r="L21">
        <v>1</v>
      </c>
      <c r="M21">
        <f t="shared" si="0"/>
        <v>5.2631578947368418E-2</v>
      </c>
    </row>
    <row r="22" spans="1:13" x14ac:dyDescent="0.2">
      <c r="A22">
        <v>6392</v>
      </c>
      <c r="B22">
        <v>1</v>
      </c>
      <c r="C22">
        <v>816</v>
      </c>
      <c r="D22" s="2">
        <v>0.25694444444444448</v>
      </c>
      <c r="E22">
        <v>1</v>
      </c>
      <c r="F22" s="4">
        <v>0.76041666666666663</v>
      </c>
      <c r="G22" s="4">
        <f t="shared" si="1"/>
        <v>1.5034722222222223</v>
      </c>
      <c r="H22">
        <v>0</v>
      </c>
      <c r="I22" t="s">
        <v>12</v>
      </c>
      <c r="J22">
        <v>116</v>
      </c>
      <c r="K22">
        <v>16</v>
      </c>
      <c r="L22">
        <v>3</v>
      </c>
      <c r="M22">
        <f t="shared" si="0"/>
        <v>0.1875</v>
      </c>
    </row>
    <row r="23" spans="1:13" x14ac:dyDescent="0.2">
      <c r="A23">
        <v>6464</v>
      </c>
      <c r="B23">
        <v>1</v>
      </c>
      <c r="C23">
        <v>798</v>
      </c>
      <c r="D23" s="2">
        <v>0.7944444444444444</v>
      </c>
      <c r="E23">
        <v>1</v>
      </c>
      <c r="F23" s="4">
        <v>8.9583333333333334E-2</v>
      </c>
      <c r="G23" s="4">
        <f t="shared" si="1"/>
        <v>0.29513888888888895</v>
      </c>
      <c r="H23">
        <v>0</v>
      </c>
      <c r="I23" t="s">
        <v>9</v>
      </c>
      <c r="J23">
        <v>117</v>
      </c>
      <c r="K23">
        <v>19</v>
      </c>
      <c r="L23">
        <v>5</v>
      </c>
      <c r="M23">
        <f t="shared" si="0"/>
        <v>0.26315789473684209</v>
      </c>
    </row>
    <row r="24" spans="1:13" x14ac:dyDescent="0.2">
      <c r="A24">
        <v>6495</v>
      </c>
      <c r="B24">
        <v>1</v>
      </c>
      <c r="C24">
        <v>827</v>
      </c>
      <c r="D24" s="2">
        <v>0.5</v>
      </c>
      <c r="E24">
        <v>1</v>
      </c>
      <c r="F24" s="4">
        <v>0.80694444444444446</v>
      </c>
      <c r="G24" s="4">
        <f t="shared" si="1"/>
        <v>1.3069444444444445</v>
      </c>
      <c r="H24">
        <v>0</v>
      </c>
      <c r="I24" t="s">
        <v>19</v>
      </c>
      <c r="J24">
        <v>116</v>
      </c>
      <c r="K24">
        <v>20</v>
      </c>
      <c r="L24">
        <v>5</v>
      </c>
      <c r="M24">
        <f t="shared" si="0"/>
        <v>0.25</v>
      </c>
    </row>
    <row r="25" spans="1:13" x14ac:dyDescent="0.2">
      <c r="A25">
        <v>6632</v>
      </c>
      <c r="B25">
        <v>1</v>
      </c>
      <c r="C25">
        <v>820</v>
      </c>
      <c r="D25" s="2">
        <v>0.69930555555555562</v>
      </c>
      <c r="E25">
        <v>1</v>
      </c>
      <c r="F25" s="4">
        <v>0.99513888888888891</v>
      </c>
      <c r="G25" s="4">
        <f t="shared" si="1"/>
        <v>1.2958333333333334</v>
      </c>
      <c r="H25">
        <v>0</v>
      </c>
      <c r="I25" t="s">
        <v>20</v>
      </c>
      <c r="J25">
        <v>116</v>
      </c>
      <c r="K25">
        <v>21</v>
      </c>
      <c r="L25">
        <v>1</v>
      </c>
      <c r="M25">
        <f t="shared" si="0"/>
        <v>4.7619047619047616E-2</v>
      </c>
    </row>
    <row r="26" spans="1:13" x14ac:dyDescent="0.2">
      <c r="A26">
        <v>6655</v>
      </c>
      <c r="B26">
        <v>1</v>
      </c>
      <c r="C26">
        <v>796</v>
      </c>
      <c r="D26" s="2">
        <v>0.35972222222222222</v>
      </c>
      <c r="E26">
        <v>1</v>
      </c>
      <c r="F26" s="4">
        <v>0.8569444444444444</v>
      </c>
      <c r="G26" s="4">
        <f t="shared" si="1"/>
        <v>1.4972222222222222</v>
      </c>
      <c r="H26">
        <v>0</v>
      </c>
      <c r="I26" t="s">
        <v>26</v>
      </c>
      <c r="J26">
        <v>116</v>
      </c>
      <c r="K26">
        <v>13</v>
      </c>
      <c r="L26">
        <v>3</v>
      </c>
      <c r="M26">
        <f t="shared" si="0"/>
        <v>0.23076923076923078</v>
      </c>
    </row>
    <row r="27" spans="1:13" x14ac:dyDescent="0.2">
      <c r="A27">
        <v>6798</v>
      </c>
      <c r="B27">
        <v>1</v>
      </c>
      <c r="C27">
        <v>814</v>
      </c>
      <c r="D27" s="2">
        <v>0.31319444444444444</v>
      </c>
      <c r="E27">
        <v>1</v>
      </c>
      <c r="F27" s="4">
        <v>0.67499999999999993</v>
      </c>
      <c r="G27" s="4">
        <f t="shared" si="1"/>
        <v>1.3618055555555555</v>
      </c>
      <c r="H27">
        <v>0</v>
      </c>
      <c r="I27" t="s">
        <v>16</v>
      </c>
      <c r="J27">
        <v>117</v>
      </c>
      <c r="K27">
        <v>17</v>
      </c>
      <c r="L27">
        <v>5</v>
      </c>
      <c r="M27">
        <f t="shared" si="0"/>
        <v>0.29411764705882354</v>
      </c>
    </row>
    <row r="28" spans="1:13" x14ac:dyDescent="0.2">
      <c r="A28">
        <v>6811</v>
      </c>
      <c r="B28">
        <v>1</v>
      </c>
      <c r="C28">
        <v>802</v>
      </c>
      <c r="D28" s="2">
        <v>0.61041666666666672</v>
      </c>
      <c r="E28">
        <v>1</v>
      </c>
      <c r="F28" s="4">
        <v>0.75416666666666676</v>
      </c>
      <c r="G28" s="4">
        <f t="shared" si="1"/>
        <v>1.14375</v>
      </c>
      <c r="H28">
        <v>0</v>
      </c>
      <c r="I28" t="s">
        <v>7</v>
      </c>
      <c r="J28">
        <v>116</v>
      </c>
      <c r="K28">
        <v>15</v>
      </c>
      <c r="L28">
        <v>1</v>
      </c>
      <c r="M28">
        <f t="shared" si="0"/>
        <v>6.6666666666666666E-2</v>
      </c>
    </row>
    <row r="29" spans="1:13" x14ac:dyDescent="0.2">
      <c r="A29">
        <v>6928</v>
      </c>
      <c r="B29">
        <v>1</v>
      </c>
      <c r="C29">
        <v>814</v>
      </c>
      <c r="D29" s="2">
        <v>0.17708333333333334</v>
      </c>
      <c r="E29">
        <v>1</v>
      </c>
      <c r="F29" s="4">
        <v>0.31805555555555554</v>
      </c>
      <c r="G29" s="4">
        <f t="shared" si="1"/>
        <v>1.1409722222222221</v>
      </c>
      <c r="H29">
        <v>0</v>
      </c>
      <c r="I29" t="s">
        <v>12</v>
      </c>
      <c r="J29">
        <v>114</v>
      </c>
      <c r="K29">
        <v>17</v>
      </c>
      <c r="L29">
        <v>3</v>
      </c>
      <c r="M29">
        <f t="shared" si="0"/>
        <v>0.17647058823529413</v>
      </c>
    </row>
    <row r="30" spans="1:13" x14ac:dyDescent="0.2">
      <c r="A30">
        <v>6946</v>
      </c>
      <c r="B30">
        <v>1</v>
      </c>
      <c r="C30">
        <v>815</v>
      </c>
      <c r="D30" s="2">
        <v>0.37083333333333335</v>
      </c>
      <c r="E30">
        <v>1</v>
      </c>
      <c r="F30" s="4">
        <v>0.57500000000000007</v>
      </c>
      <c r="G30" s="4">
        <f t="shared" si="1"/>
        <v>1.2041666666666666</v>
      </c>
      <c r="H30">
        <v>0</v>
      </c>
      <c r="I30" t="s">
        <v>16</v>
      </c>
      <c r="J30">
        <v>118</v>
      </c>
      <c r="K30">
        <v>20</v>
      </c>
      <c r="L30">
        <v>3</v>
      </c>
      <c r="M30">
        <f t="shared" si="0"/>
        <v>0.15</v>
      </c>
    </row>
    <row r="31" spans="1:13" x14ac:dyDescent="0.2">
      <c r="A31">
        <v>7149</v>
      </c>
      <c r="B31">
        <v>1</v>
      </c>
      <c r="C31">
        <v>816</v>
      </c>
      <c r="D31" s="2">
        <v>0.90138888888888891</v>
      </c>
      <c r="E31">
        <v>1</v>
      </c>
      <c r="F31" s="4">
        <v>0.11944444444444445</v>
      </c>
      <c r="G31" s="4">
        <f t="shared" si="1"/>
        <v>0.21805555555555556</v>
      </c>
      <c r="H31">
        <v>0</v>
      </c>
      <c r="I31" t="s">
        <v>12</v>
      </c>
      <c r="J31">
        <v>116</v>
      </c>
      <c r="K31">
        <v>13</v>
      </c>
      <c r="L31">
        <v>2</v>
      </c>
      <c r="M31">
        <f t="shared" si="0"/>
        <v>0.15384615384615385</v>
      </c>
    </row>
    <row r="32" spans="1:13" x14ac:dyDescent="0.2">
      <c r="A32">
        <v>7217</v>
      </c>
      <c r="B32">
        <v>1</v>
      </c>
      <c r="C32">
        <v>826</v>
      </c>
      <c r="D32" s="2">
        <v>0.71180555555555547</v>
      </c>
      <c r="E32">
        <v>1</v>
      </c>
      <c r="F32" s="4">
        <v>0.92569444444444438</v>
      </c>
      <c r="G32" s="4">
        <f t="shared" si="1"/>
        <v>1.213888888888889</v>
      </c>
      <c r="H32">
        <v>0</v>
      </c>
      <c r="I32" t="s">
        <v>19</v>
      </c>
      <c r="J32">
        <v>115</v>
      </c>
      <c r="K32">
        <v>16</v>
      </c>
      <c r="L32">
        <v>0</v>
      </c>
      <c r="M32">
        <f t="shared" si="0"/>
        <v>0</v>
      </c>
    </row>
    <row r="33" spans="1:13" x14ac:dyDescent="0.2">
      <c r="A33">
        <v>7298</v>
      </c>
      <c r="B33">
        <v>1</v>
      </c>
      <c r="C33">
        <v>823</v>
      </c>
      <c r="D33" s="2">
        <v>0.67708333333333337</v>
      </c>
      <c r="E33">
        <v>1</v>
      </c>
      <c r="F33" s="4">
        <v>0.88611111111111107</v>
      </c>
      <c r="G33" s="4">
        <f t="shared" si="1"/>
        <v>1.2090277777777776</v>
      </c>
      <c r="H33">
        <v>0</v>
      </c>
      <c r="I33" t="s">
        <v>28</v>
      </c>
      <c r="J33">
        <v>116</v>
      </c>
      <c r="K33">
        <v>18</v>
      </c>
      <c r="L33">
        <v>4</v>
      </c>
      <c r="M33">
        <f t="shared" si="0"/>
        <v>0.22222222222222221</v>
      </c>
    </row>
    <row r="34" spans="1:13" x14ac:dyDescent="0.2">
      <c r="A34">
        <v>7433</v>
      </c>
      <c r="B34">
        <v>1</v>
      </c>
      <c r="C34">
        <v>811</v>
      </c>
      <c r="D34" s="2">
        <v>0.47083333333333338</v>
      </c>
      <c r="E34">
        <v>1</v>
      </c>
      <c r="F34" s="4">
        <v>0.78194444444444444</v>
      </c>
      <c r="G34" s="4">
        <f t="shared" si="1"/>
        <v>1.3111111111111109</v>
      </c>
      <c r="H34">
        <v>0</v>
      </c>
      <c r="I34" t="s">
        <v>27</v>
      </c>
      <c r="J34">
        <v>115</v>
      </c>
      <c r="K34">
        <v>9</v>
      </c>
      <c r="L34">
        <v>0</v>
      </c>
      <c r="M34">
        <f t="shared" si="0"/>
        <v>0</v>
      </c>
    </row>
    <row r="35" spans="1:13" x14ac:dyDescent="0.2">
      <c r="A35">
        <v>7562</v>
      </c>
      <c r="B35">
        <v>1</v>
      </c>
      <c r="C35">
        <v>827</v>
      </c>
      <c r="D35" s="2">
        <v>0.6875</v>
      </c>
      <c r="E35">
        <v>1</v>
      </c>
      <c r="F35" s="4">
        <v>0.7993055555555556</v>
      </c>
      <c r="G35" s="4">
        <f t="shared" si="1"/>
        <v>1.1118055555555557</v>
      </c>
      <c r="H35">
        <v>0</v>
      </c>
      <c r="I35" t="s">
        <v>19</v>
      </c>
      <c r="J35">
        <v>116</v>
      </c>
      <c r="K35">
        <v>10</v>
      </c>
      <c r="L35">
        <v>0</v>
      </c>
      <c r="M35">
        <f t="shared" si="0"/>
        <v>0</v>
      </c>
    </row>
    <row r="36" spans="1:13" x14ac:dyDescent="0.2">
      <c r="A36">
        <v>7643</v>
      </c>
      <c r="B36">
        <v>1</v>
      </c>
      <c r="C36">
        <v>820</v>
      </c>
      <c r="D36" s="2">
        <v>0.79305555555555562</v>
      </c>
      <c r="E36">
        <v>1</v>
      </c>
      <c r="F36" s="4">
        <v>0.3034722222222222</v>
      </c>
      <c r="G36" s="4">
        <f t="shared" si="1"/>
        <v>0.51041666666666652</v>
      </c>
      <c r="H36">
        <v>0</v>
      </c>
      <c r="I36" t="s">
        <v>28</v>
      </c>
      <c r="J36">
        <v>113</v>
      </c>
      <c r="K36">
        <v>18</v>
      </c>
      <c r="L36">
        <v>2</v>
      </c>
      <c r="M36">
        <f t="shared" si="0"/>
        <v>0.1111111111111111</v>
      </c>
    </row>
    <row r="37" spans="1:13" x14ac:dyDescent="0.2">
      <c r="A37">
        <v>7722</v>
      </c>
      <c r="B37">
        <v>1</v>
      </c>
      <c r="C37">
        <v>807</v>
      </c>
      <c r="D37" s="2">
        <v>0.4597222222222222</v>
      </c>
      <c r="E37">
        <v>1</v>
      </c>
      <c r="F37" s="4">
        <v>0.63263888888888886</v>
      </c>
      <c r="G37" s="4">
        <f t="shared" ref="G37:G68" si="2">(1-D37)+F37</f>
        <v>1.1729166666666666</v>
      </c>
      <c r="H37">
        <v>0</v>
      </c>
      <c r="I37" t="s">
        <v>25</v>
      </c>
      <c r="J37">
        <v>115</v>
      </c>
      <c r="K37">
        <v>14</v>
      </c>
      <c r="L37">
        <v>2</v>
      </c>
      <c r="M37">
        <f t="shared" si="0"/>
        <v>0.14285714285714285</v>
      </c>
    </row>
    <row r="38" spans="1:13" x14ac:dyDescent="0.2">
      <c r="A38">
        <v>7725</v>
      </c>
      <c r="B38">
        <v>1</v>
      </c>
      <c r="C38">
        <v>820</v>
      </c>
      <c r="D38" s="2">
        <v>0.99861111111111101</v>
      </c>
      <c r="E38">
        <v>1</v>
      </c>
      <c r="F38" s="4">
        <v>0.2986111111111111</v>
      </c>
      <c r="G38" s="4">
        <f t="shared" si="2"/>
        <v>0.3000000000000001</v>
      </c>
      <c r="H38">
        <v>0</v>
      </c>
      <c r="I38" t="s">
        <v>14</v>
      </c>
      <c r="J38">
        <v>114</v>
      </c>
      <c r="K38">
        <v>20</v>
      </c>
      <c r="L38">
        <v>5</v>
      </c>
      <c r="M38">
        <f t="shared" si="0"/>
        <v>0.25</v>
      </c>
    </row>
    <row r="39" spans="1:13" x14ac:dyDescent="0.2">
      <c r="A39">
        <v>7744</v>
      </c>
      <c r="B39">
        <v>1</v>
      </c>
      <c r="C39">
        <v>800</v>
      </c>
      <c r="D39" s="2">
        <v>0.83819444444444446</v>
      </c>
      <c r="E39">
        <v>1</v>
      </c>
      <c r="F39" s="4">
        <v>0.61458333333333337</v>
      </c>
      <c r="G39" s="4">
        <f t="shared" si="2"/>
        <v>0.77638888888888891</v>
      </c>
      <c r="H39">
        <v>0</v>
      </c>
      <c r="I39" t="s">
        <v>8</v>
      </c>
      <c r="J39">
        <v>117</v>
      </c>
      <c r="K39">
        <v>18</v>
      </c>
      <c r="L39">
        <v>2</v>
      </c>
      <c r="M39">
        <f t="shared" si="0"/>
        <v>0.1111111111111111</v>
      </c>
    </row>
    <row r="40" spans="1:13" x14ac:dyDescent="0.2">
      <c r="A40">
        <v>7930</v>
      </c>
      <c r="B40">
        <v>1</v>
      </c>
      <c r="C40">
        <v>810</v>
      </c>
      <c r="D40" s="2">
        <v>0.90486111111111101</v>
      </c>
      <c r="E40">
        <v>1</v>
      </c>
      <c r="F40" s="4">
        <v>7.9166666666666663E-2</v>
      </c>
      <c r="G40" s="4">
        <f t="shared" si="2"/>
        <v>0.17430555555555566</v>
      </c>
      <c r="H40">
        <v>0</v>
      </c>
      <c r="I40" t="s">
        <v>27</v>
      </c>
      <c r="J40">
        <v>114</v>
      </c>
      <c r="K40">
        <v>15</v>
      </c>
      <c r="L40">
        <v>4</v>
      </c>
      <c r="M40">
        <f t="shared" si="0"/>
        <v>0.26666666666666666</v>
      </c>
    </row>
    <row r="41" spans="1:13" x14ac:dyDescent="0.2">
      <c r="A41">
        <v>7965</v>
      </c>
      <c r="B41">
        <v>1</v>
      </c>
      <c r="C41">
        <v>809</v>
      </c>
      <c r="D41" s="2">
        <v>1.6666666666666666E-2</v>
      </c>
      <c r="E41">
        <v>1</v>
      </c>
      <c r="F41" s="4">
        <v>0.58333333333333337</v>
      </c>
      <c r="G41" s="4">
        <f t="shared" si="2"/>
        <v>1.5666666666666667</v>
      </c>
      <c r="H41">
        <v>0</v>
      </c>
      <c r="I41" t="s">
        <v>25</v>
      </c>
      <c r="J41">
        <v>117</v>
      </c>
      <c r="K41">
        <v>19</v>
      </c>
      <c r="L41">
        <v>1</v>
      </c>
      <c r="M41">
        <f t="shared" si="0"/>
        <v>5.2631578947368418E-2</v>
      </c>
    </row>
    <row r="42" spans="1:13" x14ac:dyDescent="0.2">
      <c r="A42">
        <v>7988</v>
      </c>
      <c r="B42">
        <v>1</v>
      </c>
      <c r="C42">
        <v>796</v>
      </c>
      <c r="D42" s="2">
        <v>4.3750000000000004E-2</v>
      </c>
      <c r="E42">
        <v>1</v>
      </c>
      <c r="F42" s="4">
        <v>0.98749999999999993</v>
      </c>
      <c r="G42" s="4">
        <f t="shared" si="2"/>
        <v>1.9437500000000001</v>
      </c>
      <c r="H42">
        <v>0</v>
      </c>
      <c r="I42" t="s">
        <v>26</v>
      </c>
      <c r="J42">
        <v>116</v>
      </c>
      <c r="K42">
        <v>17</v>
      </c>
      <c r="L42">
        <v>0</v>
      </c>
      <c r="M42">
        <f t="shared" si="0"/>
        <v>0</v>
      </c>
    </row>
    <row r="43" spans="1:13" x14ac:dyDescent="0.2">
      <c r="A43">
        <v>8091</v>
      </c>
      <c r="B43">
        <v>1</v>
      </c>
      <c r="C43">
        <v>799</v>
      </c>
      <c r="D43" s="2">
        <v>0.53402777777777777</v>
      </c>
      <c r="E43">
        <v>1</v>
      </c>
      <c r="F43" s="4">
        <v>0.91319444444444453</v>
      </c>
      <c r="G43" s="4">
        <f t="shared" si="2"/>
        <v>1.3791666666666669</v>
      </c>
      <c r="H43">
        <v>0</v>
      </c>
      <c r="I43" t="s">
        <v>8</v>
      </c>
      <c r="J43">
        <v>116</v>
      </c>
      <c r="K43">
        <v>20</v>
      </c>
      <c r="L43">
        <v>1</v>
      </c>
      <c r="M43">
        <f t="shared" si="0"/>
        <v>0.05</v>
      </c>
    </row>
    <row r="44" spans="1:13" x14ac:dyDescent="0.2">
      <c r="A44">
        <v>8182</v>
      </c>
      <c r="B44">
        <v>1</v>
      </c>
      <c r="C44">
        <v>823</v>
      </c>
      <c r="D44" s="2">
        <v>0.23194444444444443</v>
      </c>
      <c r="E44">
        <v>1</v>
      </c>
      <c r="F44" s="4">
        <v>0.60486111111111118</v>
      </c>
      <c r="G44" s="4">
        <f t="shared" si="2"/>
        <v>1.3729166666666668</v>
      </c>
      <c r="H44">
        <v>0</v>
      </c>
      <c r="I44" t="s">
        <v>14</v>
      </c>
      <c r="J44">
        <v>117</v>
      </c>
      <c r="K44">
        <v>22</v>
      </c>
      <c r="L44">
        <v>2</v>
      </c>
      <c r="M44">
        <f t="shared" si="0"/>
        <v>9.0909090909090912E-2</v>
      </c>
    </row>
    <row r="45" spans="1:13" x14ac:dyDescent="0.2">
      <c r="A45">
        <v>8253</v>
      </c>
      <c r="B45">
        <v>1</v>
      </c>
      <c r="C45">
        <v>796</v>
      </c>
      <c r="D45" s="2">
        <v>6.5277777777777782E-2</v>
      </c>
      <c r="E45">
        <v>1</v>
      </c>
      <c r="F45" s="4">
        <v>0.24236111111111111</v>
      </c>
      <c r="G45" s="4">
        <f t="shared" si="2"/>
        <v>1.1770833333333333</v>
      </c>
      <c r="H45">
        <v>0</v>
      </c>
      <c r="I45" t="s">
        <v>9</v>
      </c>
      <c r="J45">
        <v>115</v>
      </c>
      <c r="K45">
        <v>18</v>
      </c>
      <c r="L45">
        <v>2</v>
      </c>
      <c r="M45">
        <f t="shared" si="0"/>
        <v>0.1111111111111111</v>
      </c>
    </row>
    <row r="46" spans="1:13" x14ac:dyDescent="0.2">
      <c r="A46">
        <v>8358</v>
      </c>
      <c r="B46">
        <v>1</v>
      </c>
      <c r="C46">
        <v>825</v>
      </c>
      <c r="D46" s="2">
        <v>0.90347222222222223</v>
      </c>
      <c r="E46">
        <v>1</v>
      </c>
      <c r="F46" s="4">
        <v>0.5756944444444444</v>
      </c>
      <c r="G46" s="4">
        <f t="shared" si="2"/>
        <v>0.67222222222222217</v>
      </c>
      <c r="H46">
        <v>0</v>
      </c>
      <c r="I46" t="s">
        <v>28</v>
      </c>
      <c r="J46">
        <v>118</v>
      </c>
      <c r="K46">
        <v>17</v>
      </c>
      <c r="L46">
        <v>1</v>
      </c>
      <c r="M46">
        <f t="shared" si="0"/>
        <v>5.8823529411764705E-2</v>
      </c>
    </row>
    <row r="47" spans="1:13" x14ac:dyDescent="0.2">
      <c r="A47">
        <v>8469</v>
      </c>
      <c r="B47">
        <v>1</v>
      </c>
      <c r="C47">
        <v>819</v>
      </c>
      <c r="D47" s="2">
        <v>0.51250000000000007</v>
      </c>
      <c r="E47">
        <v>1</v>
      </c>
      <c r="F47" s="4">
        <v>0.83888888888888891</v>
      </c>
      <c r="G47" s="4">
        <f t="shared" si="2"/>
        <v>1.3263888888888888</v>
      </c>
      <c r="H47">
        <v>0</v>
      </c>
      <c r="I47" t="s">
        <v>20</v>
      </c>
      <c r="J47">
        <v>115</v>
      </c>
      <c r="K47">
        <v>13</v>
      </c>
      <c r="L47">
        <v>1</v>
      </c>
      <c r="M47">
        <f t="shared" si="0"/>
        <v>7.6923076923076927E-2</v>
      </c>
    </row>
    <row r="48" spans="1:13" x14ac:dyDescent="0.2">
      <c r="A48">
        <v>8648</v>
      </c>
      <c r="B48">
        <v>1</v>
      </c>
      <c r="C48">
        <v>814</v>
      </c>
      <c r="D48" s="2">
        <v>0.27152777777777776</v>
      </c>
      <c r="E48">
        <v>1</v>
      </c>
      <c r="F48" s="4">
        <v>0.3888888888888889</v>
      </c>
      <c r="G48" s="4">
        <f t="shared" si="2"/>
        <v>1.117361111111111</v>
      </c>
      <c r="H48">
        <v>0</v>
      </c>
      <c r="I48" t="s">
        <v>27</v>
      </c>
      <c r="J48">
        <v>118</v>
      </c>
      <c r="K48">
        <v>15</v>
      </c>
      <c r="L48">
        <v>6</v>
      </c>
      <c r="M48">
        <f t="shared" si="0"/>
        <v>0.4</v>
      </c>
    </row>
    <row r="49" spans="1:13" x14ac:dyDescent="0.2">
      <c r="A49">
        <v>8686</v>
      </c>
      <c r="B49">
        <v>1</v>
      </c>
      <c r="C49">
        <v>811</v>
      </c>
      <c r="D49" s="2">
        <v>0.97499999999999998</v>
      </c>
      <c r="E49">
        <v>1</v>
      </c>
      <c r="F49" s="4">
        <v>0.25208333333333333</v>
      </c>
      <c r="G49" s="4">
        <f t="shared" si="2"/>
        <v>0.27708333333333335</v>
      </c>
      <c r="H49">
        <v>0</v>
      </c>
      <c r="I49" t="s">
        <v>27</v>
      </c>
      <c r="J49">
        <v>115</v>
      </c>
      <c r="K49">
        <v>19</v>
      </c>
      <c r="L49">
        <v>3</v>
      </c>
      <c r="M49">
        <f t="shared" si="0"/>
        <v>0.15789473684210525</v>
      </c>
    </row>
    <row r="50" spans="1:13" x14ac:dyDescent="0.2">
      <c r="A50">
        <v>8696</v>
      </c>
      <c r="B50">
        <v>1</v>
      </c>
      <c r="C50">
        <v>801</v>
      </c>
      <c r="D50" s="2">
        <v>0.65902777777777777</v>
      </c>
      <c r="E50">
        <v>1</v>
      </c>
      <c r="F50" s="4">
        <v>0.10416666666666667</v>
      </c>
      <c r="G50" s="4">
        <f t="shared" si="2"/>
        <v>0.44513888888888892</v>
      </c>
      <c r="H50">
        <v>0</v>
      </c>
      <c r="I50" t="s">
        <v>8</v>
      </c>
      <c r="J50">
        <v>118</v>
      </c>
      <c r="K50">
        <v>25</v>
      </c>
      <c r="L50">
        <v>9</v>
      </c>
      <c r="M50">
        <f t="shared" si="0"/>
        <v>0.36</v>
      </c>
    </row>
    <row r="51" spans="1:13" x14ac:dyDescent="0.2">
      <c r="A51">
        <v>8704</v>
      </c>
      <c r="B51">
        <v>1</v>
      </c>
      <c r="C51">
        <v>813</v>
      </c>
      <c r="D51" s="2">
        <v>0.49236111111111108</v>
      </c>
      <c r="E51">
        <v>1</v>
      </c>
      <c r="F51" s="4">
        <v>0.7715277777777777</v>
      </c>
      <c r="G51" s="4">
        <f t="shared" si="2"/>
        <v>1.2791666666666668</v>
      </c>
      <c r="H51">
        <v>0</v>
      </c>
      <c r="I51" t="s">
        <v>27</v>
      </c>
      <c r="J51">
        <v>117</v>
      </c>
      <c r="K51">
        <v>21</v>
      </c>
      <c r="L51">
        <v>3</v>
      </c>
      <c r="M51">
        <f t="shared" si="0"/>
        <v>0.14285714285714285</v>
      </c>
    </row>
    <row r="52" spans="1:13" x14ac:dyDescent="0.2">
      <c r="A52">
        <v>8742</v>
      </c>
      <c r="B52">
        <v>1</v>
      </c>
      <c r="C52">
        <v>805</v>
      </c>
      <c r="D52" s="2">
        <v>0.7597222222222223</v>
      </c>
      <c r="E52">
        <v>1</v>
      </c>
      <c r="F52" s="4">
        <v>4.4444444444444446E-2</v>
      </c>
      <c r="G52" s="4">
        <f t="shared" si="2"/>
        <v>0.28472222222222215</v>
      </c>
      <c r="H52">
        <v>0</v>
      </c>
      <c r="I52" t="s">
        <v>22</v>
      </c>
      <c r="J52">
        <v>116</v>
      </c>
      <c r="K52">
        <v>27</v>
      </c>
      <c r="L52">
        <v>2</v>
      </c>
      <c r="M52">
        <f t="shared" si="0"/>
        <v>7.407407407407407E-2</v>
      </c>
    </row>
    <row r="53" spans="1:13" x14ac:dyDescent="0.2">
      <c r="A53">
        <v>8762</v>
      </c>
      <c r="B53">
        <v>1</v>
      </c>
      <c r="C53">
        <v>801</v>
      </c>
      <c r="D53" s="2">
        <v>0.84305555555555556</v>
      </c>
      <c r="E53">
        <v>1</v>
      </c>
      <c r="F53" s="4">
        <v>0.34375</v>
      </c>
      <c r="G53" s="4">
        <f t="shared" si="2"/>
        <v>0.50069444444444444</v>
      </c>
      <c r="H53">
        <v>0</v>
      </c>
      <c r="I53" t="s">
        <v>8</v>
      </c>
      <c r="J53">
        <v>118</v>
      </c>
      <c r="K53">
        <v>15</v>
      </c>
      <c r="L53">
        <v>2</v>
      </c>
      <c r="M53">
        <f t="shared" si="0"/>
        <v>0.13333333333333333</v>
      </c>
    </row>
    <row r="54" spans="1:13" x14ac:dyDescent="0.2">
      <c r="A54">
        <v>9088</v>
      </c>
      <c r="B54">
        <v>1</v>
      </c>
      <c r="C54">
        <v>816</v>
      </c>
      <c r="D54" s="2">
        <v>0.60902777777777783</v>
      </c>
      <c r="E54">
        <v>1</v>
      </c>
      <c r="F54" s="4">
        <v>0.32847222222222222</v>
      </c>
      <c r="G54" s="4">
        <f t="shared" si="2"/>
        <v>0.71944444444444433</v>
      </c>
      <c r="H54">
        <v>0</v>
      </c>
      <c r="I54" t="s">
        <v>12</v>
      </c>
      <c r="J54">
        <v>116</v>
      </c>
      <c r="K54" t="e">
        <v>#N/A</v>
      </c>
      <c r="L54" t="e">
        <v>#N/A</v>
      </c>
      <c r="M54" t="e">
        <f t="shared" si="0"/>
        <v>#N/A</v>
      </c>
    </row>
    <row r="55" spans="1:13" x14ac:dyDescent="0.2">
      <c r="A55">
        <v>9180</v>
      </c>
      <c r="B55">
        <v>1</v>
      </c>
      <c r="C55">
        <v>814</v>
      </c>
      <c r="D55" s="2">
        <v>0.19444444444444445</v>
      </c>
      <c r="E55">
        <v>1</v>
      </c>
      <c r="F55" s="4">
        <v>0.3034722222222222</v>
      </c>
      <c r="G55" s="4">
        <f t="shared" si="2"/>
        <v>1.1090277777777777</v>
      </c>
      <c r="H55">
        <v>0</v>
      </c>
      <c r="I55" t="s">
        <v>16</v>
      </c>
      <c r="J55">
        <v>117</v>
      </c>
      <c r="K55">
        <v>5</v>
      </c>
      <c r="L55">
        <v>1</v>
      </c>
      <c r="M55">
        <f t="shared" si="0"/>
        <v>0.2</v>
      </c>
    </row>
    <row r="56" spans="1:13" x14ac:dyDescent="0.2">
      <c r="A56">
        <v>9198</v>
      </c>
      <c r="B56">
        <v>1</v>
      </c>
      <c r="C56">
        <v>826</v>
      </c>
      <c r="D56" s="2">
        <v>0.65625</v>
      </c>
      <c r="E56">
        <v>1</v>
      </c>
      <c r="F56" s="4">
        <v>0.92499999999999993</v>
      </c>
      <c r="G56" s="4">
        <f t="shared" si="2"/>
        <v>1.2687499999999998</v>
      </c>
      <c r="H56">
        <v>0</v>
      </c>
      <c r="I56" t="s">
        <v>19</v>
      </c>
      <c r="J56">
        <v>115</v>
      </c>
      <c r="K56">
        <v>24</v>
      </c>
      <c r="L56">
        <v>2</v>
      </c>
      <c r="M56">
        <f t="shared" si="0"/>
        <v>8.3333333333333329E-2</v>
      </c>
    </row>
    <row r="57" spans="1:13" x14ac:dyDescent="0.2">
      <c r="A57">
        <v>9229</v>
      </c>
      <c r="B57">
        <v>1</v>
      </c>
      <c r="C57">
        <v>802</v>
      </c>
      <c r="D57" s="2">
        <v>0.68611111111111101</v>
      </c>
      <c r="E57">
        <v>1</v>
      </c>
      <c r="F57" s="4">
        <v>0.88541666666666663</v>
      </c>
      <c r="G57" s="4">
        <f t="shared" si="2"/>
        <v>1.1993055555555556</v>
      </c>
      <c r="H57">
        <v>0</v>
      </c>
      <c r="I57" t="s">
        <v>7</v>
      </c>
      <c r="J57">
        <v>116</v>
      </c>
      <c r="K57">
        <v>8</v>
      </c>
      <c r="L57">
        <v>0</v>
      </c>
      <c r="M57">
        <f t="shared" si="0"/>
        <v>0</v>
      </c>
    </row>
    <row r="58" spans="1:13" x14ac:dyDescent="0.2">
      <c r="A58">
        <v>9274</v>
      </c>
      <c r="B58">
        <v>1</v>
      </c>
      <c r="C58">
        <v>807</v>
      </c>
      <c r="D58" s="2">
        <v>0.25069444444444444</v>
      </c>
      <c r="E58">
        <v>1</v>
      </c>
      <c r="F58" s="4">
        <v>0.4916666666666667</v>
      </c>
      <c r="G58" s="4">
        <f t="shared" si="2"/>
        <v>1.2409722222222221</v>
      </c>
      <c r="H58">
        <v>0</v>
      </c>
      <c r="I58" t="s">
        <v>21</v>
      </c>
      <c r="J58">
        <v>117</v>
      </c>
      <c r="K58">
        <v>15</v>
      </c>
      <c r="L58">
        <v>2</v>
      </c>
      <c r="M58">
        <f t="shared" si="0"/>
        <v>0.13333333333333333</v>
      </c>
    </row>
    <row r="59" spans="1:13" x14ac:dyDescent="0.2">
      <c r="A59">
        <v>9341</v>
      </c>
      <c r="B59">
        <v>1</v>
      </c>
      <c r="C59">
        <v>821</v>
      </c>
      <c r="D59" s="2">
        <v>0.17708333333333334</v>
      </c>
      <c r="E59">
        <v>1</v>
      </c>
      <c r="F59" s="4">
        <v>0.3833333333333333</v>
      </c>
      <c r="G59" s="4">
        <f t="shared" si="2"/>
        <v>1.2062499999999998</v>
      </c>
      <c r="H59">
        <v>0</v>
      </c>
      <c r="I59" t="s">
        <v>20</v>
      </c>
      <c r="J59">
        <v>117</v>
      </c>
      <c r="K59">
        <v>13</v>
      </c>
      <c r="L59">
        <v>1</v>
      </c>
      <c r="M59">
        <f t="shared" si="0"/>
        <v>7.6923076923076927E-2</v>
      </c>
    </row>
    <row r="60" spans="1:13" x14ac:dyDescent="0.2">
      <c r="A60">
        <v>9416</v>
      </c>
      <c r="B60">
        <v>1</v>
      </c>
      <c r="C60">
        <v>817</v>
      </c>
      <c r="D60" s="2">
        <v>0.79513888888888884</v>
      </c>
      <c r="E60">
        <v>1</v>
      </c>
      <c r="F60" s="4">
        <v>0.14791666666666667</v>
      </c>
      <c r="G60" s="4">
        <f t="shared" si="2"/>
        <v>0.35277777777777786</v>
      </c>
      <c r="H60">
        <v>0</v>
      </c>
      <c r="I60" t="s">
        <v>32</v>
      </c>
      <c r="J60">
        <v>118</v>
      </c>
      <c r="K60">
        <v>16</v>
      </c>
      <c r="L60">
        <v>0</v>
      </c>
      <c r="M60">
        <f t="shared" si="0"/>
        <v>0</v>
      </c>
    </row>
    <row r="61" spans="1:13" x14ac:dyDescent="0.2">
      <c r="A61">
        <v>9422</v>
      </c>
      <c r="B61">
        <v>1</v>
      </c>
      <c r="C61">
        <v>821</v>
      </c>
      <c r="D61" s="2">
        <v>0.64027777777777783</v>
      </c>
      <c r="E61">
        <v>1</v>
      </c>
      <c r="F61" s="4">
        <v>0.98402777777777783</v>
      </c>
      <c r="G61" s="4">
        <f t="shared" si="2"/>
        <v>1.34375</v>
      </c>
      <c r="H61">
        <v>0</v>
      </c>
      <c r="I61" t="s">
        <v>20</v>
      </c>
      <c r="J61">
        <v>117</v>
      </c>
      <c r="K61">
        <v>18</v>
      </c>
      <c r="L61">
        <v>4</v>
      </c>
      <c r="M61">
        <f t="shared" si="0"/>
        <v>0.22222222222222221</v>
      </c>
    </row>
    <row r="62" spans="1:13" x14ac:dyDescent="0.2">
      <c r="A62">
        <v>9434</v>
      </c>
      <c r="B62">
        <v>1</v>
      </c>
      <c r="C62">
        <v>822</v>
      </c>
      <c r="D62" s="2">
        <v>0.3833333333333333</v>
      </c>
      <c r="E62">
        <v>1</v>
      </c>
      <c r="F62" s="4">
        <v>0.60416666666666663</v>
      </c>
      <c r="G62" s="4">
        <f t="shared" si="2"/>
        <v>1.2208333333333332</v>
      </c>
      <c r="H62">
        <v>0</v>
      </c>
      <c r="I62" t="s">
        <v>14</v>
      </c>
      <c r="J62">
        <v>116</v>
      </c>
      <c r="K62">
        <v>18</v>
      </c>
      <c r="L62">
        <v>2</v>
      </c>
      <c r="M62">
        <f t="shared" si="0"/>
        <v>0.1111111111111111</v>
      </c>
    </row>
    <row r="63" spans="1:13" x14ac:dyDescent="0.2">
      <c r="A63">
        <v>9455</v>
      </c>
      <c r="B63">
        <v>1</v>
      </c>
      <c r="C63">
        <v>822</v>
      </c>
      <c r="D63" s="2">
        <v>0.60555555555555551</v>
      </c>
      <c r="E63">
        <v>1</v>
      </c>
      <c r="F63" s="4">
        <v>0.86319444444444438</v>
      </c>
      <c r="G63" s="4">
        <f t="shared" si="2"/>
        <v>1.2576388888888888</v>
      </c>
      <c r="H63">
        <v>0</v>
      </c>
      <c r="I63" t="s">
        <v>14</v>
      </c>
      <c r="J63">
        <v>116</v>
      </c>
      <c r="K63">
        <v>16</v>
      </c>
      <c r="L63">
        <v>3</v>
      </c>
      <c r="M63">
        <f t="shared" si="0"/>
        <v>0.1875</v>
      </c>
    </row>
    <row r="64" spans="1:13" x14ac:dyDescent="0.2">
      <c r="A64">
        <v>9477</v>
      </c>
      <c r="B64">
        <v>1</v>
      </c>
      <c r="C64">
        <v>823</v>
      </c>
      <c r="D64" s="2">
        <v>0.56597222222222221</v>
      </c>
      <c r="E64">
        <v>1</v>
      </c>
      <c r="F64" s="4">
        <v>0.6777777777777777</v>
      </c>
      <c r="G64" s="4">
        <f t="shared" si="2"/>
        <v>1.1118055555555555</v>
      </c>
      <c r="H64">
        <v>0</v>
      </c>
      <c r="I64" t="s">
        <v>28</v>
      </c>
      <c r="J64">
        <v>116</v>
      </c>
      <c r="K64">
        <v>18</v>
      </c>
      <c r="L64">
        <v>1</v>
      </c>
      <c r="M64">
        <f t="shared" si="0"/>
        <v>5.5555555555555552E-2</v>
      </c>
    </row>
    <row r="65" spans="1:13" x14ac:dyDescent="0.2">
      <c r="A65">
        <v>9616</v>
      </c>
      <c r="B65">
        <v>1</v>
      </c>
      <c r="C65">
        <v>799</v>
      </c>
      <c r="D65" s="2">
        <v>0.63124999999999998</v>
      </c>
      <c r="E65">
        <v>1</v>
      </c>
      <c r="F65" s="4">
        <v>0.10694444444444444</v>
      </c>
      <c r="G65" s="4">
        <f t="shared" si="2"/>
        <v>0.47569444444444448</v>
      </c>
      <c r="H65">
        <v>0</v>
      </c>
      <c r="I65" t="s">
        <v>8</v>
      </c>
      <c r="J65">
        <v>116</v>
      </c>
      <c r="K65">
        <v>20</v>
      </c>
      <c r="L65">
        <v>4</v>
      </c>
      <c r="M65">
        <f t="shared" si="0"/>
        <v>0.2</v>
      </c>
    </row>
    <row r="66" spans="1:13" x14ac:dyDescent="0.2">
      <c r="A66">
        <v>9774</v>
      </c>
      <c r="B66">
        <v>1</v>
      </c>
      <c r="C66">
        <v>817</v>
      </c>
      <c r="D66" s="2">
        <v>0.52361111111111114</v>
      </c>
      <c r="E66">
        <v>1</v>
      </c>
      <c r="F66" s="4">
        <v>0.93888888888888899</v>
      </c>
      <c r="G66" s="4">
        <f t="shared" si="2"/>
        <v>1.4152777777777779</v>
      </c>
      <c r="H66">
        <v>0</v>
      </c>
      <c r="I66" t="s">
        <v>12</v>
      </c>
      <c r="J66">
        <v>117</v>
      </c>
      <c r="K66">
        <v>20</v>
      </c>
      <c r="L66">
        <v>8</v>
      </c>
      <c r="M66">
        <f t="shared" ref="M66:M129" si="3">L66/K66</f>
        <v>0.4</v>
      </c>
    </row>
    <row r="67" spans="1:13" x14ac:dyDescent="0.2">
      <c r="A67">
        <v>10030</v>
      </c>
      <c r="B67">
        <v>1</v>
      </c>
      <c r="C67">
        <v>803</v>
      </c>
      <c r="D67" s="2">
        <v>0.87638888888888899</v>
      </c>
      <c r="E67">
        <v>1</v>
      </c>
      <c r="F67" s="4">
        <v>0.21180555555555555</v>
      </c>
      <c r="G67" s="4">
        <f t="shared" si="2"/>
        <v>0.33541666666666659</v>
      </c>
      <c r="H67">
        <v>0</v>
      </c>
      <c r="I67" t="s">
        <v>7</v>
      </c>
      <c r="J67">
        <v>117</v>
      </c>
      <c r="K67">
        <v>17</v>
      </c>
      <c r="L67">
        <v>1</v>
      </c>
      <c r="M67">
        <f t="shared" si="3"/>
        <v>5.8823529411764705E-2</v>
      </c>
    </row>
    <row r="68" spans="1:13" x14ac:dyDescent="0.2">
      <c r="A68">
        <v>10055</v>
      </c>
      <c r="B68">
        <v>1</v>
      </c>
      <c r="C68">
        <v>802</v>
      </c>
      <c r="D68" s="2">
        <v>0.31041666666666667</v>
      </c>
      <c r="E68">
        <v>1</v>
      </c>
      <c r="F68" s="4">
        <v>0.64861111111111114</v>
      </c>
      <c r="G68" s="4">
        <f t="shared" si="2"/>
        <v>1.3381944444444445</v>
      </c>
      <c r="H68">
        <v>0</v>
      </c>
      <c r="I68" t="s">
        <v>7</v>
      </c>
      <c r="J68">
        <v>116</v>
      </c>
      <c r="K68">
        <v>26</v>
      </c>
      <c r="L68">
        <v>3</v>
      </c>
      <c r="M68">
        <f t="shared" si="3"/>
        <v>0.11538461538461539</v>
      </c>
    </row>
    <row r="69" spans="1:13" x14ac:dyDescent="0.2">
      <c r="A69">
        <v>10159</v>
      </c>
      <c r="B69">
        <v>1</v>
      </c>
      <c r="C69">
        <v>813</v>
      </c>
      <c r="D69" s="2">
        <v>0.33819444444444446</v>
      </c>
      <c r="E69">
        <v>1</v>
      </c>
      <c r="F69" s="4">
        <v>0.77083333333333337</v>
      </c>
      <c r="G69" s="4">
        <f t="shared" ref="G69:G100" si="4">(1-D69)+F69</f>
        <v>1.432638888888889</v>
      </c>
      <c r="H69">
        <v>0</v>
      </c>
      <c r="I69" t="s">
        <v>27</v>
      </c>
      <c r="J69">
        <v>117</v>
      </c>
      <c r="K69">
        <v>17</v>
      </c>
      <c r="L69">
        <v>2</v>
      </c>
      <c r="M69">
        <f t="shared" si="3"/>
        <v>0.11764705882352941</v>
      </c>
    </row>
    <row r="70" spans="1:13" x14ac:dyDescent="0.2">
      <c r="A70">
        <v>10219</v>
      </c>
      <c r="B70">
        <v>1</v>
      </c>
      <c r="C70">
        <v>801</v>
      </c>
      <c r="D70" s="2">
        <v>0.20277777777777781</v>
      </c>
      <c r="E70">
        <v>1</v>
      </c>
      <c r="F70" s="4">
        <v>0.54861111111111105</v>
      </c>
      <c r="G70" s="4">
        <f t="shared" si="4"/>
        <v>1.3458333333333332</v>
      </c>
      <c r="H70">
        <v>0</v>
      </c>
      <c r="I70" t="s">
        <v>7</v>
      </c>
      <c r="J70">
        <v>115</v>
      </c>
      <c r="K70">
        <v>21</v>
      </c>
      <c r="L70">
        <v>4</v>
      </c>
      <c r="M70">
        <f t="shared" si="3"/>
        <v>0.19047619047619047</v>
      </c>
    </row>
    <row r="71" spans="1:13" x14ac:dyDescent="0.2">
      <c r="A71">
        <v>10219</v>
      </c>
      <c r="B71">
        <v>1</v>
      </c>
      <c r="C71">
        <v>801</v>
      </c>
      <c r="D71" s="2">
        <v>0.20277777777777781</v>
      </c>
      <c r="E71">
        <v>1</v>
      </c>
      <c r="F71" s="4">
        <v>0.53541666666666665</v>
      </c>
      <c r="G71" s="4">
        <f t="shared" si="4"/>
        <v>1.3326388888888889</v>
      </c>
      <c r="H71">
        <v>0</v>
      </c>
      <c r="I71" t="s">
        <v>7</v>
      </c>
      <c r="J71">
        <v>115</v>
      </c>
      <c r="K71">
        <v>21</v>
      </c>
      <c r="L71">
        <v>4</v>
      </c>
      <c r="M71">
        <f t="shared" si="3"/>
        <v>0.19047619047619047</v>
      </c>
    </row>
    <row r="72" spans="1:13" x14ac:dyDescent="0.2">
      <c r="A72">
        <v>10235</v>
      </c>
      <c r="B72">
        <v>1</v>
      </c>
      <c r="C72">
        <v>815</v>
      </c>
      <c r="D72" s="2">
        <v>0.83333333333333337</v>
      </c>
      <c r="E72">
        <v>1</v>
      </c>
      <c r="F72" s="4">
        <v>0.60902777777777783</v>
      </c>
      <c r="G72" s="4">
        <f t="shared" si="4"/>
        <v>0.77569444444444446</v>
      </c>
      <c r="H72">
        <v>0</v>
      </c>
      <c r="I72" t="s">
        <v>12</v>
      </c>
      <c r="J72">
        <v>115</v>
      </c>
      <c r="K72">
        <v>13</v>
      </c>
      <c r="L72">
        <v>5</v>
      </c>
      <c r="M72">
        <f t="shared" si="3"/>
        <v>0.38461538461538464</v>
      </c>
    </row>
    <row r="73" spans="1:13" x14ac:dyDescent="0.2">
      <c r="A73">
        <v>10265</v>
      </c>
      <c r="B73">
        <v>1</v>
      </c>
      <c r="C73">
        <v>799</v>
      </c>
      <c r="D73" s="2">
        <v>0.51527777777777783</v>
      </c>
      <c r="E73">
        <v>1</v>
      </c>
      <c r="F73" s="4">
        <v>0.13402777777777777</v>
      </c>
      <c r="G73" s="4">
        <f t="shared" si="4"/>
        <v>0.61874999999999991</v>
      </c>
      <c r="H73">
        <v>0</v>
      </c>
      <c r="I73" t="s">
        <v>8</v>
      </c>
      <c r="J73">
        <v>116</v>
      </c>
      <c r="K73">
        <v>15</v>
      </c>
      <c r="L73">
        <v>2</v>
      </c>
      <c r="M73">
        <f t="shared" si="3"/>
        <v>0.13333333333333333</v>
      </c>
    </row>
    <row r="74" spans="1:13" x14ac:dyDescent="0.2">
      <c r="A74">
        <v>10285</v>
      </c>
      <c r="B74">
        <v>1</v>
      </c>
      <c r="C74">
        <v>806</v>
      </c>
      <c r="D74" s="2">
        <v>0.43333333333333335</v>
      </c>
      <c r="E74">
        <v>1</v>
      </c>
      <c r="F74" s="4">
        <v>0.63402777777777775</v>
      </c>
      <c r="G74" s="4">
        <f t="shared" si="4"/>
        <v>1.2006944444444443</v>
      </c>
      <c r="H74">
        <v>0</v>
      </c>
      <c r="I74" t="s">
        <v>22</v>
      </c>
      <c r="J74">
        <v>117</v>
      </c>
      <c r="K74">
        <v>16</v>
      </c>
      <c r="L74">
        <v>0</v>
      </c>
      <c r="M74">
        <f t="shared" si="3"/>
        <v>0</v>
      </c>
    </row>
    <row r="75" spans="1:13" x14ac:dyDescent="0.2">
      <c r="A75">
        <v>10318</v>
      </c>
      <c r="B75">
        <v>1</v>
      </c>
      <c r="C75">
        <v>803</v>
      </c>
      <c r="D75" s="2">
        <v>0.56805555555555554</v>
      </c>
      <c r="E75">
        <v>1</v>
      </c>
      <c r="F75" s="4">
        <v>0.21111111111111111</v>
      </c>
      <c r="G75" s="4">
        <f t="shared" si="4"/>
        <v>0.6430555555555556</v>
      </c>
      <c r="H75">
        <v>0</v>
      </c>
      <c r="I75" t="s">
        <v>7</v>
      </c>
      <c r="J75">
        <v>117</v>
      </c>
      <c r="K75">
        <v>15</v>
      </c>
      <c r="L75">
        <v>4</v>
      </c>
      <c r="M75">
        <f t="shared" si="3"/>
        <v>0.26666666666666666</v>
      </c>
    </row>
    <row r="76" spans="1:13" x14ac:dyDescent="0.2">
      <c r="A76">
        <v>10352</v>
      </c>
      <c r="B76">
        <v>1</v>
      </c>
      <c r="C76">
        <v>795</v>
      </c>
      <c r="D76" s="2">
        <v>0.60486111111111118</v>
      </c>
      <c r="E76">
        <v>1</v>
      </c>
      <c r="F76" s="4">
        <v>0.94444444444444453</v>
      </c>
      <c r="G76" s="4">
        <f t="shared" si="4"/>
        <v>1.3395833333333333</v>
      </c>
      <c r="H76">
        <v>0</v>
      </c>
      <c r="I76" t="s">
        <v>26</v>
      </c>
      <c r="J76">
        <v>115</v>
      </c>
      <c r="K76">
        <v>19</v>
      </c>
      <c r="L76">
        <v>1</v>
      </c>
      <c r="M76">
        <f t="shared" si="3"/>
        <v>5.2631578947368418E-2</v>
      </c>
    </row>
    <row r="77" spans="1:13" x14ac:dyDescent="0.2">
      <c r="A77">
        <v>10390</v>
      </c>
      <c r="B77">
        <v>1</v>
      </c>
      <c r="C77">
        <v>821</v>
      </c>
      <c r="D77" s="2">
        <v>0.4381944444444445</v>
      </c>
      <c r="E77">
        <v>1</v>
      </c>
      <c r="F77" s="4">
        <v>0.55347222222222225</v>
      </c>
      <c r="G77" s="4">
        <f t="shared" si="4"/>
        <v>1.1152777777777776</v>
      </c>
      <c r="H77">
        <v>0</v>
      </c>
      <c r="I77" t="s">
        <v>20</v>
      </c>
      <c r="J77">
        <v>117</v>
      </c>
      <c r="K77">
        <v>17</v>
      </c>
      <c r="L77">
        <v>1</v>
      </c>
      <c r="M77">
        <f t="shared" si="3"/>
        <v>5.8823529411764705E-2</v>
      </c>
    </row>
    <row r="78" spans="1:13" x14ac:dyDescent="0.2">
      <c r="A78">
        <v>10405</v>
      </c>
      <c r="B78">
        <v>1</v>
      </c>
      <c r="C78">
        <v>827</v>
      </c>
      <c r="D78" s="2">
        <v>0.85277777777777775</v>
      </c>
      <c r="E78">
        <v>1</v>
      </c>
      <c r="F78" s="4">
        <v>4.5833333333333337E-2</v>
      </c>
      <c r="G78" s="4">
        <f t="shared" si="4"/>
        <v>0.19305555555555559</v>
      </c>
      <c r="H78">
        <v>0</v>
      </c>
      <c r="I78" t="s">
        <v>19</v>
      </c>
      <c r="J78">
        <v>116</v>
      </c>
      <c r="K78">
        <v>18</v>
      </c>
      <c r="L78">
        <v>0</v>
      </c>
      <c r="M78">
        <f t="shared" si="3"/>
        <v>0</v>
      </c>
    </row>
    <row r="79" spans="1:13" x14ac:dyDescent="0.2">
      <c r="A79">
        <v>10425</v>
      </c>
      <c r="B79">
        <v>1</v>
      </c>
      <c r="C79">
        <v>814</v>
      </c>
      <c r="D79" s="2">
        <v>0.45833333333333331</v>
      </c>
      <c r="E79">
        <v>1</v>
      </c>
      <c r="F79" s="4">
        <v>0.53055555555555556</v>
      </c>
      <c r="G79" s="4">
        <f t="shared" si="4"/>
        <v>1.0722222222222224</v>
      </c>
      <c r="H79">
        <v>0</v>
      </c>
      <c r="I79" t="s">
        <v>16</v>
      </c>
      <c r="J79">
        <v>117</v>
      </c>
      <c r="K79">
        <v>24</v>
      </c>
      <c r="L79">
        <v>12</v>
      </c>
      <c r="M79">
        <f t="shared" si="3"/>
        <v>0.5</v>
      </c>
    </row>
    <row r="80" spans="1:13" x14ac:dyDescent="0.2">
      <c r="A80">
        <v>10498</v>
      </c>
      <c r="B80">
        <v>1</v>
      </c>
      <c r="C80">
        <v>797</v>
      </c>
      <c r="D80" s="2">
        <v>0.11180555555555556</v>
      </c>
      <c r="E80">
        <v>1</v>
      </c>
      <c r="F80" s="4">
        <v>0.46875</v>
      </c>
      <c r="G80" s="4">
        <f t="shared" si="4"/>
        <v>1.3569444444444443</v>
      </c>
      <c r="H80">
        <v>1</v>
      </c>
      <c r="I80" t="s">
        <v>20</v>
      </c>
      <c r="J80">
        <v>93</v>
      </c>
      <c r="K80" t="e">
        <v>#N/A</v>
      </c>
      <c r="L80" t="e">
        <v>#N/A</v>
      </c>
      <c r="M80" t="e">
        <f t="shared" si="3"/>
        <v>#N/A</v>
      </c>
    </row>
    <row r="81" spans="1:13" x14ac:dyDescent="0.2">
      <c r="A81">
        <v>11354</v>
      </c>
      <c r="B81">
        <v>1</v>
      </c>
      <c r="C81">
        <v>806</v>
      </c>
      <c r="D81" s="2">
        <v>0.22361111111111109</v>
      </c>
      <c r="E81">
        <v>1</v>
      </c>
      <c r="F81" s="4">
        <v>0.43402777777777773</v>
      </c>
      <c r="G81" s="4">
        <f t="shared" si="4"/>
        <v>1.2104166666666667</v>
      </c>
      <c r="H81">
        <v>0</v>
      </c>
      <c r="I81" t="s">
        <v>21</v>
      </c>
      <c r="J81">
        <v>116</v>
      </c>
      <c r="K81">
        <v>20</v>
      </c>
      <c r="L81">
        <v>3</v>
      </c>
      <c r="M81">
        <f t="shared" si="3"/>
        <v>0.15</v>
      </c>
    </row>
    <row r="82" spans="1:13" x14ac:dyDescent="0.2">
      <c r="A82">
        <v>11859</v>
      </c>
      <c r="B82">
        <v>1</v>
      </c>
      <c r="C82">
        <v>812</v>
      </c>
      <c r="D82" s="2">
        <v>0.88194444444444453</v>
      </c>
      <c r="E82">
        <v>1</v>
      </c>
      <c r="F82" s="4">
        <v>0.2951388888888889</v>
      </c>
      <c r="G82" s="4">
        <f t="shared" si="4"/>
        <v>0.41319444444444436</v>
      </c>
      <c r="H82">
        <v>0</v>
      </c>
      <c r="I82" t="s">
        <v>27</v>
      </c>
      <c r="J82">
        <v>116</v>
      </c>
      <c r="K82">
        <v>17</v>
      </c>
      <c r="L82">
        <v>4</v>
      </c>
      <c r="M82">
        <f t="shared" si="3"/>
        <v>0.23529411764705882</v>
      </c>
    </row>
    <row r="83" spans="1:13" x14ac:dyDescent="0.2">
      <c r="A83">
        <v>12017</v>
      </c>
      <c r="B83">
        <v>1</v>
      </c>
      <c r="C83">
        <v>810</v>
      </c>
      <c r="D83" s="2">
        <v>0.75763888888888886</v>
      </c>
      <c r="E83">
        <v>1</v>
      </c>
      <c r="F83" s="4">
        <v>0.95000000000000007</v>
      </c>
      <c r="G83" s="4">
        <f t="shared" si="4"/>
        <v>1.1923611111111112</v>
      </c>
      <c r="H83">
        <v>0</v>
      </c>
      <c r="I83" t="s">
        <v>17</v>
      </c>
      <c r="J83">
        <v>117</v>
      </c>
      <c r="K83">
        <v>15</v>
      </c>
      <c r="L83">
        <v>0</v>
      </c>
      <c r="M83">
        <f t="shared" si="3"/>
        <v>0</v>
      </c>
    </row>
    <row r="84" spans="1:13" x14ac:dyDescent="0.2">
      <c r="A84">
        <v>12358</v>
      </c>
      <c r="B84">
        <v>1</v>
      </c>
      <c r="C84">
        <v>798</v>
      </c>
      <c r="D84" s="2">
        <v>0.61458333333333337</v>
      </c>
      <c r="E84">
        <v>1</v>
      </c>
      <c r="F84" s="4">
        <v>0.89722222222222225</v>
      </c>
      <c r="G84" s="4">
        <f t="shared" si="4"/>
        <v>1.2826388888888889</v>
      </c>
      <c r="H84">
        <v>0</v>
      </c>
      <c r="I84" t="s">
        <v>9</v>
      </c>
      <c r="J84">
        <v>117</v>
      </c>
      <c r="K84">
        <v>15</v>
      </c>
      <c r="L84">
        <v>0</v>
      </c>
      <c r="M84">
        <f t="shared" si="3"/>
        <v>0</v>
      </c>
    </row>
    <row r="85" spans="1:13" x14ac:dyDescent="0.2">
      <c r="A85">
        <v>12359</v>
      </c>
      <c r="B85">
        <v>1</v>
      </c>
      <c r="C85">
        <v>796</v>
      </c>
      <c r="D85" s="2">
        <v>0.48055555555555557</v>
      </c>
      <c r="E85">
        <v>1</v>
      </c>
      <c r="F85" s="4">
        <v>0.7895833333333333</v>
      </c>
      <c r="G85" s="4">
        <f t="shared" si="4"/>
        <v>1.3090277777777777</v>
      </c>
      <c r="H85">
        <v>0</v>
      </c>
      <c r="I85" t="s">
        <v>26</v>
      </c>
      <c r="J85">
        <v>116</v>
      </c>
      <c r="K85">
        <v>10</v>
      </c>
      <c r="L85">
        <v>0</v>
      </c>
      <c r="M85">
        <f t="shared" si="3"/>
        <v>0</v>
      </c>
    </row>
    <row r="86" spans="1:13" x14ac:dyDescent="0.2">
      <c r="A86">
        <v>12369</v>
      </c>
      <c r="B86">
        <v>1</v>
      </c>
      <c r="C86">
        <v>801</v>
      </c>
      <c r="D86" s="2">
        <v>0.62222222222222223</v>
      </c>
      <c r="E86">
        <v>1</v>
      </c>
      <c r="F86" s="4">
        <v>0.9194444444444444</v>
      </c>
      <c r="G86" s="4">
        <f t="shared" si="4"/>
        <v>1.2972222222222221</v>
      </c>
      <c r="H86">
        <v>0</v>
      </c>
      <c r="I86" t="s">
        <v>8</v>
      </c>
      <c r="J86">
        <v>118</v>
      </c>
      <c r="K86">
        <v>15</v>
      </c>
      <c r="L86">
        <v>2</v>
      </c>
      <c r="M86">
        <f t="shared" si="3"/>
        <v>0.13333333333333333</v>
      </c>
    </row>
    <row r="87" spans="1:13" x14ac:dyDescent="0.2">
      <c r="A87">
        <v>12389</v>
      </c>
      <c r="B87">
        <v>1</v>
      </c>
      <c r="C87">
        <v>817</v>
      </c>
      <c r="D87" s="2">
        <v>0.44444444444444442</v>
      </c>
      <c r="E87">
        <v>1</v>
      </c>
      <c r="F87" s="4">
        <v>0.68263888888888891</v>
      </c>
      <c r="G87" s="4">
        <f t="shared" si="4"/>
        <v>1.2381944444444444</v>
      </c>
      <c r="H87">
        <v>0</v>
      </c>
      <c r="I87" t="s">
        <v>39</v>
      </c>
      <c r="J87">
        <v>116</v>
      </c>
      <c r="K87">
        <v>15</v>
      </c>
      <c r="L87">
        <v>0</v>
      </c>
      <c r="M87">
        <f t="shared" si="3"/>
        <v>0</v>
      </c>
    </row>
    <row r="88" spans="1:13" x14ac:dyDescent="0.2">
      <c r="A88">
        <v>12391</v>
      </c>
      <c r="B88">
        <v>1</v>
      </c>
      <c r="C88">
        <v>806</v>
      </c>
      <c r="D88" s="2">
        <v>0.48888888888888887</v>
      </c>
      <c r="E88">
        <v>1</v>
      </c>
      <c r="F88" s="4">
        <v>0.57361111111111118</v>
      </c>
      <c r="G88" s="4">
        <f t="shared" si="4"/>
        <v>1.0847222222222221</v>
      </c>
      <c r="H88">
        <v>0</v>
      </c>
      <c r="I88" t="s">
        <v>21</v>
      </c>
      <c r="J88">
        <v>116</v>
      </c>
      <c r="K88">
        <v>14</v>
      </c>
      <c r="L88">
        <v>0</v>
      </c>
      <c r="M88">
        <f t="shared" si="3"/>
        <v>0</v>
      </c>
    </row>
    <row r="89" spans="1:13" x14ac:dyDescent="0.2">
      <c r="A89">
        <v>12396</v>
      </c>
      <c r="B89">
        <v>1</v>
      </c>
      <c r="C89">
        <v>804</v>
      </c>
      <c r="D89" s="2">
        <v>0.36736111111111108</v>
      </c>
      <c r="E89">
        <v>1</v>
      </c>
      <c r="F89" s="4">
        <v>0.95208333333333339</v>
      </c>
      <c r="G89" s="4">
        <f t="shared" si="4"/>
        <v>1.5847222222222224</v>
      </c>
      <c r="H89">
        <v>1</v>
      </c>
      <c r="I89" t="s">
        <v>7</v>
      </c>
      <c r="J89">
        <v>118</v>
      </c>
      <c r="K89">
        <v>15</v>
      </c>
      <c r="L89">
        <v>1</v>
      </c>
      <c r="M89">
        <f t="shared" si="3"/>
        <v>6.6666666666666666E-2</v>
      </c>
    </row>
    <row r="90" spans="1:13" x14ac:dyDescent="0.2">
      <c r="A90">
        <v>12409</v>
      </c>
      <c r="B90">
        <v>1</v>
      </c>
      <c r="C90">
        <v>811</v>
      </c>
      <c r="D90" s="2">
        <v>0.56874999999999998</v>
      </c>
      <c r="E90">
        <v>1</v>
      </c>
      <c r="F90" s="4">
        <v>0.9145833333333333</v>
      </c>
      <c r="G90" s="4">
        <f t="shared" si="4"/>
        <v>1.3458333333333332</v>
      </c>
      <c r="H90">
        <v>0</v>
      </c>
      <c r="I90" t="s">
        <v>15</v>
      </c>
      <c r="J90">
        <v>116</v>
      </c>
      <c r="K90">
        <v>14</v>
      </c>
      <c r="L90">
        <v>2</v>
      </c>
      <c r="M90">
        <f t="shared" si="3"/>
        <v>0.14285714285714285</v>
      </c>
    </row>
    <row r="91" spans="1:13" x14ac:dyDescent="0.2">
      <c r="A91">
        <v>12417</v>
      </c>
      <c r="B91">
        <v>1</v>
      </c>
      <c r="C91">
        <v>823</v>
      </c>
      <c r="D91" s="2">
        <v>0.16944444444444443</v>
      </c>
      <c r="E91">
        <v>1</v>
      </c>
      <c r="F91" s="4">
        <v>0.42986111111111108</v>
      </c>
      <c r="G91" s="4">
        <f t="shared" si="4"/>
        <v>1.2604166666666667</v>
      </c>
      <c r="H91">
        <v>0</v>
      </c>
      <c r="I91" t="s">
        <v>28</v>
      </c>
      <c r="J91">
        <v>116</v>
      </c>
      <c r="K91">
        <v>6</v>
      </c>
      <c r="L91">
        <v>0</v>
      </c>
      <c r="M91">
        <f t="shared" si="3"/>
        <v>0</v>
      </c>
    </row>
    <row r="92" spans="1:13" x14ac:dyDescent="0.2">
      <c r="A92">
        <v>12436</v>
      </c>
      <c r="B92">
        <v>1</v>
      </c>
      <c r="C92">
        <v>797</v>
      </c>
      <c r="D92" s="2">
        <v>0.7055555555555556</v>
      </c>
      <c r="E92">
        <v>1</v>
      </c>
      <c r="F92" s="4">
        <v>2.7777777777777779E-3</v>
      </c>
      <c r="G92" s="4">
        <f t="shared" si="4"/>
        <v>0.29722222222222217</v>
      </c>
      <c r="H92">
        <v>0</v>
      </c>
      <c r="I92" t="s">
        <v>9</v>
      </c>
      <c r="J92">
        <v>116</v>
      </c>
      <c r="K92">
        <v>16</v>
      </c>
      <c r="L92">
        <v>0</v>
      </c>
      <c r="M92">
        <f t="shared" si="3"/>
        <v>0</v>
      </c>
    </row>
    <row r="93" spans="1:13" x14ac:dyDescent="0.2">
      <c r="A93">
        <v>12436</v>
      </c>
      <c r="B93">
        <v>1</v>
      </c>
      <c r="C93">
        <v>797</v>
      </c>
      <c r="D93" s="2">
        <v>0.7055555555555556</v>
      </c>
      <c r="E93">
        <v>1</v>
      </c>
      <c r="F93" s="4">
        <v>2.7777777777777779E-3</v>
      </c>
      <c r="G93" s="4">
        <f t="shared" si="4"/>
        <v>0.29722222222222217</v>
      </c>
      <c r="H93">
        <v>0</v>
      </c>
      <c r="I93" t="s">
        <v>9</v>
      </c>
      <c r="J93">
        <v>116</v>
      </c>
      <c r="K93">
        <v>16</v>
      </c>
      <c r="L93">
        <v>0</v>
      </c>
      <c r="M93">
        <f t="shared" si="3"/>
        <v>0</v>
      </c>
    </row>
    <row r="94" spans="1:13" x14ac:dyDescent="0.2">
      <c r="A94">
        <v>12438</v>
      </c>
      <c r="B94">
        <v>1</v>
      </c>
      <c r="C94">
        <v>821</v>
      </c>
      <c r="D94" s="2">
        <v>0.60902777777777783</v>
      </c>
      <c r="E94">
        <v>1</v>
      </c>
      <c r="F94" s="4">
        <v>0.81527777777777777</v>
      </c>
      <c r="G94" s="4">
        <f t="shared" si="4"/>
        <v>1.2062499999999998</v>
      </c>
      <c r="H94">
        <v>1</v>
      </c>
      <c r="I94" t="s">
        <v>18</v>
      </c>
      <c r="J94">
        <v>118</v>
      </c>
      <c r="K94">
        <v>7</v>
      </c>
      <c r="L94">
        <v>1</v>
      </c>
      <c r="M94">
        <f t="shared" si="3"/>
        <v>0.14285714285714285</v>
      </c>
    </row>
    <row r="95" spans="1:13" x14ac:dyDescent="0.2">
      <c r="A95">
        <v>12454</v>
      </c>
      <c r="B95">
        <v>1</v>
      </c>
      <c r="C95">
        <v>813</v>
      </c>
      <c r="D95" s="2">
        <v>0.50624999999999998</v>
      </c>
      <c r="E95">
        <v>1</v>
      </c>
      <c r="F95" s="4">
        <v>0.17361111111111113</v>
      </c>
      <c r="G95" s="4">
        <f t="shared" si="4"/>
        <v>0.66736111111111118</v>
      </c>
      <c r="H95">
        <v>0</v>
      </c>
      <c r="I95" t="s">
        <v>16</v>
      </c>
      <c r="J95">
        <v>116</v>
      </c>
      <c r="K95">
        <v>20</v>
      </c>
      <c r="L95">
        <v>1</v>
      </c>
      <c r="M95">
        <f t="shared" si="3"/>
        <v>0.05</v>
      </c>
    </row>
    <row r="96" spans="1:13" x14ac:dyDescent="0.2">
      <c r="A96">
        <v>12517</v>
      </c>
      <c r="B96">
        <v>1</v>
      </c>
      <c r="C96">
        <v>798</v>
      </c>
      <c r="D96" s="2">
        <v>0.26180555555555557</v>
      </c>
      <c r="E96">
        <v>1</v>
      </c>
      <c r="F96" s="4">
        <v>0.54652777777777783</v>
      </c>
      <c r="G96" s="4">
        <f t="shared" si="4"/>
        <v>1.2847222222222223</v>
      </c>
      <c r="H96">
        <v>0</v>
      </c>
      <c r="I96" t="s">
        <v>9</v>
      </c>
      <c r="J96">
        <v>117</v>
      </c>
      <c r="K96">
        <v>16</v>
      </c>
      <c r="L96">
        <v>1</v>
      </c>
      <c r="M96">
        <f t="shared" si="3"/>
        <v>6.25E-2</v>
      </c>
    </row>
    <row r="97" spans="1:13" x14ac:dyDescent="0.2">
      <c r="A97">
        <v>12543</v>
      </c>
      <c r="B97">
        <v>1</v>
      </c>
      <c r="C97">
        <v>805</v>
      </c>
      <c r="D97" s="2">
        <v>0.46736111111111112</v>
      </c>
      <c r="E97">
        <v>1</v>
      </c>
      <c r="F97" s="4">
        <v>0.8256944444444444</v>
      </c>
      <c r="G97" s="4">
        <f t="shared" si="4"/>
        <v>1.3583333333333334</v>
      </c>
      <c r="H97">
        <v>0</v>
      </c>
      <c r="I97" t="s">
        <v>21</v>
      </c>
      <c r="J97">
        <v>115</v>
      </c>
      <c r="K97">
        <v>19</v>
      </c>
      <c r="L97">
        <v>0</v>
      </c>
      <c r="M97">
        <f t="shared" si="3"/>
        <v>0</v>
      </c>
    </row>
    <row r="98" spans="1:13" x14ac:dyDescent="0.2">
      <c r="A98">
        <v>12606</v>
      </c>
      <c r="B98">
        <v>1</v>
      </c>
      <c r="C98">
        <v>797</v>
      </c>
      <c r="D98" s="2">
        <v>0.70208333333333339</v>
      </c>
      <c r="E98">
        <v>1</v>
      </c>
      <c r="F98" s="4">
        <v>6.6666666666666666E-2</v>
      </c>
      <c r="G98" s="4">
        <f t="shared" si="4"/>
        <v>0.36458333333333326</v>
      </c>
      <c r="H98">
        <v>0</v>
      </c>
      <c r="I98" t="s">
        <v>9</v>
      </c>
      <c r="J98">
        <v>116</v>
      </c>
      <c r="K98">
        <v>18</v>
      </c>
      <c r="L98">
        <v>2</v>
      </c>
      <c r="M98">
        <f t="shared" si="3"/>
        <v>0.1111111111111111</v>
      </c>
    </row>
    <row r="99" spans="1:13" x14ac:dyDescent="0.2">
      <c r="A99">
        <v>12614</v>
      </c>
      <c r="B99">
        <v>1</v>
      </c>
      <c r="C99">
        <v>805</v>
      </c>
      <c r="D99" s="2">
        <v>0.4909722222222222</v>
      </c>
      <c r="E99">
        <v>1</v>
      </c>
      <c r="F99" s="4">
        <v>0.68194444444444446</v>
      </c>
      <c r="G99" s="4">
        <f t="shared" si="4"/>
        <v>1.1909722222222223</v>
      </c>
      <c r="H99">
        <v>0</v>
      </c>
      <c r="I99" t="s">
        <v>21</v>
      </c>
      <c r="J99">
        <v>115</v>
      </c>
      <c r="K99">
        <v>16</v>
      </c>
      <c r="L99">
        <v>0</v>
      </c>
      <c r="M99">
        <f t="shared" si="3"/>
        <v>0</v>
      </c>
    </row>
    <row r="100" spans="1:13" x14ac:dyDescent="0.2">
      <c r="A100">
        <v>12631</v>
      </c>
      <c r="B100">
        <v>1</v>
      </c>
      <c r="C100">
        <v>806</v>
      </c>
      <c r="D100" s="2">
        <v>0.59375</v>
      </c>
      <c r="E100">
        <v>1</v>
      </c>
      <c r="F100" s="4">
        <v>0.16874999999999998</v>
      </c>
      <c r="G100" s="4">
        <f t="shared" si="4"/>
        <v>0.57499999999999996</v>
      </c>
      <c r="H100">
        <v>0</v>
      </c>
      <c r="I100" t="s">
        <v>21</v>
      </c>
      <c r="J100">
        <v>116</v>
      </c>
      <c r="K100">
        <v>16</v>
      </c>
      <c r="L100">
        <v>2</v>
      </c>
      <c r="M100">
        <f t="shared" si="3"/>
        <v>0.125</v>
      </c>
    </row>
    <row r="101" spans="1:13" x14ac:dyDescent="0.2">
      <c r="A101">
        <v>12651</v>
      </c>
      <c r="B101">
        <v>1</v>
      </c>
      <c r="C101">
        <v>796</v>
      </c>
      <c r="D101" s="2">
        <v>0.46597222222222223</v>
      </c>
      <c r="E101">
        <v>1</v>
      </c>
      <c r="F101" s="4">
        <v>0.67291666666666661</v>
      </c>
      <c r="G101" s="4">
        <f t="shared" ref="G101:G132" si="5">(1-D101)+F101</f>
        <v>1.2069444444444444</v>
      </c>
      <c r="H101">
        <v>0</v>
      </c>
      <c r="I101" t="s">
        <v>31</v>
      </c>
      <c r="J101">
        <v>117</v>
      </c>
      <c r="K101">
        <v>15</v>
      </c>
      <c r="L101">
        <v>2</v>
      </c>
      <c r="M101">
        <f t="shared" si="3"/>
        <v>0.13333333333333333</v>
      </c>
    </row>
    <row r="102" spans="1:13" x14ac:dyDescent="0.2">
      <c r="A102">
        <v>12659</v>
      </c>
      <c r="B102">
        <v>1</v>
      </c>
      <c r="C102">
        <v>795</v>
      </c>
      <c r="D102" s="2">
        <v>0.49027777777777781</v>
      </c>
      <c r="E102">
        <v>1</v>
      </c>
      <c r="F102" s="4">
        <v>0.90486111111111101</v>
      </c>
      <c r="G102" s="4">
        <f t="shared" si="5"/>
        <v>1.4145833333333333</v>
      </c>
      <c r="H102">
        <v>0</v>
      </c>
      <c r="I102" t="s">
        <v>26</v>
      </c>
      <c r="J102">
        <v>115</v>
      </c>
      <c r="K102">
        <v>16</v>
      </c>
      <c r="L102">
        <v>2</v>
      </c>
      <c r="M102">
        <f t="shared" si="3"/>
        <v>0.125</v>
      </c>
    </row>
    <row r="103" spans="1:13" x14ac:dyDescent="0.2">
      <c r="A103">
        <v>12670</v>
      </c>
      <c r="B103">
        <v>1</v>
      </c>
      <c r="C103">
        <v>809</v>
      </c>
      <c r="D103" s="2">
        <v>0.38680555555555557</v>
      </c>
      <c r="E103">
        <v>1</v>
      </c>
      <c r="F103" s="4">
        <v>0.58124999999999993</v>
      </c>
      <c r="G103" s="4">
        <f t="shared" si="5"/>
        <v>1.1944444444444442</v>
      </c>
      <c r="H103">
        <v>0</v>
      </c>
      <c r="I103" t="s">
        <v>17</v>
      </c>
      <c r="J103">
        <v>116</v>
      </c>
      <c r="K103">
        <v>15</v>
      </c>
      <c r="L103">
        <v>0</v>
      </c>
      <c r="M103">
        <f t="shared" si="3"/>
        <v>0</v>
      </c>
    </row>
    <row r="104" spans="1:13" x14ac:dyDescent="0.2">
      <c r="A104">
        <v>12696</v>
      </c>
      <c r="B104">
        <v>1</v>
      </c>
      <c r="C104">
        <v>802</v>
      </c>
      <c r="D104" s="2">
        <v>0.39652777777777781</v>
      </c>
      <c r="E104">
        <v>1</v>
      </c>
      <c r="F104" s="4">
        <v>0.79583333333333339</v>
      </c>
      <c r="G104" s="4">
        <f t="shared" si="5"/>
        <v>1.3993055555555556</v>
      </c>
      <c r="H104">
        <v>0</v>
      </c>
      <c r="I104" t="s">
        <v>7</v>
      </c>
      <c r="J104">
        <v>116</v>
      </c>
      <c r="K104">
        <v>21</v>
      </c>
      <c r="L104">
        <v>2</v>
      </c>
      <c r="M104">
        <f t="shared" si="3"/>
        <v>9.5238095238095233E-2</v>
      </c>
    </row>
    <row r="105" spans="1:13" x14ac:dyDescent="0.2">
      <c r="A105">
        <v>12697</v>
      </c>
      <c r="B105">
        <v>1</v>
      </c>
      <c r="C105">
        <v>803</v>
      </c>
      <c r="D105" s="2">
        <v>0.54305555555555551</v>
      </c>
      <c r="E105">
        <v>1</v>
      </c>
      <c r="F105" s="4">
        <v>0.75486111111111109</v>
      </c>
      <c r="G105" s="4">
        <f t="shared" si="5"/>
        <v>1.2118055555555556</v>
      </c>
      <c r="H105">
        <v>0</v>
      </c>
      <c r="I105" t="s">
        <v>7</v>
      </c>
      <c r="J105">
        <v>117</v>
      </c>
      <c r="K105">
        <v>16</v>
      </c>
      <c r="L105">
        <v>2</v>
      </c>
      <c r="M105">
        <f t="shared" si="3"/>
        <v>0.125</v>
      </c>
    </row>
    <row r="106" spans="1:13" x14ac:dyDescent="0.2">
      <c r="A106">
        <v>12708</v>
      </c>
      <c r="B106">
        <v>1</v>
      </c>
      <c r="C106">
        <v>796</v>
      </c>
      <c r="D106" s="2">
        <v>0.46666666666666662</v>
      </c>
      <c r="E106">
        <v>1</v>
      </c>
      <c r="F106" s="4">
        <v>0.71666666666666667</v>
      </c>
      <c r="G106" s="4">
        <f t="shared" si="5"/>
        <v>1.25</v>
      </c>
      <c r="H106">
        <v>0</v>
      </c>
      <c r="I106" t="s">
        <v>9</v>
      </c>
      <c r="J106">
        <v>115</v>
      </c>
      <c r="K106">
        <v>20</v>
      </c>
      <c r="L106">
        <v>3</v>
      </c>
      <c r="M106">
        <f t="shared" si="3"/>
        <v>0.15</v>
      </c>
    </row>
    <row r="107" spans="1:13" x14ac:dyDescent="0.2">
      <c r="A107">
        <v>12708</v>
      </c>
      <c r="B107">
        <v>1</v>
      </c>
      <c r="C107">
        <v>796</v>
      </c>
      <c r="D107" s="2">
        <v>0.46666666666666662</v>
      </c>
      <c r="E107">
        <v>1</v>
      </c>
      <c r="F107" s="4">
        <v>0.71666666666666667</v>
      </c>
      <c r="G107" s="4">
        <f t="shared" si="5"/>
        <v>1.25</v>
      </c>
      <c r="H107">
        <v>0</v>
      </c>
      <c r="I107" t="s">
        <v>9</v>
      </c>
      <c r="J107">
        <v>115</v>
      </c>
      <c r="K107">
        <v>20</v>
      </c>
      <c r="L107">
        <v>3</v>
      </c>
      <c r="M107">
        <f t="shared" si="3"/>
        <v>0.15</v>
      </c>
    </row>
    <row r="108" spans="1:13" x14ac:dyDescent="0.2">
      <c r="A108">
        <v>12768</v>
      </c>
      <c r="B108">
        <v>1</v>
      </c>
      <c r="C108">
        <v>817</v>
      </c>
      <c r="D108" s="2">
        <v>0.3444444444444445</v>
      </c>
      <c r="E108">
        <v>1</v>
      </c>
      <c r="F108" s="4">
        <v>0.68194444444444446</v>
      </c>
      <c r="G108" s="4">
        <f t="shared" si="5"/>
        <v>1.3374999999999999</v>
      </c>
      <c r="H108">
        <v>0</v>
      </c>
      <c r="I108" t="s">
        <v>39</v>
      </c>
      <c r="J108">
        <v>116</v>
      </c>
      <c r="K108">
        <v>18</v>
      </c>
      <c r="L108">
        <v>2</v>
      </c>
      <c r="M108">
        <f t="shared" si="3"/>
        <v>0.1111111111111111</v>
      </c>
    </row>
    <row r="109" spans="1:13" x14ac:dyDescent="0.2">
      <c r="A109">
        <v>12772</v>
      </c>
      <c r="B109">
        <v>1</v>
      </c>
      <c r="C109">
        <v>812</v>
      </c>
      <c r="D109" s="2">
        <v>0.25347222222222221</v>
      </c>
      <c r="E109">
        <v>1</v>
      </c>
      <c r="F109" s="4">
        <v>0.46597222222222223</v>
      </c>
      <c r="G109" s="4">
        <f t="shared" si="5"/>
        <v>1.2124999999999999</v>
      </c>
      <c r="H109">
        <v>0</v>
      </c>
      <c r="I109" t="s">
        <v>16</v>
      </c>
      <c r="J109">
        <v>115</v>
      </c>
      <c r="K109">
        <v>14</v>
      </c>
      <c r="L109">
        <v>0</v>
      </c>
      <c r="M109">
        <f t="shared" si="3"/>
        <v>0</v>
      </c>
    </row>
    <row r="110" spans="1:13" x14ac:dyDescent="0.2">
      <c r="A110">
        <v>12805</v>
      </c>
      <c r="B110">
        <v>1</v>
      </c>
      <c r="C110">
        <v>816</v>
      </c>
      <c r="D110" s="2">
        <v>0.57500000000000007</v>
      </c>
      <c r="E110">
        <v>1</v>
      </c>
      <c r="F110" s="4">
        <v>0.82291666666666663</v>
      </c>
      <c r="G110" s="4">
        <f t="shared" si="5"/>
        <v>1.2479166666666666</v>
      </c>
      <c r="H110">
        <v>0</v>
      </c>
      <c r="I110" t="s">
        <v>43</v>
      </c>
      <c r="J110">
        <v>114</v>
      </c>
      <c r="K110">
        <v>14</v>
      </c>
      <c r="L110">
        <v>0</v>
      </c>
      <c r="M110">
        <f t="shared" si="3"/>
        <v>0</v>
      </c>
    </row>
    <row r="111" spans="1:13" x14ac:dyDescent="0.2">
      <c r="A111">
        <v>12820</v>
      </c>
      <c r="B111">
        <v>1</v>
      </c>
      <c r="C111">
        <v>819</v>
      </c>
      <c r="D111" s="2">
        <v>0.93125000000000002</v>
      </c>
      <c r="E111">
        <v>1</v>
      </c>
      <c r="F111" s="4">
        <v>0.17708333333333334</v>
      </c>
      <c r="G111" s="4">
        <f t="shared" si="5"/>
        <v>0.24583333333333332</v>
      </c>
      <c r="H111">
        <v>0</v>
      </c>
      <c r="I111" t="s">
        <v>39</v>
      </c>
      <c r="J111">
        <v>118</v>
      </c>
      <c r="K111">
        <v>20</v>
      </c>
      <c r="L111">
        <v>2</v>
      </c>
      <c r="M111">
        <f t="shared" si="3"/>
        <v>0.1</v>
      </c>
    </row>
    <row r="112" spans="1:13" x14ac:dyDescent="0.2">
      <c r="A112">
        <v>12833</v>
      </c>
      <c r="B112">
        <v>1</v>
      </c>
      <c r="C112">
        <v>813</v>
      </c>
      <c r="D112" s="2">
        <v>0.48888888888888887</v>
      </c>
      <c r="E112">
        <v>1</v>
      </c>
      <c r="F112" s="4">
        <v>0.17152777777777775</v>
      </c>
      <c r="G112" s="4">
        <f t="shared" si="5"/>
        <v>0.6826388888888888</v>
      </c>
      <c r="H112">
        <v>0</v>
      </c>
      <c r="I112" t="s">
        <v>16</v>
      </c>
      <c r="J112">
        <v>116</v>
      </c>
      <c r="K112">
        <v>17</v>
      </c>
      <c r="L112">
        <v>1</v>
      </c>
      <c r="M112">
        <f t="shared" si="3"/>
        <v>5.8823529411764705E-2</v>
      </c>
    </row>
    <row r="113" spans="1:13" x14ac:dyDescent="0.2">
      <c r="A113">
        <v>12835</v>
      </c>
      <c r="B113">
        <v>1</v>
      </c>
      <c r="C113">
        <v>818</v>
      </c>
      <c r="D113" s="2">
        <v>9.9999999999999992E-2</v>
      </c>
      <c r="E113">
        <v>1</v>
      </c>
      <c r="F113" s="4">
        <v>0.49722222222222223</v>
      </c>
      <c r="G113" s="4">
        <f t="shared" si="5"/>
        <v>1.3972222222222221</v>
      </c>
      <c r="H113">
        <v>0</v>
      </c>
      <c r="I113" t="s">
        <v>43</v>
      </c>
      <c r="J113">
        <v>116</v>
      </c>
      <c r="K113">
        <v>23</v>
      </c>
      <c r="L113">
        <v>3</v>
      </c>
      <c r="M113">
        <f t="shared" si="3"/>
        <v>0.13043478260869565</v>
      </c>
    </row>
    <row r="114" spans="1:13" x14ac:dyDescent="0.2">
      <c r="A114">
        <v>12864</v>
      </c>
      <c r="B114">
        <v>1</v>
      </c>
      <c r="C114">
        <v>810</v>
      </c>
      <c r="D114" s="2">
        <v>0.69166666666666676</v>
      </c>
      <c r="E114">
        <v>1</v>
      </c>
      <c r="F114" s="4">
        <v>0.91805555555555562</v>
      </c>
      <c r="G114" s="4">
        <f t="shared" si="5"/>
        <v>1.2263888888888888</v>
      </c>
      <c r="H114">
        <v>0</v>
      </c>
      <c r="I114" t="s">
        <v>15</v>
      </c>
      <c r="J114">
        <v>115</v>
      </c>
      <c r="K114">
        <v>13</v>
      </c>
      <c r="L114">
        <v>0</v>
      </c>
      <c r="M114">
        <f t="shared" si="3"/>
        <v>0</v>
      </c>
    </row>
    <row r="115" spans="1:13" x14ac:dyDescent="0.2">
      <c r="A115">
        <v>12868</v>
      </c>
      <c r="B115">
        <v>1</v>
      </c>
      <c r="C115">
        <v>812</v>
      </c>
      <c r="D115" s="2">
        <v>0.64027777777777783</v>
      </c>
      <c r="E115">
        <v>1</v>
      </c>
      <c r="F115" s="4">
        <v>0.81319444444444444</v>
      </c>
      <c r="G115" s="4">
        <f t="shared" si="5"/>
        <v>1.1729166666666666</v>
      </c>
      <c r="H115">
        <v>0</v>
      </c>
      <c r="I115" t="s">
        <v>16</v>
      </c>
      <c r="J115">
        <v>115</v>
      </c>
      <c r="K115" t="e">
        <v>#N/A</v>
      </c>
      <c r="L115" t="e">
        <v>#N/A</v>
      </c>
      <c r="M115" t="e">
        <f t="shared" si="3"/>
        <v>#N/A</v>
      </c>
    </row>
    <row r="116" spans="1:13" x14ac:dyDescent="0.2">
      <c r="A116">
        <v>12902</v>
      </c>
      <c r="B116">
        <v>1</v>
      </c>
      <c r="C116">
        <v>818</v>
      </c>
      <c r="D116" s="2">
        <v>0.5395833333333333</v>
      </c>
      <c r="E116">
        <v>1</v>
      </c>
      <c r="F116" s="4">
        <v>0.89374999999999993</v>
      </c>
      <c r="G116" s="4">
        <f t="shared" si="5"/>
        <v>1.3541666666666665</v>
      </c>
      <c r="H116">
        <v>0</v>
      </c>
      <c r="I116" t="s">
        <v>43</v>
      </c>
      <c r="J116">
        <v>116</v>
      </c>
      <c r="K116">
        <v>17</v>
      </c>
      <c r="L116">
        <v>0</v>
      </c>
      <c r="M116">
        <f t="shared" si="3"/>
        <v>0</v>
      </c>
    </row>
    <row r="117" spans="1:13" x14ac:dyDescent="0.2">
      <c r="A117">
        <v>12910</v>
      </c>
      <c r="B117">
        <v>1</v>
      </c>
      <c r="C117">
        <v>811</v>
      </c>
      <c r="D117" s="2">
        <v>4.7222222222222221E-2</v>
      </c>
      <c r="E117">
        <v>1</v>
      </c>
      <c r="F117" s="4">
        <v>0.99305555555555547</v>
      </c>
      <c r="G117" s="4">
        <f t="shared" si="5"/>
        <v>1.9458333333333333</v>
      </c>
      <c r="H117">
        <v>0</v>
      </c>
      <c r="I117" t="s">
        <v>27</v>
      </c>
      <c r="J117">
        <v>115</v>
      </c>
      <c r="K117">
        <v>17</v>
      </c>
      <c r="L117">
        <v>0</v>
      </c>
      <c r="M117">
        <f t="shared" si="3"/>
        <v>0</v>
      </c>
    </row>
    <row r="118" spans="1:13" x14ac:dyDescent="0.2">
      <c r="A118">
        <v>12926</v>
      </c>
      <c r="B118">
        <v>1</v>
      </c>
      <c r="C118">
        <v>824</v>
      </c>
      <c r="D118" s="2">
        <v>0.54236111111111118</v>
      </c>
      <c r="E118">
        <v>1</v>
      </c>
      <c r="F118" s="4">
        <v>0.75624999999999998</v>
      </c>
      <c r="G118" s="4">
        <f t="shared" si="5"/>
        <v>1.2138888888888888</v>
      </c>
      <c r="H118">
        <v>0</v>
      </c>
      <c r="I118" t="s">
        <v>28</v>
      </c>
      <c r="J118">
        <v>117</v>
      </c>
      <c r="K118">
        <v>14</v>
      </c>
      <c r="L118">
        <v>1</v>
      </c>
      <c r="M118">
        <f t="shared" si="3"/>
        <v>7.1428571428571425E-2</v>
      </c>
    </row>
    <row r="119" spans="1:13" x14ac:dyDescent="0.2">
      <c r="A119">
        <v>13033</v>
      </c>
      <c r="B119">
        <v>1</v>
      </c>
      <c r="C119">
        <v>826</v>
      </c>
      <c r="D119" s="2">
        <v>0.9590277777777777</v>
      </c>
      <c r="E119">
        <v>1</v>
      </c>
      <c r="F119" s="4">
        <v>0.27986111111111112</v>
      </c>
      <c r="G119" s="4">
        <f t="shared" si="5"/>
        <v>0.32083333333333341</v>
      </c>
      <c r="H119">
        <v>0</v>
      </c>
      <c r="I119" t="s">
        <v>19</v>
      </c>
      <c r="J119">
        <v>115</v>
      </c>
      <c r="K119">
        <v>18</v>
      </c>
      <c r="L119">
        <v>2</v>
      </c>
      <c r="M119">
        <f t="shared" si="3"/>
        <v>0.1111111111111111</v>
      </c>
    </row>
    <row r="120" spans="1:13" x14ac:dyDescent="0.2">
      <c r="A120">
        <v>13056</v>
      </c>
      <c r="B120">
        <v>1</v>
      </c>
      <c r="C120">
        <v>825</v>
      </c>
      <c r="D120" s="2">
        <v>0.38958333333333334</v>
      </c>
      <c r="E120">
        <v>1</v>
      </c>
      <c r="F120" s="4">
        <v>0.65277777777777779</v>
      </c>
      <c r="G120" s="4">
        <f t="shared" si="5"/>
        <v>1.2631944444444443</v>
      </c>
      <c r="H120">
        <v>0</v>
      </c>
      <c r="I120" t="s">
        <v>38</v>
      </c>
      <c r="J120">
        <v>115</v>
      </c>
      <c r="K120">
        <v>17</v>
      </c>
      <c r="L120">
        <v>5</v>
      </c>
      <c r="M120">
        <f t="shared" si="3"/>
        <v>0.29411764705882354</v>
      </c>
    </row>
    <row r="121" spans="1:13" x14ac:dyDescent="0.2">
      <c r="A121">
        <v>13077</v>
      </c>
      <c r="B121">
        <v>1</v>
      </c>
      <c r="C121">
        <v>827</v>
      </c>
      <c r="D121" s="2">
        <v>0.6875</v>
      </c>
      <c r="E121">
        <v>1</v>
      </c>
      <c r="F121" s="4">
        <v>0.99305555555555547</v>
      </c>
      <c r="G121" s="4">
        <f t="shared" si="5"/>
        <v>1.3055555555555554</v>
      </c>
      <c r="H121">
        <v>0</v>
      </c>
      <c r="I121" t="s">
        <v>38</v>
      </c>
      <c r="J121">
        <v>117</v>
      </c>
      <c r="K121">
        <v>25</v>
      </c>
      <c r="L121">
        <v>5</v>
      </c>
      <c r="M121">
        <f t="shared" si="3"/>
        <v>0.2</v>
      </c>
    </row>
    <row r="122" spans="1:13" x14ac:dyDescent="0.2">
      <c r="A122">
        <v>13710</v>
      </c>
      <c r="B122">
        <v>1</v>
      </c>
      <c r="C122">
        <v>799</v>
      </c>
      <c r="D122" s="2">
        <v>0.49444444444444446</v>
      </c>
      <c r="E122">
        <v>1</v>
      </c>
      <c r="F122" s="4">
        <v>0.78194444444444444</v>
      </c>
      <c r="G122" s="4">
        <f t="shared" si="5"/>
        <v>1.2875000000000001</v>
      </c>
      <c r="H122">
        <v>0</v>
      </c>
      <c r="I122" t="s">
        <v>8</v>
      </c>
      <c r="J122">
        <v>116</v>
      </c>
      <c r="K122">
        <v>18</v>
      </c>
      <c r="L122">
        <v>1</v>
      </c>
      <c r="M122">
        <f t="shared" si="3"/>
        <v>5.5555555555555552E-2</v>
      </c>
    </row>
    <row r="123" spans="1:13" x14ac:dyDescent="0.2">
      <c r="A123">
        <v>13718</v>
      </c>
      <c r="B123">
        <v>1</v>
      </c>
      <c r="C123">
        <v>796</v>
      </c>
      <c r="D123" s="2">
        <v>0.89444444444444438</v>
      </c>
      <c r="E123">
        <v>1</v>
      </c>
      <c r="F123" s="4">
        <v>0.12291666666666667</v>
      </c>
      <c r="G123" s="4">
        <f t="shared" si="5"/>
        <v>0.2284722222222223</v>
      </c>
      <c r="H123">
        <v>0</v>
      </c>
      <c r="I123" t="s">
        <v>9</v>
      </c>
      <c r="J123">
        <v>115</v>
      </c>
      <c r="K123">
        <v>19</v>
      </c>
      <c r="L123">
        <v>5</v>
      </c>
      <c r="M123">
        <f t="shared" si="3"/>
        <v>0.26315789473684209</v>
      </c>
    </row>
    <row r="124" spans="1:13" x14ac:dyDescent="0.2">
      <c r="A124">
        <v>13740</v>
      </c>
      <c r="B124">
        <v>1</v>
      </c>
      <c r="C124">
        <v>809</v>
      </c>
      <c r="D124" s="2">
        <v>0.76666666666666661</v>
      </c>
      <c r="E124">
        <v>1</v>
      </c>
      <c r="F124" s="4">
        <v>0.89444444444444438</v>
      </c>
      <c r="G124" s="4">
        <f t="shared" si="5"/>
        <v>1.1277777777777778</v>
      </c>
      <c r="H124">
        <v>0</v>
      </c>
      <c r="I124" t="s">
        <v>17</v>
      </c>
      <c r="J124">
        <v>116</v>
      </c>
      <c r="K124">
        <v>16</v>
      </c>
      <c r="L124">
        <v>1</v>
      </c>
      <c r="M124">
        <f t="shared" si="3"/>
        <v>6.25E-2</v>
      </c>
    </row>
    <row r="125" spans="1:13" x14ac:dyDescent="0.2">
      <c r="A125">
        <v>13766</v>
      </c>
      <c r="B125">
        <v>1</v>
      </c>
      <c r="C125">
        <v>805</v>
      </c>
      <c r="D125" s="2">
        <v>0.72430555555555554</v>
      </c>
      <c r="E125">
        <v>1</v>
      </c>
      <c r="F125" s="4">
        <v>0.93402777777777779</v>
      </c>
      <c r="G125" s="4">
        <f t="shared" si="5"/>
        <v>1.2097222222222221</v>
      </c>
      <c r="H125">
        <v>0</v>
      </c>
      <c r="I125" t="s">
        <v>7</v>
      </c>
      <c r="J125">
        <v>119</v>
      </c>
      <c r="K125">
        <v>20</v>
      </c>
      <c r="L125">
        <v>4</v>
      </c>
      <c r="M125">
        <f t="shared" si="3"/>
        <v>0.2</v>
      </c>
    </row>
    <row r="126" spans="1:13" x14ac:dyDescent="0.2">
      <c r="A126">
        <v>13806</v>
      </c>
      <c r="B126">
        <v>1</v>
      </c>
      <c r="C126">
        <v>803</v>
      </c>
      <c r="D126" s="2">
        <v>0.35416666666666669</v>
      </c>
      <c r="E126">
        <v>1</v>
      </c>
      <c r="F126" s="4">
        <v>0.63124999999999998</v>
      </c>
      <c r="G126" s="4">
        <f t="shared" si="5"/>
        <v>1.2770833333333331</v>
      </c>
      <c r="H126">
        <v>0</v>
      </c>
      <c r="I126" t="s">
        <v>7</v>
      </c>
      <c r="J126">
        <v>117</v>
      </c>
      <c r="K126">
        <v>14</v>
      </c>
      <c r="L126">
        <v>3</v>
      </c>
      <c r="M126">
        <f t="shared" si="3"/>
        <v>0.21428571428571427</v>
      </c>
    </row>
    <row r="127" spans="1:13" x14ac:dyDescent="0.2">
      <c r="A127">
        <v>13835</v>
      </c>
      <c r="B127">
        <v>1</v>
      </c>
      <c r="C127">
        <v>806</v>
      </c>
      <c r="D127" s="2">
        <v>0.26666666666666666</v>
      </c>
      <c r="E127">
        <v>1</v>
      </c>
      <c r="F127" s="4">
        <v>0.54375000000000007</v>
      </c>
      <c r="G127" s="4">
        <f t="shared" si="5"/>
        <v>1.2770833333333336</v>
      </c>
      <c r="H127">
        <v>0</v>
      </c>
      <c r="I127" t="s">
        <v>21</v>
      </c>
      <c r="J127">
        <v>116</v>
      </c>
      <c r="K127">
        <v>20</v>
      </c>
      <c r="L127">
        <v>2</v>
      </c>
      <c r="M127">
        <f t="shared" si="3"/>
        <v>0.1</v>
      </c>
    </row>
    <row r="128" spans="1:13" x14ac:dyDescent="0.2">
      <c r="A128">
        <v>13838</v>
      </c>
      <c r="B128">
        <v>1</v>
      </c>
      <c r="C128">
        <v>797</v>
      </c>
      <c r="D128" s="2">
        <v>0.33333333333333331</v>
      </c>
      <c r="E128">
        <v>1</v>
      </c>
      <c r="F128" s="4">
        <v>0.64722222222222225</v>
      </c>
      <c r="G128" s="4">
        <f t="shared" si="5"/>
        <v>1.3138888888888891</v>
      </c>
      <c r="H128">
        <v>0</v>
      </c>
      <c r="I128" t="s">
        <v>31</v>
      </c>
      <c r="J128">
        <v>118</v>
      </c>
      <c r="K128">
        <v>17</v>
      </c>
      <c r="L128">
        <v>3</v>
      </c>
      <c r="M128">
        <f t="shared" si="3"/>
        <v>0.17647058823529413</v>
      </c>
    </row>
    <row r="129" spans="1:13" x14ac:dyDescent="0.2">
      <c r="A129">
        <v>13842</v>
      </c>
      <c r="B129">
        <v>1</v>
      </c>
      <c r="C129">
        <v>819</v>
      </c>
      <c r="D129" s="2">
        <v>0.59513888888888888</v>
      </c>
      <c r="E129">
        <v>1</v>
      </c>
      <c r="F129" s="4">
        <v>0.83124999999999993</v>
      </c>
      <c r="G129" s="4">
        <f t="shared" si="5"/>
        <v>1.2361111111111112</v>
      </c>
      <c r="H129">
        <v>0</v>
      </c>
      <c r="I129" t="s">
        <v>20</v>
      </c>
      <c r="J129">
        <v>115</v>
      </c>
      <c r="K129">
        <v>19</v>
      </c>
      <c r="L129">
        <v>1</v>
      </c>
      <c r="M129">
        <f t="shared" si="3"/>
        <v>5.2631578947368418E-2</v>
      </c>
    </row>
    <row r="130" spans="1:13" x14ac:dyDescent="0.2">
      <c r="A130">
        <v>13876</v>
      </c>
      <c r="B130">
        <v>1</v>
      </c>
      <c r="C130">
        <v>807</v>
      </c>
      <c r="D130" s="2">
        <v>0.27291666666666664</v>
      </c>
      <c r="E130">
        <v>1</v>
      </c>
      <c r="F130" s="4">
        <v>0.4694444444444445</v>
      </c>
      <c r="G130" s="4">
        <f t="shared" si="5"/>
        <v>1.1965277777777779</v>
      </c>
      <c r="H130">
        <v>0</v>
      </c>
      <c r="I130" t="s">
        <v>30</v>
      </c>
      <c r="J130">
        <v>116</v>
      </c>
      <c r="K130">
        <v>21</v>
      </c>
      <c r="L130">
        <v>1</v>
      </c>
      <c r="M130">
        <f t="shared" ref="M130:M193" si="6">L130/K130</f>
        <v>4.7619047619047616E-2</v>
      </c>
    </row>
    <row r="131" spans="1:13" x14ac:dyDescent="0.2">
      <c r="A131">
        <v>13900</v>
      </c>
      <c r="B131">
        <v>1</v>
      </c>
      <c r="C131">
        <v>803</v>
      </c>
      <c r="D131" s="2">
        <v>0.57986111111111105</v>
      </c>
      <c r="E131">
        <v>1</v>
      </c>
      <c r="F131" s="4">
        <v>0.9375</v>
      </c>
      <c r="G131" s="4">
        <f t="shared" si="5"/>
        <v>1.3576388888888888</v>
      </c>
      <c r="H131">
        <v>0</v>
      </c>
      <c r="I131" t="s">
        <v>22</v>
      </c>
      <c r="J131">
        <v>114</v>
      </c>
      <c r="K131">
        <v>17</v>
      </c>
      <c r="L131">
        <v>3</v>
      </c>
      <c r="M131">
        <f t="shared" si="6"/>
        <v>0.17647058823529413</v>
      </c>
    </row>
    <row r="132" spans="1:13" x14ac:dyDescent="0.2">
      <c r="A132">
        <v>13980</v>
      </c>
      <c r="B132">
        <v>1</v>
      </c>
      <c r="C132">
        <v>810</v>
      </c>
      <c r="D132" s="2">
        <v>0.4201388888888889</v>
      </c>
      <c r="E132">
        <v>1</v>
      </c>
      <c r="F132" s="4">
        <v>0.74861111111111101</v>
      </c>
      <c r="G132" s="4">
        <f t="shared" si="5"/>
        <v>1.3284722222222221</v>
      </c>
      <c r="H132">
        <v>0</v>
      </c>
      <c r="I132" t="s">
        <v>17</v>
      </c>
      <c r="J132">
        <v>117</v>
      </c>
      <c r="K132">
        <v>18</v>
      </c>
      <c r="L132">
        <v>1</v>
      </c>
      <c r="M132">
        <f t="shared" si="6"/>
        <v>5.5555555555555552E-2</v>
      </c>
    </row>
    <row r="133" spans="1:13" x14ac:dyDescent="0.2">
      <c r="A133">
        <v>13997</v>
      </c>
      <c r="B133">
        <v>1</v>
      </c>
      <c r="C133">
        <v>808</v>
      </c>
      <c r="D133" s="2">
        <v>0.95833333333333337</v>
      </c>
      <c r="E133">
        <v>1</v>
      </c>
      <c r="F133" s="4">
        <v>0.18680555555555556</v>
      </c>
      <c r="G133" s="4">
        <f t="shared" ref="G133:G164" si="7">(1-D133)+F133</f>
        <v>0.22847222222222219</v>
      </c>
      <c r="H133">
        <v>0</v>
      </c>
      <c r="I133" t="s">
        <v>13</v>
      </c>
      <c r="J133">
        <v>114</v>
      </c>
      <c r="K133">
        <v>16</v>
      </c>
      <c r="L133">
        <v>0</v>
      </c>
      <c r="M133">
        <f t="shared" si="6"/>
        <v>0</v>
      </c>
    </row>
    <row r="134" spans="1:13" x14ac:dyDescent="0.2">
      <c r="A134">
        <v>14011</v>
      </c>
      <c r="B134">
        <v>1</v>
      </c>
      <c r="C134">
        <v>809</v>
      </c>
      <c r="D134" s="2">
        <v>0.89166666666666661</v>
      </c>
      <c r="E134">
        <v>1</v>
      </c>
      <c r="F134" s="4">
        <v>0.29236111111111113</v>
      </c>
      <c r="G134" s="4">
        <f t="shared" si="7"/>
        <v>0.40069444444444452</v>
      </c>
      <c r="H134">
        <v>0</v>
      </c>
      <c r="I134" t="s">
        <v>13</v>
      </c>
      <c r="J134">
        <v>115</v>
      </c>
      <c r="K134">
        <v>21</v>
      </c>
      <c r="L134">
        <v>1</v>
      </c>
      <c r="M134">
        <f t="shared" si="6"/>
        <v>4.7619047619047616E-2</v>
      </c>
    </row>
    <row r="135" spans="1:13" x14ac:dyDescent="0.2">
      <c r="A135">
        <v>14042</v>
      </c>
      <c r="B135">
        <v>1</v>
      </c>
      <c r="C135">
        <v>797</v>
      </c>
      <c r="D135" s="2">
        <v>4.1666666666666664E-2</v>
      </c>
      <c r="E135">
        <v>1</v>
      </c>
      <c r="F135" s="4">
        <v>0.80208333333333337</v>
      </c>
      <c r="G135" s="4">
        <f t="shared" si="7"/>
        <v>1.7604166666666667</v>
      </c>
      <c r="H135">
        <v>0</v>
      </c>
      <c r="I135" t="s">
        <v>9</v>
      </c>
      <c r="J135">
        <v>116</v>
      </c>
      <c r="K135">
        <v>12</v>
      </c>
      <c r="L135">
        <v>1</v>
      </c>
      <c r="M135">
        <f t="shared" si="6"/>
        <v>8.3333333333333329E-2</v>
      </c>
    </row>
    <row r="136" spans="1:13" x14ac:dyDescent="0.2">
      <c r="A136">
        <v>14062</v>
      </c>
      <c r="B136">
        <v>1</v>
      </c>
      <c r="C136">
        <v>822</v>
      </c>
      <c r="D136" s="2">
        <v>0.86875000000000002</v>
      </c>
      <c r="E136">
        <v>1</v>
      </c>
      <c r="F136" s="4">
        <v>0.11180555555555556</v>
      </c>
      <c r="G136" s="4">
        <f t="shared" si="7"/>
        <v>0.24305555555555552</v>
      </c>
      <c r="H136">
        <v>0</v>
      </c>
      <c r="I136" t="s">
        <v>28</v>
      </c>
      <c r="J136">
        <v>115</v>
      </c>
      <c r="K136">
        <v>15</v>
      </c>
      <c r="L136">
        <v>0</v>
      </c>
      <c r="M136">
        <f t="shared" si="6"/>
        <v>0</v>
      </c>
    </row>
    <row r="137" spans="1:13" x14ac:dyDescent="0.2">
      <c r="A137">
        <v>14072</v>
      </c>
      <c r="B137">
        <v>1</v>
      </c>
      <c r="C137">
        <v>823</v>
      </c>
      <c r="D137" s="2">
        <v>0.97083333333333333</v>
      </c>
      <c r="E137">
        <v>1</v>
      </c>
      <c r="F137" s="4">
        <v>0.21527777777777779</v>
      </c>
      <c r="G137" s="4">
        <f t="shared" si="7"/>
        <v>0.24444444444444446</v>
      </c>
      <c r="H137">
        <v>0</v>
      </c>
      <c r="I137" t="s">
        <v>29</v>
      </c>
      <c r="J137">
        <v>114</v>
      </c>
      <c r="K137">
        <v>18</v>
      </c>
      <c r="L137">
        <v>0</v>
      </c>
      <c r="M137">
        <f t="shared" si="6"/>
        <v>0</v>
      </c>
    </row>
    <row r="138" spans="1:13" x14ac:dyDescent="0.2">
      <c r="A138">
        <v>14081</v>
      </c>
      <c r="B138">
        <v>1</v>
      </c>
      <c r="C138">
        <v>805</v>
      </c>
      <c r="D138" s="2">
        <v>0.14930555555555555</v>
      </c>
      <c r="E138">
        <v>1</v>
      </c>
      <c r="F138" s="4">
        <v>0.31458333333333333</v>
      </c>
      <c r="G138" s="4">
        <f t="shared" si="7"/>
        <v>1.1652777777777779</v>
      </c>
      <c r="H138">
        <v>0</v>
      </c>
      <c r="I138" t="s">
        <v>7</v>
      </c>
      <c r="J138">
        <v>119</v>
      </c>
      <c r="K138">
        <v>17</v>
      </c>
      <c r="L138">
        <v>1</v>
      </c>
      <c r="M138">
        <f t="shared" si="6"/>
        <v>5.8823529411764705E-2</v>
      </c>
    </row>
    <row r="139" spans="1:13" x14ac:dyDescent="0.2">
      <c r="A139">
        <v>14125</v>
      </c>
      <c r="B139">
        <v>1</v>
      </c>
      <c r="C139">
        <v>812</v>
      </c>
      <c r="D139" s="2">
        <v>0.42708333333333331</v>
      </c>
      <c r="E139">
        <v>1</v>
      </c>
      <c r="F139" s="4">
        <v>0.63263888888888886</v>
      </c>
      <c r="G139" s="4">
        <f t="shared" si="7"/>
        <v>1.2055555555555557</v>
      </c>
      <c r="H139">
        <v>0</v>
      </c>
      <c r="I139" t="s">
        <v>15</v>
      </c>
      <c r="J139">
        <v>117</v>
      </c>
      <c r="K139">
        <v>15</v>
      </c>
      <c r="L139">
        <v>1</v>
      </c>
      <c r="M139">
        <f t="shared" si="6"/>
        <v>6.6666666666666666E-2</v>
      </c>
    </row>
    <row r="140" spans="1:13" x14ac:dyDescent="0.2">
      <c r="A140">
        <v>14177</v>
      </c>
      <c r="B140">
        <v>1</v>
      </c>
      <c r="C140">
        <v>821</v>
      </c>
      <c r="D140" s="2">
        <v>0.59722222222222221</v>
      </c>
      <c r="E140">
        <v>1</v>
      </c>
      <c r="F140" s="4">
        <v>0.73958333333333337</v>
      </c>
      <c r="G140" s="4">
        <f t="shared" si="7"/>
        <v>1.1423611111111112</v>
      </c>
      <c r="H140">
        <v>0</v>
      </c>
      <c r="I140" t="s">
        <v>20</v>
      </c>
      <c r="J140">
        <v>117</v>
      </c>
      <c r="K140">
        <v>15</v>
      </c>
      <c r="L140">
        <v>0</v>
      </c>
      <c r="M140">
        <f t="shared" si="6"/>
        <v>0</v>
      </c>
    </row>
    <row r="141" spans="1:13" x14ac:dyDescent="0.2">
      <c r="A141">
        <v>14178</v>
      </c>
      <c r="B141">
        <v>1</v>
      </c>
      <c r="C141">
        <v>825</v>
      </c>
      <c r="D141" s="2">
        <v>0.5395833333333333</v>
      </c>
      <c r="E141">
        <v>1</v>
      </c>
      <c r="F141" s="4">
        <v>0.9916666666666667</v>
      </c>
      <c r="G141" s="4">
        <f t="shared" si="7"/>
        <v>1.4520833333333334</v>
      </c>
      <c r="H141">
        <v>0</v>
      </c>
      <c r="I141" t="s">
        <v>38</v>
      </c>
      <c r="J141">
        <v>115</v>
      </c>
      <c r="K141">
        <v>23</v>
      </c>
      <c r="L141">
        <v>0</v>
      </c>
      <c r="M141">
        <f t="shared" si="6"/>
        <v>0</v>
      </c>
    </row>
    <row r="142" spans="1:13" x14ac:dyDescent="0.2">
      <c r="A142">
        <v>14199</v>
      </c>
      <c r="B142">
        <v>1</v>
      </c>
      <c r="C142">
        <v>807</v>
      </c>
      <c r="D142" s="2">
        <v>0.63263888888888886</v>
      </c>
      <c r="E142">
        <v>1</v>
      </c>
      <c r="F142" s="4">
        <v>2.0833333333333332E-2</v>
      </c>
      <c r="G142" s="4">
        <f t="shared" si="7"/>
        <v>0.38819444444444445</v>
      </c>
      <c r="H142">
        <v>0</v>
      </c>
      <c r="I142" t="s">
        <v>17</v>
      </c>
      <c r="J142">
        <v>114</v>
      </c>
      <c r="K142">
        <v>20</v>
      </c>
      <c r="L142">
        <v>4</v>
      </c>
      <c r="M142">
        <f t="shared" si="6"/>
        <v>0.2</v>
      </c>
    </row>
    <row r="143" spans="1:13" x14ac:dyDescent="0.2">
      <c r="A143">
        <v>14204</v>
      </c>
      <c r="B143">
        <v>1</v>
      </c>
      <c r="C143">
        <v>826</v>
      </c>
      <c r="D143" s="2">
        <v>0.53055555555555556</v>
      </c>
      <c r="E143">
        <v>1</v>
      </c>
      <c r="F143" s="4">
        <v>0.70000000000000007</v>
      </c>
      <c r="G143" s="4">
        <f t="shared" si="7"/>
        <v>1.1694444444444445</v>
      </c>
      <c r="H143">
        <v>0</v>
      </c>
      <c r="I143" t="s">
        <v>29</v>
      </c>
      <c r="J143">
        <v>117</v>
      </c>
      <c r="K143">
        <v>12</v>
      </c>
      <c r="L143">
        <v>0</v>
      </c>
      <c r="M143">
        <f t="shared" si="6"/>
        <v>0</v>
      </c>
    </row>
    <row r="144" spans="1:13" x14ac:dyDescent="0.2">
      <c r="A144">
        <v>14209</v>
      </c>
      <c r="B144">
        <v>1</v>
      </c>
      <c r="C144">
        <v>809</v>
      </c>
      <c r="D144" s="2">
        <v>0.85138888888888886</v>
      </c>
      <c r="E144">
        <v>1</v>
      </c>
      <c r="F144" s="4">
        <v>0.9916666666666667</v>
      </c>
      <c r="G144" s="4">
        <f t="shared" si="7"/>
        <v>1.1402777777777779</v>
      </c>
      <c r="H144">
        <v>0</v>
      </c>
      <c r="I144" t="s">
        <v>15</v>
      </c>
      <c r="J144">
        <v>114</v>
      </c>
      <c r="K144">
        <v>16</v>
      </c>
      <c r="L144">
        <v>0</v>
      </c>
      <c r="M144">
        <f t="shared" si="6"/>
        <v>0</v>
      </c>
    </row>
    <row r="145" spans="1:13" x14ac:dyDescent="0.2">
      <c r="A145">
        <v>14222</v>
      </c>
      <c r="B145">
        <v>1</v>
      </c>
      <c r="C145">
        <v>805</v>
      </c>
      <c r="D145" s="2">
        <v>0.82291666666666663</v>
      </c>
      <c r="E145">
        <v>1</v>
      </c>
      <c r="F145" s="4">
        <v>0.10486111111111111</v>
      </c>
      <c r="G145" s="4">
        <f t="shared" si="7"/>
        <v>0.2819444444444445</v>
      </c>
      <c r="H145">
        <v>0</v>
      </c>
      <c r="I145" t="s">
        <v>21</v>
      </c>
      <c r="J145">
        <v>115</v>
      </c>
      <c r="K145">
        <v>19</v>
      </c>
      <c r="L145">
        <v>0</v>
      </c>
      <c r="M145">
        <f t="shared" si="6"/>
        <v>0</v>
      </c>
    </row>
    <row r="146" spans="1:13" x14ac:dyDescent="0.2">
      <c r="A146">
        <v>14227</v>
      </c>
      <c r="B146">
        <v>1</v>
      </c>
      <c r="C146">
        <v>810</v>
      </c>
      <c r="D146" s="2">
        <v>1.5972222222222224E-2</v>
      </c>
      <c r="E146">
        <v>1</v>
      </c>
      <c r="F146" s="4">
        <v>0.20833333333333334</v>
      </c>
      <c r="G146" s="4">
        <f t="shared" si="7"/>
        <v>1.192361111111111</v>
      </c>
      <c r="H146">
        <v>0</v>
      </c>
      <c r="I146" t="s">
        <v>17</v>
      </c>
      <c r="J146">
        <v>117</v>
      </c>
      <c r="K146">
        <v>16</v>
      </c>
      <c r="L146">
        <v>3</v>
      </c>
      <c r="M146">
        <f t="shared" si="6"/>
        <v>0.1875</v>
      </c>
    </row>
    <row r="147" spans="1:13" x14ac:dyDescent="0.2">
      <c r="A147">
        <v>14234</v>
      </c>
      <c r="B147">
        <v>1</v>
      </c>
      <c r="C147">
        <v>819</v>
      </c>
      <c r="D147" s="2">
        <v>0.93263888888888891</v>
      </c>
      <c r="E147">
        <v>1</v>
      </c>
      <c r="F147" s="4">
        <v>0.41319444444444442</v>
      </c>
      <c r="G147" s="4">
        <f t="shared" si="7"/>
        <v>0.48055555555555551</v>
      </c>
      <c r="H147">
        <v>0</v>
      </c>
      <c r="I147" t="s">
        <v>43</v>
      </c>
      <c r="J147">
        <v>117</v>
      </c>
      <c r="K147">
        <v>15</v>
      </c>
      <c r="L147">
        <v>0</v>
      </c>
      <c r="M147">
        <f t="shared" si="6"/>
        <v>0</v>
      </c>
    </row>
    <row r="148" spans="1:13" x14ac:dyDescent="0.2">
      <c r="A148">
        <v>14253</v>
      </c>
      <c r="B148">
        <v>1</v>
      </c>
      <c r="C148">
        <v>809</v>
      </c>
      <c r="D148" s="2">
        <v>0.70208333333333339</v>
      </c>
      <c r="E148">
        <v>1</v>
      </c>
      <c r="F148" s="4">
        <v>0.89236111111111116</v>
      </c>
      <c r="G148" s="4">
        <f t="shared" si="7"/>
        <v>1.1902777777777778</v>
      </c>
      <c r="H148">
        <v>0</v>
      </c>
      <c r="I148" t="s">
        <v>17</v>
      </c>
      <c r="J148">
        <v>116</v>
      </c>
      <c r="K148">
        <v>14</v>
      </c>
      <c r="L148">
        <v>0</v>
      </c>
      <c r="M148">
        <f t="shared" si="6"/>
        <v>0</v>
      </c>
    </row>
    <row r="149" spans="1:13" x14ac:dyDescent="0.2">
      <c r="A149">
        <v>14258</v>
      </c>
      <c r="B149">
        <v>1</v>
      </c>
      <c r="C149">
        <v>809</v>
      </c>
      <c r="D149" s="2">
        <v>6.3194444444444442E-2</v>
      </c>
      <c r="E149">
        <v>1</v>
      </c>
      <c r="F149" s="4">
        <v>0.3923611111111111</v>
      </c>
      <c r="G149" s="4">
        <f t="shared" si="7"/>
        <v>1.3291666666666666</v>
      </c>
      <c r="H149">
        <v>0</v>
      </c>
      <c r="I149" t="s">
        <v>30</v>
      </c>
      <c r="J149">
        <v>118</v>
      </c>
      <c r="K149">
        <v>4</v>
      </c>
      <c r="L149">
        <v>0</v>
      </c>
      <c r="M149">
        <f t="shared" si="6"/>
        <v>0</v>
      </c>
    </row>
    <row r="150" spans="1:13" x14ac:dyDescent="0.2">
      <c r="A150">
        <v>14283</v>
      </c>
      <c r="B150">
        <v>1</v>
      </c>
      <c r="C150">
        <v>805</v>
      </c>
      <c r="D150" s="2">
        <v>0.27291666666666664</v>
      </c>
      <c r="E150">
        <v>1</v>
      </c>
      <c r="F150" s="4">
        <v>0.62013888888888891</v>
      </c>
      <c r="G150" s="4">
        <f t="shared" si="7"/>
        <v>1.3472222222222223</v>
      </c>
      <c r="H150">
        <v>1</v>
      </c>
      <c r="I150" t="s">
        <v>7</v>
      </c>
      <c r="J150">
        <v>119</v>
      </c>
      <c r="K150">
        <v>21</v>
      </c>
      <c r="L150">
        <v>1</v>
      </c>
      <c r="M150">
        <f t="shared" si="6"/>
        <v>4.7619047619047616E-2</v>
      </c>
    </row>
    <row r="151" spans="1:13" x14ac:dyDescent="0.2">
      <c r="A151">
        <v>14287</v>
      </c>
      <c r="B151">
        <v>1</v>
      </c>
      <c r="C151">
        <v>820</v>
      </c>
      <c r="D151" s="2">
        <v>0.63888888888888895</v>
      </c>
      <c r="E151">
        <v>1</v>
      </c>
      <c r="F151" s="4">
        <v>0.13125000000000001</v>
      </c>
      <c r="G151" s="4">
        <f t="shared" si="7"/>
        <v>0.49236111111111103</v>
      </c>
      <c r="H151">
        <v>0</v>
      </c>
      <c r="I151" t="s">
        <v>18</v>
      </c>
      <c r="J151">
        <v>117</v>
      </c>
      <c r="K151">
        <v>19</v>
      </c>
      <c r="L151">
        <v>3</v>
      </c>
      <c r="M151">
        <f t="shared" si="6"/>
        <v>0.15789473684210525</v>
      </c>
    </row>
    <row r="152" spans="1:13" x14ac:dyDescent="0.2">
      <c r="A152">
        <v>14288</v>
      </c>
      <c r="B152">
        <v>1</v>
      </c>
      <c r="C152">
        <v>796</v>
      </c>
      <c r="D152" s="2">
        <v>0.69861111111111107</v>
      </c>
      <c r="E152">
        <v>1</v>
      </c>
      <c r="F152" s="4">
        <v>0.89027777777777783</v>
      </c>
      <c r="G152" s="4">
        <f t="shared" si="7"/>
        <v>1.1916666666666669</v>
      </c>
      <c r="H152">
        <v>0</v>
      </c>
      <c r="I152" t="s">
        <v>31</v>
      </c>
      <c r="J152">
        <v>117</v>
      </c>
      <c r="K152">
        <v>16</v>
      </c>
      <c r="L152">
        <v>0</v>
      </c>
      <c r="M152">
        <f t="shared" si="6"/>
        <v>0</v>
      </c>
    </row>
    <row r="153" spans="1:13" x14ac:dyDescent="0.2">
      <c r="A153">
        <v>14292</v>
      </c>
      <c r="B153">
        <v>1</v>
      </c>
      <c r="C153">
        <v>808</v>
      </c>
      <c r="D153" s="2">
        <v>0.4777777777777778</v>
      </c>
      <c r="E153">
        <v>1</v>
      </c>
      <c r="F153" s="4">
        <v>0.72499999999999998</v>
      </c>
      <c r="G153" s="4">
        <f t="shared" si="7"/>
        <v>1.2472222222222222</v>
      </c>
      <c r="H153">
        <v>0</v>
      </c>
      <c r="I153" t="s">
        <v>16</v>
      </c>
      <c r="J153">
        <v>111</v>
      </c>
      <c r="K153">
        <v>14</v>
      </c>
      <c r="L153">
        <v>1</v>
      </c>
      <c r="M153">
        <f t="shared" si="6"/>
        <v>7.1428571428571425E-2</v>
      </c>
    </row>
    <row r="154" spans="1:13" x14ac:dyDescent="0.2">
      <c r="A154">
        <v>14311</v>
      </c>
      <c r="B154">
        <v>1</v>
      </c>
      <c r="C154">
        <v>822</v>
      </c>
      <c r="D154" s="2">
        <v>0.56874999999999998</v>
      </c>
      <c r="E154">
        <v>1</v>
      </c>
      <c r="F154" s="4">
        <v>0.83263888888888893</v>
      </c>
      <c r="G154" s="4">
        <f t="shared" si="7"/>
        <v>1.2638888888888888</v>
      </c>
      <c r="H154">
        <v>0</v>
      </c>
      <c r="I154" t="s">
        <v>28</v>
      </c>
      <c r="J154">
        <v>115</v>
      </c>
      <c r="K154">
        <v>17</v>
      </c>
      <c r="L154">
        <v>1</v>
      </c>
      <c r="M154">
        <f t="shared" si="6"/>
        <v>5.8823529411764705E-2</v>
      </c>
    </row>
    <row r="155" spans="1:13" x14ac:dyDescent="0.2">
      <c r="A155">
        <v>15025</v>
      </c>
      <c r="B155">
        <v>1</v>
      </c>
      <c r="C155">
        <v>805</v>
      </c>
      <c r="D155" s="2">
        <v>0.52777777777777779</v>
      </c>
      <c r="E155">
        <v>1</v>
      </c>
      <c r="F155" s="4">
        <v>0.7284722222222223</v>
      </c>
      <c r="G155" s="4">
        <f t="shared" si="7"/>
        <v>1.2006944444444445</v>
      </c>
      <c r="H155">
        <v>0</v>
      </c>
      <c r="I155" t="s">
        <v>22</v>
      </c>
      <c r="J155">
        <v>116</v>
      </c>
      <c r="K155">
        <v>12</v>
      </c>
      <c r="L155">
        <v>0</v>
      </c>
      <c r="M155">
        <f t="shared" si="6"/>
        <v>0</v>
      </c>
    </row>
    <row r="156" spans="1:13" x14ac:dyDescent="0.2">
      <c r="A156">
        <v>15030</v>
      </c>
      <c r="B156">
        <v>1</v>
      </c>
      <c r="C156">
        <v>812</v>
      </c>
      <c r="D156" s="2">
        <v>0.3833333333333333</v>
      </c>
      <c r="E156">
        <v>1</v>
      </c>
      <c r="F156" s="4">
        <v>0.45833333333333331</v>
      </c>
      <c r="G156" s="4">
        <f t="shared" si="7"/>
        <v>1.075</v>
      </c>
      <c r="H156">
        <v>0</v>
      </c>
      <c r="I156" t="s">
        <v>13</v>
      </c>
      <c r="J156">
        <v>118</v>
      </c>
      <c r="K156">
        <v>13</v>
      </c>
      <c r="L156">
        <v>0</v>
      </c>
      <c r="M156">
        <f t="shared" si="6"/>
        <v>0</v>
      </c>
    </row>
    <row r="157" spans="1:13" x14ac:dyDescent="0.2">
      <c r="A157">
        <v>15056</v>
      </c>
      <c r="B157">
        <v>1</v>
      </c>
      <c r="C157">
        <v>823</v>
      </c>
      <c r="D157" s="2">
        <v>0.29583333333333334</v>
      </c>
      <c r="E157">
        <v>1</v>
      </c>
      <c r="F157" s="4">
        <v>0.4284722222222222</v>
      </c>
      <c r="G157" s="4">
        <f t="shared" si="7"/>
        <v>1.1326388888888888</v>
      </c>
      <c r="H157">
        <v>0</v>
      </c>
      <c r="I157" t="s">
        <v>29</v>
      </c>
      <c r="J157">
        <v>114</v>
      </c>
      <c r="K157">
        <v>13</v>
      </c>
      <c r="L157">
        <v>1</v>
      </c>
      <c r="M157">
        <f t="shared" si="6"/>
        <v>7.6923076923076927E-2</v>
      </c>
    </row>
    <row r="158" spans="1:13" x14ac:dyDescent="0.2">
      <c r="A158">
        <v>15065</v>
      </c>
      <c r="B158">
        <v>1</v>
      </c>
      <c r="C158">
        <v>825</v>
      </c>
      <c r="D158" s="2">
        <v>0.56319444444444444</v>
      </c>
      <c r="E158">
        <v>1</v>
      </c>
      <c r="F158" s="4">
        <v>0.81458333333333333</v>
      </c>
      <c r="G158" s="4">
        <f t="shared" si="7"/>
        <v>1.2513888888888889</v>
      </c>
      <c r="H158">
        <v>0</v>
      </c>
      <c r="I158" t="s">
        <v>29</v>
      </c>
      <c r="J158">
        <v>116</v>
      </c>
      <c r="K158" t="e">
        <v>#N/A</v>
      </c>
      <c r="L158" t="e">
        <v>#N/A</v>
      </c>
      <c r="M158" t="e">
        <f t="shared" si="6"/>
        <v>#N/A</v>
      </c>
    </row>
    <row r="159" spans="1:13" x14ac:dyDescent="0.2">
      <c r="A159">
        <v>15069</v>
      </c>
      <c r="B159">
        <v>1</v>
      </c>
      <c r="C159">
        <v>823</v>
      </c>
      <c r="D159" s="2">
        <v>0.60416666666666663</v>
      </c>
      <c r="E159">
        <v>1</v>
      </c>
      <c r="F159" s="4">
        <v>0.79861111111111116</v>
      </c>
      <c r="G159" s="4">
        <f t="shared" si="7"/>
        <v>1.1944444444444446</v>
      </c>
      <c r="H159">
        <v>0</v>
      </c>
      <c r="I159" t="s">
        <v>38</v>
      </c>
      <c r="J159">
        <v>113</v>
      </c>
      <c r="K159">
        <v>15</v>
      </c>
      <c r="L159">
        <v>0</v>
      </c>
      <c r="M159">
        <f t="shared" si="6"/>
        <v>0</v>
      </c>
    </row>
    <row r="160" spans="1:13" x14ac:dyDescent="0.2">
      <c r="A160">
        <v>15074</v>
      </c>
      <c r="B160">
        <v>1</v>
      </c>
      <c r="C160">
        <v>807</v>
      </c>
      <c r="D160" s="2">
        <v>0.45624999999999999</v>
      </c>
      <c r="E160">
        <v>1</v>
      </c>
      <c r="F160" s="4">
        <v>0.69652777777777775</v>
      </c>
      <c r="G160" s="4">
        <f t="shared" si="7"/>
        <v>1.2402777777777776</v>
      </c>
      <c r="H160">
        <v>0</v>
      </c>
      <c r="I160" t="s">
        <v>30</v>
      </c>
      <c r="J160">
        <v>116</v>
      </c>
      <c r="K160">
        <v>17</v>
      </c>
      <c r="L160">
        <v>2</v>
      </c>
      <c r="M160">
        <f t="shared" si="6"/>
        <v>0.11764705882352941</v>
      </c>
    </row>
    <row r="161" spans="1:13" x14ac:dyDescent="0.2">
      <c r="A161">
        <v>15100</v>
      </c>
      <c r="B161">
        <v>1</v>
      </c>
      <c r="C161">
        <v>818</v>
      </c>
      <c r="D161" s="2">
        <v>0.72222222222222221</v>
      </c>
      <c r="E161">
        <v>1</v>
      </c>
      <c r="F161" s="4">
        <v>0.95416666666666661</v>
      </c>
      <c r="G161" s="4">
        <f t="shared" si="7"/>
        <v>1.2319444444444443</v>
      </c>
      <c r="H161">
        <v>0</v>
      </c>
      <c r="I161" t="s">
        <v>43</v>
      </c>
      <c r="J161">
        <v>116</v>
      </c>
      <c r="K161">
        <v>13</v>
      </c>
      <c r="L161">
        <v>0</v>
      </c>
      <c r="M161">
        <f t="shared" si="6"/>
        <v>0</v>
      </c>
    </row>
    <row r="162" spans="1:13" x14ac:dyDescent="0.2">
      <c r="A162">
        <v>15116</v>
      </c>
      <c r="B162">
        <v>1</v>
      </c>
      <c r="C162">
        <v>823</v>
      </c>
      <c r="D162" s="2">
        <v>0.43333333333333335</v>
      </c>
      <c r="E162">
        <v>1</v>
      </c>
      <c r="F162" s="4">
        <v>0.88402777777777775</v>
      </c>
      <c r="G162" s="4">
        <f t="shared" si="7"/>
        <v>1.4506944444444443</v>
      </c>
      <c r="H162">
        <v>0</v>
      </c>
      <c r="I162" t="s">
        <v>20</v>
      </c>
      <c r="J162">
        <v>119</v>
      </c>
      <c r="K162">
        <v>12</v>
      </c>
      <c r="L162">
        <v>2</v>
      </c>
      <c r="M162">
        <f t="shared" si="6"/>
        <v>0.16666666666666666</v>
      </c>
    </row>
    <row r="163" spans="1:13" x14ac:dyDescent="0.2">
      <c r="A163">
        <v>15145</v>
      </c>
      <c r="B163">
        <v>1</v>
      </c>
      <c r="C163">
        <v>809</v>
      </c>
      <c r="D163" s="2">
        <v>0.90138888888888891</v>
      </c>
      <c r="E163">
        <v>1</v>
      </c>
      <c r="F163" s="4">
        <v>0.12569444444444444</v>
      </c>
      <c r="G163" s="4">
        <f t="shared" si="7"/>
        <v>0.22430555555555554</v>
      </c>
      <c r="H163">
        <v>0</v>
      </c>
      <c r="I163" t="s">
        <v>15</v>
      </c>
      <c r="J163">
        <v>114</v>
      </c>
      <c r="K163">
        <v>15</v>
      </c>
      <c r="L163">
        <v>1</v>
      </c>
      <c r="M163">
        <f t="shared" si="6"/>
        <v>6.6666666666666666E-2</v>
      </c>
    </row>
    <row r="164" spans="1:13" x14ac:dyDescent="0.2">
      <c r="A164">
        <v>15165</v>
      </c>
      <c r="B164">
        <v>1</v>
      </c>
      <c r="C164">
        <v>810</v>
      </c>
      <c r="D164" s="2">
        <v>0.46527777777777773</v>
      </c>
      <c r="E164">
        <v>1</v>
      </c>
      <c r="F164" s="4">
        <v>0.69930555555555562</v>
      </c>
      <c r="G164" s="4">
        <f t="shared" si="7"/>
        <v>1.2340277777777779</v>
      </c>
      <c r="H164">
        <v>0</v>
      </c>
      <c r="I164" t="s">
        <v>15</v>
      </c>
      <c r="J164">
        <v>115</v>
      </c>
      <c r="K164">
        <v>14</v>
      </c>
      <c r="L164">
        <v>3</v>
      </c>
      <c r="M164">
        <f t="shared" si="6"/>
        <v>0.21428571428571427</v>
      </c>
    </row>
    <row r="165" spans="1:13" x14ac:dyDescent="0.2">
      <c r="A165">
        <v>15176</v>
      </c>
      <c r="B165">
        <v>1</v>
      </c>
      <c r="C165">
        <v>820</v>
      </c>
      <c r="D165" s="2">
        <v>0.56458333333333333</v>
      </c>
      <c r="E165">
        <v>1</v>
      </c>
      <c r="F165" s="4">
        <v>0.8618055555555556</v>
      </c>
      <c r="G165" s="4">
        <f t="shared" ref="G165:G177" si="8">(1-D165)+F165</f>
        <v>1.2972222222222223</v>
      </c>
      <c r="H165">
        <v>0</v>
      </c>
      <c r="I165" t="s">
        <v>20</v>
      </c>
      <c r="J165">
        <v>116</v>
      </c>
      <c r="K165">
        <v>11</v>
      </c>
      <c r="L165">
        <v>1</v>
      </c>
      <c r="M165">
        <f t="shared" si="6"/>
        <v>9.0909090909090912E-2</v>
      </c>
    </row>
    <row r="166" spans="1:13" x14ac:dyDescent="0.2">
      <c r="A166">
        <v>15193</v>
      </c>
      <c r="B166">
        <v>1</v>
      </c>
      <c r="C166">
        <v>810</v>
      </c>
      <c r="D166" s="2">
        <v>0.8340277777777777</v>
      </c>
      <c r="E166">
        <v>1</v>
      </c>
      <c r="F166" s="4">
        <v>2.9861111111111113E-2</v>
      </c>
      <c r="G166" s="4">
        <f t="shared" si="8"/>
        <v>0.19583333333333341</v>
      </c>
      <c r="H166">
        <v>0</v>
      </c>
      <c r="I166" t="s">
        <v>13</v>
      </c>
      <c r="J166">
        <v>116</v>
      </c>
      <c r="K166">
        <v>9</v>
      </c>
      <c r="L166">
        <v>0</v>
      </c>
      <c r="M166">
        <f t="shared" si="6"/>
        <v>0</v>
      </c>
    </row>
    <row r="167" spans="1:13" x14ac:dyDescent="0.2">
      <c r="A167">
        <v>15194</v>
      </c>
      <c r="B167">
        <v>1</v>
      </c>
      <c r="C167">
        <v>812</v>
      </c>
      <c r="D167" s="2">
        <v>0.70347222222222217</v>
      </c>
      <c r="E167">
        <v>1</v>
      </c>
      <c r="F167" s="4">
        <v>0.86249999999999993</v>
      </c>
      <c r="G167" s="4">
        <f t="shared" si="8"/>
        <v>1.1590277777777778</v>
      </c>
      <c r="H167">
        <v>0</v>
      </c>
      <c r="I167" t="s">
        <v>13</v>
      </c>
      <c r="J167">
        <v>118</v>
      </c>
      <c r="K167">
        <v>11</v>
      </c>
      <c r="L167">
        <v>0</v>
      </c>
      <c r="M167">
        <f t="shared" si="6"/>
        <v>0</v>
      </c>
    </row>
    <row r="168" spans="1:13" x14ac:dyDescent="0.2">
      <c r="A168">
        <v>15195</v>
      </c>
      <c r="B168">
        <v>1</v>
      </c>
      <c r="C168">
        <v>826</v>
      </c>
      <c r="D168" s="2">
        <v>0.58958333333333335</v>
      </c>
      <c r="E168">
        <v>1</v>
      </c>
      <c r="F168" s="4">
        <v>0.73611111111111116</v>
      </c>
      <c r="G168" s="4">
        <f t="shared" si="8"/>
        <v>1.1465277777777778</v>
      </c>
      <c r="H168">
        <v>0</v>
      </c>
      <c r="I168" t="s">
        <v>38</v>
      </c>
      <c r="J168">
        <v>116</v>
      </c>
      <c r="K168">
        <v>14</v>
      </c>
      <c r="L168">
        <v>2</v>
      </c>
      <c r="M168">
        <f t="shared" si="6"/>
        <v>0.14285714285714285</v>
      </c>
    </row>
    <row r="169" spans="1:13" x14ac:dyDescent="0.2">
      <c r="A169">
        <v>15196</v>
      </c>
      <c r="B169">
        <v>1</v>
      </c>
      <c r="C169">
        <v>810</v>
      </c>
      <c r="D169" s="2">
        <v>0.62777777777777777</v>
      </c>
      <c r="E169">
        <v>1</v>
      </c>
      <c r="F169" s="4">
        <v>0.95000000000000007</v>
      </c>
      <c r="G169" s="4">
        <f t="shared" si="8"/>
        <v>1.3222222222222224</v>
      </c>
      <c r="H169">
        <v>0</v>
      </c>
      <c r="I169" t="s">
        <v>13</v>
      </c>
      <c r="J169">
        <v>116</v>
      </c>
      <c r="K169">
        <v>15</v>
      </c>
      <c r="L169">
        <v>2</v>
      </c>
      <c r="M169">
        <f t="shared" si="6"/>
        <v>0.13333333333333333</v>
      </c>
    </row>
    <row r="170" spans="1:13" x14ac:dyDescent="0.2">
      <c r="A170">
        <v>15213</v>
      </c>
      <c r="B170">
        <v>1</v>
      </c>
      <c r="C170">
        <v>824</v>
      </c>
      <c r="D170" s="2">
        <v>0.24374999999999999</v>
      </c>
      <c r="E170">
        <v>1</v>
      </c>
      <c r="F170" s="4">
        <v>0.54513888888888895</v>
      </c>
      <c r="G170" s="4">
        <f t="shared" si="8"/>
        <v>1.3013888888888889</v>
      </c>
      <c r="H170">
        <v>0</v>
      </c>
      <c r="I170" t="s">
        <v>29</v>
      </c>
      <c r="J170">
        <v>115</v>
      </c>
      <c r="K170">
        <v>16</v>
      </c>
      <c r="L170">
        <v>5</v>
      </c>
      <c r="M170">
        <f t="shared" si="6"/>
        <v>0.3125</v>
      </c>
    </row>
    <row r="171" spans="1:13" x14ac:dyDescent="0.2">
      <c r="A171">
        <v>15245</v>
      </c>
      <c r="B171">
        <v>1</v>
      </c>
      <c r="C171">
        <v>819</v>
      </c>
      <c r="D171" s="2">
        <v>0.51458333333333328</v>
      </c>
      <c r="E171">
        <v>1</v>
      </c>
      <c r="F171" s="4">
        <v>0.87152777777777779</v>
      </c>
      <c r="G171" s="4">
        <f t="shared" si="8"/>
        <v>1.3569444444444445</v>
      </c>
      <c r="H171">
        <v>0</v>
      </c>
      <c r="I171" t="s">
        <v>18</v>
      </c>
      <c r="J171">
        <v>116</v>
      </c>
      <c r="K171">
        <v>17</v>
      </c>
      <c r="L171">
        <v>2</v>
      </c>
      <c r="M171">
        <f t="shared" si="6"/>
        <v>0.11764705882352941</v>
      </c>
    </row>
    <row r="172" spans="1:13" x14ac:dyDescent="0.2">
      <c r="A172">
        <v>15266</v>
      </c>
      <c r="B172">
        <v>1</v>
      </c>
      <c r="C172">
        <v>822</v>
      </c>
      <c r="D172" s="2">
        <v>2.2916666666666669E-2</v>
      </c>
      <c r="E172">
        <v>1</v>
      </c>
      <c r="F172" s="4">
        <v>0.11388888888888889</v>
      </c>
      <c r="G172" s="4">
        <f t="shared" si="8"/>
        <v>1.0909722222222222</v>
      </c>
      <c r="H172">
        <v>0</v>
      </c>
      <c r="I172" t="s">
        <v>18</v>
      </c>
      <c r="J172">
        <v>119</v>
      </c>
      <c r="K172">
        <v>15</v>
      </c>
      <c r="L172">
        <v>3</v>
      </c>
      <c r="M172">
        <f t="shared" si="6"/>
        <v>0.2</v>
      </c>
    </row>
    <row r="173" spans="1:13" x14ac:dyDescent="0.2">
      <c r="A173">
        <v>15267</v>
      </c>
      <c r="B173">
        <v>1</v>
      </c>
      <c r="C173">
        <v>825</v>
      </c>
      <c r="D173" s="2">
        <v>0.67708333333333337</v>
      </c>
      <c r="E173">
        <v>1</v>
      </c>
      <c r="F173" s="4">
        <v>0.99375000000000002</v>
      </c>
      <c r="G173" s="4">
        <f t="shared" si="8"/>
        <v>1.3166666666666667</v>
      </c>
      <c r="H173">
        <v>0</v>
      </c>
      <c r="I173" t="s">
        <v>38</v>
      </c>
      <c r="J173">
        <v>115</v>
      </c>
      <c r="K173">
        <v>11</v>
      </c>
      <c r="L173">
        <v>1</v>
      </c>
      <c r="M173">
        <f t="shared" si="6"/>
        <v>9.0909090909090912E-2</v>
      </c>
    </row>
    <row r="174" spans="1:13" x14ac:dyDescent="0.2">
      <c r="A174">
        <v>15279</v>
      </c>
      <c r="B174">
        <v>1</v>
      </c>
      <c r="C174">
        <v>807</v>
      </c>
      <c r="D174" s="2">
        <v>0.32847222222222222</v>
      </c>
      <c r="E174">
        <v>1</v>
      </c>
      <c r="F174" s="4">
        <v>0.53819444444444442</v>
      </c>
      <c r="G174" s="4">
        <f t="shared" si="8"/>
        <v>1.2097222222222221</v>
      </c>
      <c r="H174">
        <v>0</v>
      </c>
      <c r="I174" t="s">
        <v>17</v>
      </c>
      <c r="J174">
        <v>114</v>
      </c>
      <c r="K174">
        <v>17</v>
      </c>
      <c r="L174">
        <v>1</v>
      </c>
      <c r="M174">
        <f t="shared" si="6"/>
        <v>5.8823529411764705E-2</v>
      </c>
    </row>
    <row r="175" spans="1:13" x14ac:dyDescent="0.2">
      <c r="A175">
        <v>15289</v>
      </c>
      <c r="B175">
        <v>1</v>
      </c>
      <c r="C175">
        <v>826</v>
      </c>
      <c r="D175" s="2">
        <v>0.17361111111111113</v>
      </c>
      <c r="E175">
        <v>1</v>
      </c>
      <c r="F175" s="4">
        <v>0.34791666666666665</v>
      </c>
      <c r="G175" s="4">
        <f t="shared" si="8"/>
        <v>1.1743055555555555</v>
      </c>
      <c r="H175">
        <v>0</v>
      </c>
      <c r="I175" t="s">
        <v>19</v>
      </c>
      <c r="J175">
        <v>115</v>
      </c>
      <c r="K175">
        <v>14</v>
      </c>
      <c r="L175">
        <v>0</v>
      </c>
      <c r="M175">
        <f t="shared" si="6"/>
        <v>0</v>
      </c>
    </row>
    <row r="176" spans="1:13" x14ac:dyDescent="0.2">
      <c r="A176">
        <v>15306</v>
      </c>
      <c r="B176">
        <v>1</v>
      </c>
      <c r="C176">
        <v>809</v>
      </c>
      <c r="D176" s="2">
        <v>0.96180555555555547</v>
      </c>
      <c r="E176">
        <v>1</v>
      </c>
      <c r="F176" s="4">
        <v>7.6388888888888895E-2</v>
      </c>
      <c r="G176" s="4">
        <f t="shared" si="8"/>
        <v>0.11458333333333343</v>
      </c>
      <c r="H176">
        <v>0</v>
      </c>
      <c r="I176" t="s">
        <v>15</v>
      </c>
      <c r="J176">
        <v>114</v>
      </c>
      <c r="K176">
        <v>6</v>
      </c>
      <c r="L176">
        <v>0</v>
      </c>
      <c r="M176">
        <f t="shared" si="6"/>
        <v>0</v>
      </c>
    </row>
    <row r="177" spans="1:13" x14ac:dyDescent="0.2">
      <c r="A177">
        <v>15310</v>
      </c>
      <c r="B177">
        <v>1</v>
      </c>
      <c r="C177">
        <v>822</v>
      </c>
      <c r="D177" s="2">
        <v>0.6430555555555556</v>
      </c>
      <c r="E177">
        <v>1</v>
      </c>
      <c r="F177" s="4">
        <v>0.87291666666666667</v>
      </c>
      <c r="G177" s="4">
        <f t="shared" si="8"/>
        <v>1.2298611111111111</v>
      </c>
      <c r="H177">
        <v>0</v>
      </c>
      <c r="I177" t="s">
        <v>29</v>
      </c>
      <c r="J177">
        <v>113</v>
      </c>
      <c r="K177">
        <v>14</v>
      </c>
      <c r="L177">
        <v>1</v>
      </c>
      <c r="M177">
        <f t="shared" si="6"/>
        <v>7.1428571428571425E-2</v>
      </c>
    </row>
    <row r="178" spans="1:13" x14ac:dyDescent="0.2">
      <c r="A178">
        <v>4044</v>
      </c>
      <c r="B178">
        <v>1</v>
      </c>
      <c r="C178">
        <v>796</v>
      </c>
      <c r="D178" s="2">
        <v>0.75138888888888899</v>
      </c>
      <c r="E178">
        <v>2</v>
      </c>
      <c r="F178" s="4">
        <v>0.93125000000000002</v>
      </c>
      <c r="G178" s="4">
        <f>F178-D178</f>
        <v>0.17986111111111103</v>
      </c>
      <c r="H178">
        <v>0</v>
      </c>
      <c r="I178" t="s">
        <v>9</v>
      </c>
      <c r="J178">
        <v>115</v>
      </c>
      <c r="K178">
        <v>19</v>
      </c>
      <c r="L178">
        <v>1</v>
      </c>
      <c r="M178">
        <f t="shared" si="6"/>
        <v>5.2631578947368418E-2</v>
      </c>
    </row>
    <row r="179" spans="1:13" x14ac:dyDescent="0.2">
      <c r="A179">
        <v>4343</v>
      </c>
      <c r="B179">
        <v>1</v>
      </c>
      <c r="C179">
        <v>798</v>
      </c>
      <c r="D179" s="2">
        <v>0.66666666666666663</v>
      </c>
      <c r="E179">
        <v>2</v>
      </c>
      <c r="F179" s="4">
        <v>0.89236111111111116</v>
      </c>
      <c r="G179" s="4">
        <f t="shared" ref="G179:G210" si="9">(1-D179)+F179</f>
        <v>1.2256944444444446</v>
      </c>
      <c r="H179">
        <v>0</v>
      </c>
      <c r="I179" t="s">
        <v>8</v>
      </c>
      <c r="J179">
        <v>115</v>
      </c>
      <c r="K179">
        <v>15</v>
      </c>
      <c r="L179">
        <v>0</v>
      </c>
      <c r="M179">
        <f t="shared" si="6"/>
        <v>0</v>
      </c>
    </row>
    <row r="180" spans="1:13" x14ac:dyDescent="0.2">
      <c r="A180">
        <v>4734</v>
      </c>
      <c r="B180">
        <v>1</v>
      </c>
      <c r="C180">
        <v>821</v>
      </c>
      <c r="D180" s="2">
        <v>0.55555555555555558</v>
      </c>
      <c r="E180">
        <v>2</v>
      </c>
      <c r="F180" s="4">
        <v>0.90138888888888891</v>
      </c>
      <c r="G180" s="4">
        <f t="shared" si="9"/>
        <v>1.3458333333333332</v>
      </c>
      <c r="H180">
        <v>0</v>
      </c>
      <c r="I180" t="s">
        <v>28</v>
      </c>
      <c r="J180">
        <v>114</v>
      </c>
      <c r="K180">
        <v>15</v>
      </c>
      <c r="L180">
        <v>4</v>
      </c>
      <c r="M180">
        <f t="shared" si="6"/>
        <v>0.26666666666666666</v>
      </c>
    </row>
    <row r="181" spans="1:13" x14ac:dyDescent="0.2">
      <c r="A181">
        <v>5142</v>
      </c>
      <c r="B181">
        <v>1</v>
      </c>
      <c r="C181">
        <v>807</v>
      </c>
      <c r="D181" s="2">
        <v>0.54166666666666663</v>
      </c>
      <c r="E181">
        <v>2</v>
      </c>
      <c r="F181" s="4">
        <v>0.8222222222222223</v>
      </c>
      <c r="G181" s="4">
        <f t="shared" si="9"/>
        <v>1.2805555555555557</v>
      </c>
      <c r="H181">
        <v>1</v>
      </c>
      <c r="I181" t="s">
        <v>22</v>
      </c>
      <c r="J181">
        <v>118</v>
      </c>
      <c r="K181">
        <v>17</v>
      </c>
      <c r="L181">
        <v>1</v>
      </c>
      <c r="M181">
        <f t="shared" si="6"/>
        <v>5.8823529411764705E-2</v>
      </c>
    </row>
    <row r="182" spans="1:13" x14ac:dyDescent="0.2">
      <c r="A182">
        <v>5589</v>
      </c>
      <c r="B182">
        <v>1</v>
      </c>
      <c r="C182">
        <v>821</v>
      </c>
      <c r="D182" s="2">
        <v>0.48958333333333331</v>
      </c>
      <c r="E182">
        <v>2</v>
      </c>
      <c r="F182" s="4">
        <v>0.59930555555555554</v>
      </c>
      <c r="G182" s="4">
        <f t="shared" si="9"/>
        <v>1.1097222222222223</v>
      </c>
      <c r="H182">
        <v>0</v>
      </c>
      <c r="I182" t="s">
        <v>20</v>
      </c>
      <c r="J182">
        <v>117</v>
      </c>
      <c r="K182">
        <v>16</v>
      </c>
      <c r="L182">
        <v>1</v>
      </c>
      <c r="M182">
        <f t="shared" si="6"/>
        <v>6.25E-2</v>
      </c>
    </row>
    <row r="183" spans="1:13" x14ac:dyDescent="0.2">
      <c r="A183">
        <v>6050</v>
      </c>
      <c r="B183">
        <v>1</v>
      </c>
      <c r="C183">
        <v>817</v>
      </c>
      <c r="D183" s="2">
        <v>0.82500000000000007</v>
      </c>
      <c r="E183">
        <v>2</v>
      </c>
      <c r="F183" s="4">
        <v>0.16666666666666666</v>
      </c>
      <c r="G183" s="4">
        <f t="shared" si="9"/>
        <v>0.34166666666666656</v>
      </c>
      <c r="H183">
        <v>0</v>
      </c>
      <c r="I183" t="s">
        <v>12</v>
      </c>
      <c r="J183">
        <v>117</v>
      </c>
      <c r="K183">
        <v>16</v>
      </c>
      <c r="L183">
        <v>1</v>
      </c>
      <c r="M183">
        <f t="shared" si="6"/>
        <v>6.25E-2</v>
      </c>
    </row>
    <row r="184" spans="1:13" x14ac:dyDescent="0.2">
      <c r="A184">
        <v>6604</v>
      </c>
      <c r="B184">
        <v>1</v>
      </c>
      <c r="C184">
        <v>805</v>
      </c>
      <c r="D184" s="2">
        <v>0.71597222222222223</v>
      </c>
      <c r="E184">
        <v>2</v>
      </c>
      <c r="F184" s="4">
        <v>1.3194444444444444E-2</v>
      </c>
      <c r="G184" s="4">
        <f t="shared" si="9"/>
        <v>0.29722222222222222</v>
      </c>
      <c r="H184">
        <v>0</v>
      </c>
      <c r="I184" t="s">
        <v>25</v>
      </c>
      <c r="J184">
        <v>113</v>
      </c>
      <c r="K184">
        <v>22</v>
      </c>
      <c r="L184">
        <v>7</v>
      </c>
      <c r="M184">
        <f t="shared" si="6"/>
        <v>0.31818181818181818</v>
      </c>
    </row>
    <row r="185" spans="1:13" x14ac:dyDescent="0.2">
      <c r="A185">
        <v>6691</v>
      </c>
      <c r="B185">
        <v>1</v>
      </c>
      <c r="C185">
        <v>797</v>
      </c>
      <c r="D185" s="2">
        <v>0.90138888888888891</v>
      </c>
      <c r="E185">
        <v>2</v>
      </c>
      <c r="F185" s="4">
        <v>0.1076388888888889</v>
      </c>
      <c r="G185" s="4">
        <f t="shared" si="9"/>
        <v>0.20624999999999999</v>
      </c>
      <c r="H185">
        <v>0</v>
      </c>
      <c r="I185" t="s">
        <v>8</v>
      </c>
      <c r="J185">
        <v>114</v>
      </c>
      <c r="K185">
        <v>17</v>
      </c>
      <c r="L185">
        <v>3</v>
      </c>
      <c r="M185">
        <f t="shared" si="6"/>
        <v>0.17647058823529413</v>
      </c>
    </row>
    <row r="186" spans="1:13" x14ac:dyDescent="0.2">
      <c r="A186">
        <v>6734</v>
      </c>
      <c r="B186">
        <v>1</v>
      </c>
      <c r="C186">
        <v>813</v>
      </c>
      <c r="D186" s="2">
        <v>0.42083333333333334</v>
      </c>
      <c r="E186">
        <v>2</v>
      </c>
      <c r="F186" s="4">
        <v>0.7729166666666667</v>
      </c>
      <c r="G186" s="4">
        <f t="shared" si="9"/>
        <v>1.3520833333333333</v>
      </c>
      <c r="H186">
        <v>0</v>
      </c>
      <c r="I186" t="s">
        <v>27</v>
      </c>
      <c r="J186">
        <v>117</v>
      </c>
      <c r="K186">
        <v>17</v>
      </c>
      <c r="L186">
        <v>2</v>
      </c>
      <c r="M186">
        <f t="shared" si="6"/>
        <v>0.11764705882352941</v>
      </c>
    </row>
    <row r="187" spans="1:13" x14ac:dyDescent="0.2">
      <c r="A187">
        <v>7413</v>
      </c>
      <c r="B187">
        <v>1</v>
      </c>
      <c r="C187">
        <v>820</v>
      </c>
      <c r="D187" s="2">
        <v>0.66666666666666663</v>
      </c>
      <c r="E187">
        <v>2</v>
      </c>
      <c r="F187" s="4">
        <v>0.9590277777777777</v>
      </c>
      <c r="G187" s="4">
        <f t="shared" si="9"/>
        <v>1.2923611111111111</v>
      </c>
      <c r="H187">
        <v>0</v>
      </c>
      <c r="I187" t="s">
        <v>20</v>
      </c>
      <c r="J187">
        <v>116</v>
      </c>
      <c r="K187">
        <v>20</v>
      </c>
      <c r="L187">
        <v>6</v>
      </c>
      <c r="M187">
        <f t="shared" si="6"/>
        <v>0.3</v>
      </c>
    </row>
    <row r="188" spans="1:13" x14ac:dyDescent="0.2">
      <c r="A188">
        <v>7492</v>
      </c>
      <c r="B188">
        <v>1</v>
      </c>
      <c r="C188">
        <v>802</v>
      </c>
      <c r="D188" s="2">
        <v>0.7583333333333333</v>
      </c>
      <c r="E188">
        <v>2</v>
      </c>
      <c r="F188" s="4">
        <v>0.99513888888888891</v>
      </c>
      <c r="G188" s="4">
        <f t="shared" si="9"/>
        <v>1.2368055555555557</v>
      </c>
      <c r="H188">
        <v>1</v>
      </c>
      <c r="I188" t="s">
        <v>8</v>
      </c>
      <c r="J188">
        <v>119</v>
      </c>
      <c r="K188" t="e">
        <v>#N/A</v>
      </c>
      <c r="L188" t="e">
        <v>#N/A</v>
      </c>
      <c r="M188" t="e">
        <f t="shared" si="6"/>
        <v>#N/A</v>
      </c>
    </row>
    <row r="189" spans="1:13" x14ac:dyDescent="0.2">
      <c r="A189">
        <v>7876</v>
      </c>
      <c r="B189">
        <v>1</v>
      </c>
      <c r="C189">
        <v>801</v>
      </c>
      <c r="D189" s="2">
        <v>0.65833333333333333</v>
      </c>
      <c r="E189">
        <v>2</v>
      </c>
      <c r="F189" s="4">
        <v>0.92361111111111116</v>
      </c>
      <c r="G189" s="4">
        <f t="shared" si="9"/>
        <v>1.2652777777777779</v>
      </c>
      <c r="H189">
        <v>0</v>
      </c>
      <c r="I189" t="s">
        <v>8</v>
      </c>
      <c r="J189">
        <v>118</v>
      </c>
      <c r="K189" t="e">
        <v>#N/A</v>
      </c>
      <c r="L189" t="e">
        <v>#N/A</v>
      </c>
      <c r="M189" t="e">
        <f t="shared" si="6"/>
        <v>#N/A</v>
      </c>
    </row>
    <row r="190" spans="1:13" x14ac:dyDescent="0.2">
      <c r="A190">
        <v>7932</v>
      </c>
      <c r="B190">
        <v>1</v>
      </c>
      <c r="C190">
        <v>798</v>
      </c>
      <c r="D190" s="2">
        <v>0.3527777777777778</v>
      </c>
      <c r="E190">
        <v>2</v>
      </c>
      <c r="F190" s="4">
        <v>0.58472222222222225</v>
      </c>
      <c r="G190" s="4">
        <f t="shared" si="9"/>
        <v>1.2319444444444443</v>
      </c>
      <c r="H190">
        <v>0</v>
      </c>
      <c r="I190" t="s">
        <v>9</v>
      </c>
      <c r="J190">
        <v>117</v>
      </c>
      <c r="K190">
        <v>17</v>
      </c>
      <c r="L190">
        <v>1</v>
      </c>
      <c r="M190">
        <f t="shared" si="6"/>
        <v>5.8823529411764705E-2</v>
      </c>
    </row>
    <row r="191" spans="1:13" x14ac:dyDescent="0.2">
      <c r="A191">
        <v>8028</v>
      </c>
      <c r="B191">
        <v>1</v>
      </c>
      <c r="C191">
        <v>821</v>
      </c>
      <c r="D191" s="2">
        <v>0.44027777777777777</v>
      </c>
      <c r="E191">
        <v>2</v>
      </c>
      <c r="F191" s="4">
        <v>0.78819444444444453</v>
      </c>
      <c r="G191" s="4">
        <f t="shared" si="9"/>
        <v>1.3479166666666669</v>
      </c>
      <c r="H191">
        <v>0</v>
      </c>
      <c r="I191" t="s">
        <v>20</v>
      </c>
      <c r="J191">
        <v>117</v>
      </c>
      <c r="K191">
        <v>14</v>
      </c>
      <c r="L191">
        <v>2</v>
      </c>
      <c r="M191">
        <f t="shared" si="6"/>
        <v>0.14285714285714285</v>
      </c>
    </row>
    <row r="192" spans="1:13" x14ac:dyDescent="0.2">
      <c r="A192">
        <v>8086</v>
      </c>
      <c r="B192">
        <v>1</v>
      </c>
      <c r="C192">
        <v>822</v>
      </c>
      <c r="D192" s="2">
        <v>0.625</v>
      </c>
      <c r="E192">
        <v>2</v>
      </c>
      <c r="F192" s="4">
        <v>0.8652777777777777</v>
      </c>
      <c r="G192" s="4">
        <f t="shared" si="9"/>
        <v>1.2402777777777776</v>
      </c>
      <c r="H192">
        <v>0</v>
      </c>
      <c r="I192" t="s">
        <v>14</v>
      </c>
      <c r="J192">
        <v>116</v>
      </c>
      <c r="K192">
        <v>20</v>
      </c>
      <c r="L192">
        <v>0</v>
      </c>
      <c r="M192">
        <f t="shared" si="6"/>
        <v>0</v>
      </c>
    </row>
    <row r="193" spans="1:13" x14ac:dyDescent="0.2">
      <c r="A193">
        <v>8217</v>
      </c>
      <c r="B193">
        <v>1</v>
      </c>
      <c r="C193">
        <v>796</v>
      </c>
      <c r="D193" s="2">
        <v>6.805555555555555E-2</v>
      </c>
      <c r="E193">
        <v>2</v>
      </c>
      <c r="F193" s="4">
        <v>0.29166666666666669</v>
      </c>
      <c r="G193" s="4">
        <f t="shared" si="9"/>
        <v>1.2236111111111112</v>
      </c>
      <c r="H193">
        <v>0</v>
      </c>
      <c r="I193" t="s">
        <v>26</v>
      </c>
      <c r="J193">
        <v>116</v>
      </c>
      <c r="K193">
        <v>15</v>
      </c>
      <c r="L193">
        <v>1</v>
      </c>
      <c r="M193">
        <f t="shared" si="6"/>
        <v>6.6666666666666666E-2</v>
      </c>
    </row>
    <row r="194" spans="1:13" x14ac:dyDescent="0.2">
      <c r="A194">
        <v>8489</v>
      </c>
      <c r="B194">
        <v>1</v>
      </c>
      <c r="C194">
        <v>795</v>
      </c>
      <c r="D194" s="2">
        <v>0.71458333333333324</v>
      </c>
      <c r="E194">
        <v>2</v>
      </c>
      <c r="F194" s="4">
        <v>0.95138888888888884</v>
      </c>
      <c r="G194" s="4">
        <f t="shared" si="9"/>
        <v>1.2368055555555557</v>
      </c>
      <c r="H194">
        <v>0</v>
      </c>
      <c r="I194" t="s">
        <v>26</v>
      </c>
      <c r="J194">
        <v>115</v>
      </c>
      <c r="K194">
        <v>23</v>
      </c>
      <c r="L194">
        <v>1</v>
      </c>
      <c r="M194">
        <f t="shared" ref="M194:M257" si="10">L194/K194</f>
        <v>4.3478260869565216E-2</v>
      </c>
    </row>
    <row r="195" spans="1:13" x14ac:dyDescent="0.2">
      <c r="A195">
        <v>8867</v>
      </c>
      <c r="B195">
        <v>1</v>
      </c>
      <c r="C195">
        <v>798</v>
      </c>
      <c r="D195" s="2">
        <v>0.3611111111111111</v>
      </c>
      <c r="E195">
        <v>2</v>
      </c>
      <c r="F195" s="4">
        <v>0.80486111111111114</v>
      </c>
      <c r="G195" s="4">
        <f t="shared" si="9"/>
        <v>1.4437500000000001</v>
      </c>
      <c r="H195">
        <v>0</v>
      </c>
      <c r="I195" t="s">
        <v>26</v>
      </c>
      <c r="J195">
        <v>118</v>
      </c>
      <c r="K195">
        <v>17</v>
      </c>
      <c r="L195">
        <v>0</v>
      </c>
      <c r="M195">
        <f t="shared" si="10"/>
        <v>0</v>
      </c>
    </row>
    <row r="196" spans="1:13" x14ac:dyDescent="0.2">
      <c r="A196">
        <v>9078</v>
      </c>
      <c r="B196">
        <v>1</v>
      </c>
      <c r="C196">
        <v>803</v>
      </c>
      <c r="D196" s="2">
        <v>0.8881944444444444</v>
      </c>
      <c r="E196">
        <v>2</v>
      </c>
      <c r="F196" s="4">
        <v>0.14583333333333334</v>
      </c>
      <c r="G196" s="4">
        <f t="shared" si="9"/>
        <v>0.25763888888888897</v>
      </c>
      <c r="H196">
        <v>0</v>
      </c>
      <c r="I196" t="s">
        <v>10</v>
      </c>
      <c r="J196">
        <v>116</v>
      </c>
      <c r="K196">
        <v>19</v>
      </c>
      <c r="L196">
        <v>4</v>
      </c>
      <c r="M196">
        <f t="shared" si="10"/>
        <v>0.21052631578947367</v>
      </c>
    </row>
    <row r="197" spans="1:13" x14ac:dyDescent="0.2">
      <c r="A197">
        <v>9427</v>
      </c>
      <c r="B197">
        <v>1</v>
      </c>
      <c r="C197">
        <v>826</v>
      </c>
      <c r="D197" s="2">
        <v>0.59097222222222223</v>
      </c>
      <c r="E197">
        <v>2</v>
      </c>
      <c r="F197" s="4">
        <v>0.92361111111111116</v>
      </c>
      <c r="G197" s="4">
        <f t="shared" si="9"/>
        <v>1.3326388888888889</v>
      </c>
      <c r="H197">
        <v>0</v>
      </c>
      <c r="I197" t="s">
        <v>19</v>
      </c>
      <c r="J197">
        <v>115</v>
      </c>
      <c r="K197">
        <v>18</v>
      </c>
      <c r="L197">
        <v>0</v>
      </c>
      <c r="M197">
        <f t="shared" si="10"/>
        <v>0</v>
      </c>
    </row>
    <row r="198" spans="1:13" x14ac:dyDescent="0.2">
      <c r="A198">
        <v>9563</v>
      </c>
      <c r="B198">
        <v>1</v>
      </c>
      <c r="C198">
        <v>814</v>
      </c>
      <c r="D198" s="2">
        <v>0.62083333333333335</v>
      </c>
      <c r="E198">
        <v>2</v>
      </c>
      <c r="F198" s="4">
        <v>5.2777777777777778E-2</v>
      </c>
      <c r="G198" s="4">
        <f t="shared" si="9"/>
        <v>0.43194444444444441</v>
      </c>
      <c r="H198">
        <v>0</v>
      </c>
      <c r="I198" t="s">
        <v>12</v>
      </c>
      <c r="J198">
        <v>114</v>
      </c>
      <c r="K198">
        <v>16</v>
      </c>
      <c r="L198">
        <v>7</v>
      </c>
      <c r="M198">
        <f t="shared" si="10"/>
        <v>0.4375</v>
      </c>
    </row>
    <row r="199" spans="1:13" x14ac:dyDescent="0.2">
      <c r="A199">
        <v>9955</v>
      </c>
      <c r="B199">
        <v>1</v>
      </c>
      <c r="C199">
        <v>816</v>
      </c>
      <c r="D199" s="2">
        <v>0.64444444444444449</v>
      </c>
      <c r="E199">
        <v>2</v>
      </c>
      <c r="F199" s="4">
        <v>0.28333333333333333</v>
      </c>
      <c r="G199" s="4">
        <f t="shared" si="9"/>
        <v>0.63888888888888884</v>
      </c>
      <c r="H199">
        <v>0</v>
      </c>
      <c r="I199" t="s">
        <v>16</v>
      </c>
      <c r="J199">
        <v>119</v>
      </c>
      <c r="K199" t="e">
        <v>#N/A</v>
      </c>
      <c r="L199" t="e">
        <v>#N/A</v>
      </c>
      <c r="M199" t="e">
        <f t="shared" si="10"/>
        <v>#N/A</v>
      </c>
    </row>
    <row r="200" spans="1:13" x14ac:dyDescent="0.2">
      <c r="A200">
        <v>10190</v>
      </c>
      <c r="B200">
        <v>1</v>
      </c>
      <c r="C200">
        <v>804</v>
      </c>
      <c r="D200" s="2">
        <v>0.54027777777777775</v>
      </c>
      <c r="E200">
        <v>2</v>
      </c>
      <c r="F200" s="4">
        <v>0.7284722222222223</v>
      </c>
      <c r="G200" s="4">
        <f t="shared" si="9"/>
        <v>1.1881944444444446</v>
      </c>
      <c r="H200">
        <v>0</v>
      </c>
      <c r="I200" t="s">
        <v>7</v>
      </c>
      <c r="J200">
        <v>118</v>
      </c>
      <c r="K200">
        <v>18</v>
      </c>
      <c r="L200">
        <v>1</v>
      </c>
      <c r="M200">
        <f t="shared" si="10"/>
        <v>5.5555555555555552E-2</v>
      </c>
    </row>
    <row r="201" spans="1:13" x14ac:dyDescent="0.2">
      <c r="A201">
        <v>10328</v>
      </c>
      <c r="B201">
        <v>1</v>
      </c>
      <c r="C201">
        <v>806</v>
      </c>
      <c r="D201" s="2">
        <v>0.54166666666666663</v>
      </c>
      <c r="E201">
        <v>2</v>
      </c>
      <c r="F201" s="4">
        <v>0.63055555555555554</v>
      </c>
      <c r="G201" s="4">
        <f t="shared" si="9"/>
        <v>1.088888888888889</v>
      </c>
      <c r="H201">
        <v>0</v>
      </c>
      <c r="I201" t="s">
        <v>22</v>
      </c>
      <c r="J201">
        <v>117</v>
      </c>
      <c r="K201">
        <v>15</v>
      </c>
      <c r="L201">
        <v>3</v>
      </c>
      <c r="M201">
        <f t="shared" si="10"/>
        <v>0.2</v>
      </c>
    </row>
    <row r="202" spans="1:13" x14ac:dyDescent="0.2">
      <c r="A202">
        <v>10356</v>
      </c>
      <c r="B202">
        <v>1</v>
      </c>
      <c r="C202">
        <v>824</v>
      </c>
      <c r="D202" s="2">
        <v>0.4236111111111111</v>
      </c>
      <c r="E202">
        <v>2</v>
      </c>
      <c r="F202" s="4">
        <v>0.5625</v>
      </c>
      <c r="G202" s="4">
        <f t="shared" si="9"/>
        <v>1.1388888888888888</v>
      </c>
      <c r="H202">
        <v>1</v>
      </c>
      <c r="I202" t="s">
        <v>14</v>
      </c>
      <c r="J202">
        <v>118</v>
      </c>
      <c r="K202">
        <v>17</v>
      </c>
      <c r="L202">
        <v>1</v>
      </c>
      <c r="M202">
        <f t="shared" si="10"/>
        <v>5.8823529411764705E-2</v>
      </c>
    </row>
    <row r="203" spans="1:13" x14ac:dyDescent="0.2">
      <c r="A203">
        <v>10370</v>
      </c>
      <c r="B203">
        <v>1</v>
      </c>
      <c r="C203">
        <v>814</v>
      </c>
      <c r="D203" s="2">
        <v>0.90277777777777779</v>
      </c>
      <c r="E203">
        <v>2</v>
      </c>
      <c r="F203" s="4">
        <v>0.37291666666666662</v>
      </c>
      <c r="G203" s="4">
        <f t="shared" si="9"/>
        <v>0.47013888888888883</v>
      </c>
      <c r="H203">
        <v>0</v>
      </c>
      <c r="I203" t="s">
        <v>27</v>
      </c>
      <c r="J203">
        <v>118</v>
      </c>
      <c r="K203">
        <v>13</v>
      </c>
      <c r="L203">
        <v>5</v>
      </c>
      <c r="M203">
        <f t="shared" si="10"/>
        <v>0.38461538461538464</v>
      </c>
    </row>
    <row r="204" spans="1:13" x14ac:dyDescent="0.2">
      <c r="A204">
        <v>10426</v>
      </c>
      <c r="B204">
        <v>1</v>
      </c>
      <c r="C204">
        <v>802</v>
      </c>
      <c r="D204" s="2">
        <v>0.79999999999999993</v>
      </c>
      <c r="E204">
        <v>2</v>
      </c>
      <c r="F204" s="4">
        <v>0.88541666666666663</v>
      </c>
      <c r="G204" s="4">
        <f t="shared" si="9"/>
        <v>1.0854166666666667</v>
      </c>
      <c r="H204">
        <v>0</v>
      </c>
      <c r="I204" t="s">
        <v>7</v>
      </c>
      <c r="J204">
        <v>116</v>
      </c>
      <c r="K204">
        <v>15</v>
      </c>
      <c r="L204">
        <v>0</v>
      </c>
      <c r="M204">
        <f t="shared" si="10"/>
        <v>0</v>
      </c>
    </row>
    <row r="205" spans="1:13" x14ac:dyDescent="0.2">
      <c r="A205">
        <v>11360</v>
      </c>
      <c r="B205">
        <v>1</v>
      </c>
      <c r="C205">
        <v>830</v>
      </c>
      <c r="D205" s="2">
        <v>0.46458333333333335</v>
      </c>
      <c r="E205">
        <v>2</v>
      </c>
      <c r="G205" s="4">
        <f t="shared" si="9"/>
        <v>0.53541666666666665</v>
      </c>
      <c r="H205">
        <v>0</v>
      </c>
      <c r="I205" t="s">
        <v>44</v>
      </c>
      <c r="J205">
        <v>114</v>
      </c>
      <c r="K205">
        <v>17</v>
      </c>
      <c r="L205">
        <v>1</v>
      </c>
      <c r="M205">
        <f t="shared" si="10"/>
        <v>5.8823529411764705E-2</v>
      </c>
    </row>
    <row r="206" spans="1:13" x14ac:dyDescent="0.2">
      <c r="A206">
        <v>11806</v>
      </c>
      <c r="B206">
        <v>1</v>
      </c>
      <c r="C206">
        <v>806</v>
      </c>
      <c r="D206" s="2">
        <v>0.81666666666666676</v>
      </c>
      <c r="E206">
        <v>2</v>
      </c>
      <c r="F206" s="4">
        <v>0.66527777777777775</v>
      </c>
      <c r="G206" s="4">
        <f t="shared" si="9"/>
        <v>0.84861111111111098</v>
      </c>
      <c r="H206">
        <v>0</v>
      </c>
      <c r="I206" t="s">
        <v>22</v>
      </c>
      <c r="J206">
        <v>117</v>
      </c>
      <c r="K206">
        <v>16</v>
      </c>
      <c r="L206">
        <v>0</v>
      </c>
      <c r="M206">
        <f t="shared" si="10"/>
        <v>0</v>
      </c>
    </row>
    <row r="207" spans="1:13" x14ac:dyDescent="0.2">
      <c r="A207">
        <v>12251</v>
      </c>
      <c r="B207">
        <v>1</v>
      </c>
      <c r="C207">
        <v>805</v>
      </c>
      <c r="D207" s="2">
        <v>0.56041666666666667</v>
      </c>
      <c r="E207">
        <v>2</v>
      </c>
      <c r="F207" s="4">
        <v>0.95208333333333339</v>
      </c>
      <c r="G207" s="4">
        <f t="shared" si="9"/>
        <v>1.3916666666666666</v>
      </c>
      <c r="H207">
        <v>0</v>
      </c>
      <c r="I207" t="s">
        <v>22</v>
      </c>
      <c r="J207">
        <v>116</v>
      </c>
      <c r="K207">
        <v>21</v>
      </c>
      <c r="L207">
        <v>5</v>
      </c>
      <c r="M207">
        <f t="shared" si="10"/>
        <v>0.23809523809523808</v>
      </c>
    </row>
    <row r="208" spans="1:13" x14ac:dyDescent="0.2">
      <c r="A208">
        <v>12371</v>
      </c>
      <c r="B208">
        <v>1</v>
      </c>
      <c r="C208">
        <v>799</v>
      </c>
      <c r="D208" s="2">
        <v>0.73749999999999993</v>
      </c>
      <c r="E208">
        <v>2</v>
      </c>
      <c r="F208" s="4">
        <v>0.66666666666666663</v>
      </c>
      <c r="G208" s="4">
        <f t="shared" si="9"/>
        <v>0.9291666666666667</v>
      </c>
      <c r="H208">
        <v>0</v>
      </c>
      <c r="I208" t="s">
        <v>8</v>
      </c>
      <c r="J208">
        <v>116</v>
      </c>
      <c r="K208">
        <v>18</v>
      </c>
      <c r="L208">
        <v>0</v>
      </c>
      <c r="M208">
        <f t="shared" si="10"/>
        <v>0</v>
      </c>
    </row>
    <row r="209" spans="1:13" x14ac:dyDescent="0.2">
      <c r="A209">
        <v>12611</v>
      </c>
      <c r="B209">
        <v>1</v>
      </c>
      <c r="C209">
        <v>828</v>
      </c>
      <c r="D209" s="2">
        <v>0.5493055555555556</v>
      </c>
      <c r="E209">
        <v>2</v>
      </c>
      <c r="F209" s="4">
        <v>0.8305555555555556</v>
      </c>
      <c r="G209" s="4">
        <f t="shared" si="9"/>
        <v>1.28125</v>
      </c>
      <c r="H209">
        <v>0</v>
      </c>
      <c r="I209" t="s">
        <v>19</v>
      </c>
      <c r="J209">
        <v>117</v>
      </c>
      <c r="K209">
        <v>17</v>
      </c>
      <c r="L209">
        <v>1</v>
      </c>
      <c r="M209">
        <f t="shared" si="10"/>
        <v>5.8823529411764705E-2</v>
      </c>
    </row>
    <row r="210" spans="1:13" x14ac:dyDescent="0.2">
      <c r="A210">
        <v>12650</v>
      </c>
      <c r="B210">
        <v>1</v>
      </c>
      <c r="C210">
        <v>828</v>
      </c>
      <c r="D210" s="2">
        <v>4.8611111111111112E-2</v>
      </c>
      <c r="E210">
        <v>2</v>
      </c>
      <c r="F210" s="4">
        <v>0.32361111111111113</v>
      </c>
      <c r="G210" s="4">
        <f t="shared" si="9"/>
        <v>1.2749999999999999</v>
      </c>
      <c r="H210">
        <v>0</v>
      </c>
      <c r="I210" t="s">
        <v>35</v>
      </c>
      <c r="J210">
        <v>114</v>
      </c>
      <c r="K210">
        <v>15</v>
      </c>
      <c r="L210">
        <v>2</v>
      </c>
      <c r="M210">
        <f t="shared" si="10"/>
        <v>0.13333333333333333</v>
      </c>
    </row>
    <row r="211" spans="1:13" x14ac:dyDescent="0.2">
      <c r="A211">
        <v>12724</v>
      </c>
      <c r="B211">
        <v>1</v>
      </c>
      <c r="C211">
        <v>817</v>
      </c>
      <c r="D211" s="2">
        <v>0.56597222222222221</v>
      </c>
      <c r="E211">
        <v>2</v>
      </c>
      <c r="F211" s="4">
        <v>0.75277777777777777</v>
      </c>
      <c r="G211" s="4">
        <f t="shared" ref="G211:G237" si="11">(1-D211)+F211</f>
        <v>1.1868055555555554</v>
      </c>
      <c r="H211">
        <v>0</v>
      </c>
      <c r="I211" t="s">
        <v>39</v>
      </c>
      <c r="J211">
        <v>116</v>
      </c>
      <c r="K211">
        <v>18</v>
      </c>
      <c r="L211">
        <v>1</v>
      </c>
      <c r="M211">
        <f t="shared" si="10"/>
        <v>5.5555555555555552E-2</v>
      </c>
    </row>
    <row r="212" spans="1:13" x14ac:dyDescent="0.2">
      <c r="A212">
        <v>12791</v>
      </c>
      <c r="B212">
        <v>1</v>
      </c>
      <c r="C212">
        <v>796</v>
      </c>
      <c r="D212" s="2">
        <v>0.75138888888888899</v>
      </c>
      <c r="E212">
        <v>2</v>
      </c>
      <c r="F212" s="4">
        <v>0.89236111111111116</v>
      </c>
      <c r="G212" s="4">
        <f t="shared" si="11"/>
        <v>1.1409722222222221</v>
      </c>
      <c r="H212">
        <v>0</v>
      </c>
      <c r="I212" t="s">
        <v>9</v>
      </c>
      <c r="J212">
        <v>115</v>
      </c>
      <c r="K212" t="e">
        <v>#N/A</v>
      </c>
      <c r="L212" t="e">
        <v>#N/A</v>
      </c>
      <c r="M212" t="e">
        <f t="shared" si="10"/>
        <v>#N/A</v>
      </c>
    </row>
    <row r="213" spans="1:13" x14ac:dyDescent="0.2">
      <c r="A213">
        <v>12828</v>
      </c>
      <c r="B213">
        <v>1</v>
      </c>
      <c r="C213">
        <v>816</v>
      </c>
      <c r="D213" s="2">
        <v>0.57500000000000007</v>
      </c>
      <c r="E213">
        <v>2</v>
      </c>
      <c r="F213" s="4">
        <v>0.82361111111111107</v>
      </c>
      <c r="G213" s="4">
        <f t="shared" si="11"/>
        <v>1.2486111111111109</v>
      </c>
      <c r="H213">
        <v>0</v>
      </c>
      <c r="I213" t="s">
        <v>12</v>
      </c>
      <c r="J213">
        <v>116</v>
      </c>
      <c r="K213">
        <v>14</v>
      </c>
      <c r="L213">
        <v>0</v>
      </c>
      <c r="M213">
        <f t="shared" si="10"/>
        <v>0</v>
      </c>
    </row>
    <row r="214" spans="1:13" x14ac:dyDescent="0.2">
      <c r="A214">
        <v>12829</v>
      </c>
      <c r="B214">
        <v>1</v>
      </c>
      <c r="C214">
        <v>811</v>
      </c>
      <c r="D214" s="2">
        <v>0.65972222222222221</v>
      </c>
      <c r="E214">
        <v>2</v>
      </c>
      <c r="F214" s="4">
        <v>1.0416666666666666E-2</v>
      </c>
      <c r="G214" s="4">
        <f t="shared" si="11"/>
        <v>0.35069444444444448</v>
      </c>
      <c r="H214">
        <v>0</v>
      </c>
      <c r="I214" t="s">
        <v>15</v>
      </c>
      <c r="J214">
        <v>116</v>
      </c>
      <c r="K214">
        <v>18</v>
      </c>
      <c r="L214">
        <v>1</v>
      </c>
      <c r="M214">
        <f t="shared" si="10"/>
        <v>5.5555555555555552E-2</v>
      </c>
    </row>
    <row r="215" spans="1:13" x14ac:dyDescent="0.2">
      <c r="A215">
        <v>12829</v>
      </c>
      <c r="B215">
        <v>1</v>
      </c>
      <c r="C215">
        <v>811</v>
      </c>
      <c r="D215" s="2">
        <v>0.65972222222222221</v>
      </c>
      <c r="E215">
        <v>2</v>
      </c>
      <c r="F215" s="4">
        <v>1.0416666666666666E-2</v>
      </c>
      <c r="G215" s="4">
        <f t="shared" si="11"/>
        <v>0.35069444444444448</v>
      </c>
      <c r="H215">
        <v>0</v>
      </c>
      <c r="I215" t="s">
        <v>15</v>
      </c>
      <c r="J215">
        <v>116</v>
      </c>
      <c r="K215">
        <v>18</v>
      </c>
      <c r="L215">
        <v>1</v>
      </c>
      <c r="M215">
        <f t="shared" si="10"/>
        <v>5.5555555555555552E-2</v>
      </c>
    </row>
    <row r="216" spans="1:13" x14ac:dyDescent="0.2">
      <c r="A216">
        <v>12918</v>
      </c>
      <c r="B216">
        <v>1</v>
      </c>
      <c r="C216">
        <v>824</v>
      </c>
      <c r="D216" s="2">
        <v>0.68680555555555556</v>
      </c>
      <c r="E216">
        <v>2</v>
      </c>
      <c r="F216" s="4">
        <v>0.91111111111111109</v>
      </c>
      <c r="G216" s="4">
        <f t="shared" si="11"/>
        <v>1.2243055555555555</v>
      </c>
      <c r="H216">
        <v>0</v>
      </c>
      <c r="I216" t="s">
        <v>38</v>
      </c>
      <c r="J216">
        <v>114</v>
      </c>
      <c r="K216">
        <v>18</v>
      </c>
      <c r="L216">
        <v>0</v>
      </c>
      <c r="M216">
        <f t="shared" si="10"/>
        <v>0</v>
      </c>
    </row>
    <row r="217" spans="1:13" x14ac:dyDescent="0.2">
      <c r="A217">
        <v>12932</v>
      </c>
      <c r="B217">
        <v>1</v>
      </c>
      <c r="C217">
        <v>816</v>
      </c>
      <c r="D217" s="2">
        <v>0.50763888888888886</v>
      </c>
      <c r="E217">
        <v>2</v>
      </c>
      <c r="F217" s="4">
        <v>0.7597222222222223</v>
      </c>
      <c r="G217" s="4">
        <f t="shared" si="11"/>
        <v>1.2520833333333334</v>
      </c>
      <c r="H217">
        <v>0</v>
      </c>
      <c r="I217" t="s">
        <v>12</v>
      </c>
      <c r="J217">
        <v>116</v>
      </c>
      <c r="K217">
        <v>20</v>
      </c>
      <c r="L217">
        <v>2</v>
      </c>
      <c r="M217">
        <f t="shared" si="10"/>
        <v>0.1</v>
      </c>
    </row>
    <row r="218" spans="1:13" x14ac:dyDescent="0.2">
      <c r="A218">
        <v>13085</v>
      </c>
      <c r="B218">
        <v>1</v>
      </c>
      <c r="C218">
        <v>824</v>
      </c>
      <c r="D218" s="2">
        <v>0.66805555555555562</v>
      </c>
      <c r="E218">
        <v>2</v>
      </c>
      <c r="F218" s="4">
        <v>0.98958333333333337</v>
      </c>
      <c r="G218" s="4">
        <f t="shared" si="11"/>
        <v>1.3215277777777779</v>
      </c>
      <c r="H218">
        <v>0</v>
      </c>
      <c r="I218" t="s">
        <v>38</v>
      </c>
      <c r="J218">
        <v>114</v>
      </c>
      <c r="K218">
        <v>17</v>
      </c>
      <c r="L218">
        <v>2</v>
      </c>
      <c r="M218">
        <f t="shared" si="10"/>
        <v>0.11764705882352941</v>
      </c>
    </row>
    <row r="219" spans="1:13" x14ac:dyDescent="0.2">
      <c r="A219">
        <v>13757</v>
      </c>
      <c r="B219">
        <v>1</v>
      </c>
      <c r="C219">
        <v>829</v>
      </c>
      <c r="D219" s="2">
        <v>2.9861111111111113E-2</v>
      </c>
      <c r="E219">
        <v>2</v>
      </c>
      <c r="F219" s="4">
        <v>0.2388888888888889</v>
      </c>
      <c r="G219" s="4">
        <f t="shared" si="11"/>
        <v>1.2090277777777778</v>
      </c>
      <c r="H219">
        <v>0</v>
      </c>
      <c r="I219" t="s">
        <v>35</v>
      </c>
      <c r="J219">
        <v>115</v>
      </c>
      <c r="K219">
        <v>22</v>
      </c>
      <c r="L219">
        <v>3</v>
      </c>
      <c r="M219">
        <f t="shared" si="10"/>
        <v>0.13636363636363635</v>
      </c>
    </row>
    <row r="220" spans="1:13" x14ac:dyDescent="0.2">
      <c r="A220">
        <v>13907</v>
      </c>
      <c r="B220">
        <v>1</v>
      </c>
      <c r="C220">
        <v>810</v>
      </c>
      <c r="D220" s="2">
        <v>0.46736111111111112</v>
      </c>
      <c r="E220">
        <v>2</v>
      </c>
      <c r="F220" s="4">
        <v>0.68819444444444444</v>
      </c>
      <c r="G220" s="4">
        <f t="shared" si="11"/>
        <v>1.2208333333333332</v>
      </c>
      <c r="H220">
        <v>0</v>
      </c>
      <c r="I220" t="s">
        <v>13</v>
      </c>
      <c r="J220">
        <v>116</v>
      </c>
      <c r="K220">
        <v>19</v>
      </c>
      <c r="L220">
        <v>0</v>
      </c>
      <c r="M220">
        <f t="shared" si="10"/>
        <v>0</v>
      </c>
    </row>
    <row r="221" spans="1:13" x14ac:dyDescent="0.2">
      <c r="A221">
        <v>13950</v>
      </c>
      <c r="B221">
        <v>1</v>
      </c>
      <c r="C221">
        <v>804</v>
      </c>
      <c r="D221" s="2">
        <v>0.62986111111111109</v>
      </c>
      <c r="E221">
        <v>2</v>
      </c>
      <c r="F221" s="4">
        <v>0.72916666666666663</v>
      </c>
      <c r="G221" s="4">
        <f t="shared" si="11"/>
        <v>1.0993055555555555</v>
      </c>
      <c r="H221">
        <v>1</v>
      </c>
      <c r="I221" t="s">
        <v>7</v>
      </c>
      <c r="J221">
        <v>118</v>
      </c>
      <c r="K221">
        <v>13</v>
      </c>
      <c r="L221">
        <v>1</v>
      </c>
      <c r="M221">
        <f t="shared" si="10"/>
        <v>7.6923076923076927E-2</v>
      </c>
    </row>
    <row r="222" spans="1:13" x14ac:dyDescent="0.2">
      <c r="A222">
        <v>14088</v>
      </c>
      <c r="B222">
        <v>1</v>
      </c>
      <c r="C222">
        <v>817</v>
      </c>
      <c r="D222" s="2">
        <v>0.93680555555555556</v>
      </c>
      <c r="E222">
        <v>2</v>
      </c>
      <c r="F222" s="4">
        <v>0.1423611111111111</v>
      </c>
      <c r="G222" s="4">
        <f t="shared" si="11"/>
        <v>0.20555555555555555</v>
      </c>
      <c r="H222">
        <v>0</v>
      </c>
      <c r="I222" t="s">
        <v>43</v>
      </c>
      <c r="J222">
        <v>115</v>
      </c>
      <c r="K222">
        <v>15</v>
      </c>
      <c r="L222">
        <v>1</v>
      </c>
      <c r="M222">
        <f t="shared" si="10"/>
        <v>6.6666666666666666E-2</v>
      </c>
    </row>
    <row r="223" spans="1:13" x14ac:dyDescent="0.2">
      <c r="A223">
        <v>14094</v>
      </c>
      <c r="B223">
        <v>1</v>
      </c>
      <c r="C223">
        <v>823</v>
      </c>
      <c r="D223" s="2">
        <v>0.7680555555555556</v>
      </c>
      <c r="E223">
        <v>2</v>
      </c>
      <c r="F223" s="4">
        <v>0.99444444444444446</v>
      </c>
      <c r="G223" s="4">
        <f t="shared" si="11"/>
        <v>1.2263888888888888</v>
      </c>
      <c r="H223">
        <v>0</v>
      </c>
      <c r="I223" t="s">
        <v>28</v>
      </c>
      <c r="J223">
        <v>116</v>
      </c>
      <c r="K223">
        <v>16</v>
      </c>
      <c r="L223">
        <v>1</v>
      </c>
      <c r="M223">
        <f t="shared" si="10"/>
        <v>6.25E-2</v>
      </c>
    </row>
    <row r="224" spans="1:13" x14ac:dyDescent="0.2">
      <c r="A224">
        <v>14640</v>
      </c>
      <c r="B224">
        <v>1</v>
      </c>
      <c r="C224">
        <v>806</v>
      </c>
      <c r="D224" s="2">
        <v>0.58819444444444446</v>
      </c>
      <c r="E224">
        <v>2</v>
      </c>
      <c r="F224" s="4">
        <v>0.81805555555555554</v>
      </c>
      <c r="G224" s="4">
        <f t="shared" si="11"/>
        <v>1.2298611111111111</v>
      </c>
      <c r="H224">
        <v>0</v>
      </c>
      <c r="I224" t="s">
        <v>30</v>
      </c>
      <c r="J224">
        <v>115</v>
      </c>
      <c r="K224">
        <v>17</v>
      </c>
      <c r="L224">
        <v>2</v>
      </c>
      <c r="M224">
        <f t="shared" si="10"/>
        <v>0.11764705882352941</v>
      </c>
    </row>
    <row r="225" spans="1:13" x14ac:dyDescent="0.2">
      <c r="A225">
        <v>14784</v>
      </c>
      <c r="B225">
        <v>1</v>
      </c>
      <c r="C225">
        <v>807</v>
      </c>
      <c r="D225" s="2">
        <v>0.56597222222222221</v>
      </c>
      <c r="E225">
        <v>2</v>
      </c>
      <c r="F225" s="4">
        <v>0.74861111111111101</v>
      </c>
      <c r="G225" s="4">
        <f t="shared" si="11"/>
        <v>1.1826388888888888</v>
      </c>
      <c r="H225">
        <v>0</v>
      </c>
      <c r="I225" t="s">
        <v>30</v>
      </c>
      <c r="J225">
        <v>116</v>
      </c>
      <c r="K225">
        <v>8</v>
      </c>
      <c r="L225">
        <v>2</v>
      </c>
      <c r="M225">
        <f t="shared" si="10"/>
        <v>0.25</v>
      </c>
    </row>
    <row r="226" spans="1:13" x14ac:dyDescent="0.2">
      <c r="A226">
        <v>15042</v>
      </c>
      <c r="B226">
        <v>1</v>
      </c>
      <c r="C226">
        <v>810</v>
      </c>
      <c r="D226" s="2">
        <v>0.53263888888888888</v>
      </c>
      <c r="E226">
        <v>2</v>
      </c>
      <c r="F226" s="4">
        <v>0.89027777777777783</v>
      </c>
      <c r="G226" s="4">
        <f t="shared" si="11"/>
        <v>1.3576388888888888</v>
      </c>
      <c r="H226">
        <v>0</v>
      </c>
      <c r="I226" t="s">
        <v>13</v>
      </c>
      <c r="J226">
        <v>116</v>
      </c>
      <c r="K226">
        <v>19</v>
      </c>
      <c r="L226">
        <v>1</v>
      </c>
      <c r="M226">
        <f t="shared" si="10"/>
        <v>5.2631578947368418E-2</v>
      </c>
    </row>
    <row r="227" spans="1:13" x14ac:dyDescent="0.2">
      <c r="A227">
        <v>15053</v>
      </c>
      <c r="B227">
        <v>1</v>
      </c>
      <c r="C227">
        <v>820</v>
      </c>
      <c r="D227" s="2">
        <v>0.46736111111111112</v>
      </c>
      <c r="E227">
        <v>2</v>
      </c>
      <c r="F227" s="4">
        <v>0.6381944444444444</v>
      </c>
      <c r="G227" s="4">
        <f t="shared" si="11"/>
        <v>1.1708333333333334</v>
      </c>
      <c r="H227">
        <v>0</v>
      </c>
      <c r="I227" t="s">
        <v>20</v>
      </c>
      <c r="J227">
        <v>116</v>
      </c>
      <c r="K227">
        <v>13</v>
      </c>
      <c r="L227">
        <v>0</v>
      </c>
      <c r="M227">
        <f t="shared" si="10"/>
        <v>0</v>
      </c>
    </row>
    <row r="228" spans="1:13" x14ac:dyDescent="0.2">
      <c r="A228">
        <v>15091</v>
      </c>
      <c r="B228">
        <v>1</v>
      </c>
      <c r="C228">
        <v>818</v>
      </c>
      <c r="D228" s="2">
        <v>0.66041666666666665</v>
      </c>
      <c r="E228">
        <v>2</v>
      </c>
      <c r="F228" s="4">
        <v>0.83333333333333337</v>
      </c>
      <c r="G228" s="4">
        <f t="shared" si="11"/>
        <v>1.1729166666666666</v>
      </c>
      <c r="H228">
        <v>0</v>
      </c>
      <c r="I228" t="s">
        <v>18</v>
      </c>
      <c r="J228">
        <v>115</v>
      </c>
      <c r="K228">
        <v>13</v>
      </c>
      <c r="L228">
        <v>0</v>
      </c>
      <c r="M228">
        <f t="shared" si="10"/>
        <v>0</v>
      </c>
    </row>
    <row r="229" spans="1:13" x14ac:dyDescent="0.2">
      <c r="A229">
        <v>15122</v>
      </c>
      <c r="B229">
        <v>1</v>
      </c>
      <c r="C229">
        <v>817</v>
      </c>
      <c r="D229" s="2">
        <v>4.6527777777777779E-2</v>
      </c>
      <c r="E229">
        <v>2</v>
      </c>
      <c r="F229" s="4">
        <v>0.26041666666666669</v>
      </c>
      <c r="G229" s="4">
        <f t="shared" si="11"/>
        <v>1.213888888888889</v>
      </c>
      <c r="H229">
        <v>0</v>
      </c>
      <c r="I229" t="s">
        <v>32</v>
      </c>
      <c r="J229">
        <v>118</v>
      </c>
      <c r="K229">
        <v>16</v>
      </c>
      <c r="L229">
        <v>2</v>
      </c>
      <c r="M229">
        <f t="shared" si="10"/>
        <v>0.125</v>
      </c>
    </row>
    <row r="230" spans="1:13" x14ac:dyDescent="0.2">
      <c r="A230">
        <v>15131</v>
      </c>
      <c r="B230">
        <v>1</v>
      </c>
      <c r="C230">
        <v>825</v>
      </c>
      <c r="D230" s="2">
        <v>0.47916666666666669</v>
      </c>
      <c r="E230">
        <v>2</v>
      </c>
      <c r="F230" s="4">
        <v>0.73263888888888884</v>
      </c>
      <c r="G230" s="4">
        <f t="shared" si="11"/>
        <v>1.2534722222222221</v>
      </c>
      <c r="H230">
        <v>0</v>
      </c>
      <c r="I230" t="s">
        <v>38</v>
      </c>
      <c r="J230">
        <v>115</v>
      </c>
      <c r="K230">
        <v>12</v>
      </c>
      <c r="L230">
        <v>2</v>
      </c>
      <c r="M230">
        <f t="shared" si="10"/>
        <v>0.16666666666666666</v>
      </c>
    </row>
    <row r="231" spans="1:13" x14ac:dyDescent="0.2">
      <c r="A231">
        <v>15136</v>
      </c>
      <c r="B231">
        <v>1</v>
      </c>
      <c r="C231">
        <v>807</v>
      </c>
      <c r="D231" s="2">
        <v>0.46249999999999997</v>
      </c>
      <c r="E231">
        <v>2</v>
      </c>
      <c r="F231" s="4">
        <v>0.76250000000000007</v>
      </c>
      <c r="G231" s="4">
        <f t="shared" si="11"/>
        <v>1.3000000000000003</v>
      </c>
      <c r="H231">
        <v>0</v>
      </c>
      <c r="I231" t="s">
        <v>17</v>
      </c>
      <c r="J231">
        <v>114</v>
      </c>
      <c r="K231">
        <v>14</v>
      </c>
      <c r="L231">
        <v>1</v>
      </c>
      <c r="M231">
        <f t="shared" si="10"/>
        <v>7.1428571428571425E-2</v>
      </c>
    </row>
    <row r="232" spans="1:13" x14ac:dyDescent="0.2">
      <c r="A232">
        <v>15155</v>
      </c>
      <c r="B232">
        <v>1</v>
      </c>
      <c r="C232">
        <v>815</v>
      </c>
      <c r="D232" s="2">
        <v>0.74652777777777779</v>
      </c>
      <c r="E232">
        <v>2</v>
      </c>
      <c r="F232" s="4">
        <v>0.38125000000000003</v>
      </c>
      <c r="G232" s="4">
        <f t="shared" si="11"/>
        <v>0.63472222222222219</v>
      </c>
      <c r="H232">
        <v>0</v>
      </c>
      <c r="I232" t="s">
        <v>32</v>
      </c>
      <c r="J232">
        <v>116</v>
      </c>
      <c r="K232">
        <v>11</v>
      </c>
      <c r="L232">
        <v>0</v>
      </c>
      <c r="M232">
        <f t="shared" si="10"/>
        <v>0</v>
      </c>
    </row>
    <row r="233" spans="1:13" x14ac:dyDescent="0.2">
      <c r="A233">
        <v>15175</v>
      </c>
      <c r="B233">
        <v>1</v>
      </c>
      <c r="C233">
        <v>811</v>
      </c>
      <c r="D233" s="2">
        <v>4.5138888888888888E-2</v>
      </c>
      <c r="E233">
        <v>2</v>
      </c>
      <c r="F233" s="4">
        <v>0.28333333333333333</v>
      </c>
      <c r="G233" s="4">
        <f t="shared" si="11"/>
        <v>1.2381944444444444</v>
      </c>
      <c r="H233">
        <v>0</v>
      </c>
      <c r="I233" t="s">
        <v>15</v>
      </c>
      <c r="J233">
        <v>116</v>
      </c>
      <c r="K233">
        <v>9</v>
      </c>
      <c r="L233">
        <v>0</v>
      </c>
      <c r="M233">
        <f t="shared" si="10"/>
        <v>0</v>
      </c>
    </row>
    <row r="234" spans="1:13" x14ac:dyDescent="0.2">
      <c r="A234">
        <v>15205</v>
      </c>
      <c r="B234">
        <v>1</v>
      </c>
      <c r="C234">
        <v>820</v>
      </c>
      <c r="D234" s="2">
        <v>0.63750000000000007</v>
      </c>
      <c r="E234">
        <v>2</v>
      </c>
      <c r="F234" s="4">
        <v>0.7715277777777777</v>
      </c>
      <c r="G234" s="4">
        <f t="shared" si="11"/>
        <v>1.1340277777777776</v>
      </c>
      <c r="H234">
        <v>0</v>
      </c>
      <c r="I234" t="s">
        <v>20</v>
      </c>
      <c r="J234">
        <v>116</v>
      </c>
      <c r="K234">
        <v>9</v>
      </c>
      <c r="L234">
        <v>0</v>
      </c>
      <c r="M234">
        <f t="shared" si="10"/>
        <v>0</v>
      </c>
    </row>
    <row r="235" spans="1:13" x14ac:dyDescent="0.2">
      <c r="A235">
        <v>15261</v>
      </c>
      <c r="B235">
        <v>1</v>
      </c>
      <c r="C235">
        <v>827</v>
      </c>
      <c r="D235" s="2">
        <v>0.55208333333333337</v>
      </c>
      <c r="E235">
        <v>2</v>
      </c>
      <c r="F235" s="4">
        <v>0.79861111111111116</v>
      </c>
      <c r="G235" s="4">
        <f t="shared" si="11"/>
        <v>1.2465277777777777</v>
      </c>
      <c r="H235">
        <v>0</v>
      </c>
      <c r="I235" t="s">
        <v>38</v>
      </c>
      <c r="J235">
        <v>117</v>
      </c>
      <c r="K235">
        <v>14</v>
      </c>
      <c r="L235">
        <v>0</v>
      </c>
      <c r="M235">
        <f t="shared" si="10"/>
        <v>0</v>
      </c>
    </row>
    <row r="236" spans="1:13" x14ac:dyDescent="0.2">
      <c r="A236">
        <v>15299</v>
      </c>
      <c r="B236">
        <v>1</v>
      </c>
      <c r="C236">
        <v>811</v>
      </c>
      <c r="D236" s="2">
        <v>0.46180555555555558</v>
      </c>
      <c r="E236">
        <v>2</v>
      </c>
      <c r="F236" s="4">
        <v>0.77569444444444446</v>
      </c>
      <c r="G236" s="4">
        <f t="shared" si="11"/>
        <v>1.3138888888888889</v>
      </c>
      <c r="H236">
        <v>0</v>
      </c>
      <c r="I236" t="s">
        <v>13</v>
      </c>
      <c r="J236">
        <v>117</v>
      </c>
      <c r="K236" t="e">
        <v>#N/A</v>
      </c>
      <c r="L236" t="e">
        <v>#N/A</v>
      </c>
      <c r="M236" t="e">
        <f t="shared" si="10"/>
        <v>#N/A</v>
      </c>
    </row>
    <row r="237" spans="1:13" x14ac:dyDescent="0.2">
      <c r="A237">
        <v>15305</v>
      </c>
      <c r="B237">
        <v>1</v>
      </c>
      <c r="C237">
        <v>825</v>
      </c>
      <c r="D237" s="2">
        <v>0.54027777777777775</v>
      </c>
      <c r="E237">
        <v>2</v>
      </c>
      <c r="F237" s="4">
        <v>0.6972222222222223</v>
      </c>
      <c r="G237" s="4">
        <f t="shared" si="11"/>
        <v>1.1569444444444446</v>
      </c>
      <c r="H237">
        <v>0</v>
      </c>
      <c r="I237" t="s">
        <v>29</v>
      </c>
      <c r="J237">
        <v>116</v>
      </c>
      <c r="K237">
        <v>14</v>
      </c>
      <c r="L237">
        <v>0</v>
      </c>
      <c r="M237">
        <f t="shared" si="10"/>
        <v>0</v>
      </c>
    </row>
    <row r="238" spans="1:13" x14ac:dyDescent="0.2">
      <c r="A238">
        <v>3839</v>
      </c>
      <c r="B238">
        <v>1</v>
      </c>
      <c r="C238">
        <v>798</v>
      </c>
      <c r="D238" s="2">
        <v>0.7104166666666667</v>
      </c>
      <c r="E238">
        <v>3</v>
      </c>
      <c r="F238" s="4">
        <v>0.80555555555555547</v>
      </c>
      <c r="G238" s="4">
        <f>F238-D238</f>
        <v>9.5138888888888773E-2</v>
      </c>
      <c r="H238">
        <v>0</v>
      </c>
      <c r="I238" t="s">
        <v>9</v>
      </c>
      <c r="J238">
        <v>117</v>
      </c>
      <c r="K238">
        <v>8</v>
      </c>
      <c r="L238">
        <v>0</v>
      </c>
      <c r="M238">
        <f t="shared" si="10"/>
        <v>0</v>
      </c>
    </row>
    <row r="239" spans="1:13" x14ac:dyDescent="0.2">
      <c r="A239">
        <v>4589</v>
      </c>
      <c r="B239">
        <v>1</v>
      </c>
      <c r="C239">
        <v>816</v>
      </c>
      <c r="D239" s="2">
        <v>6.2499999999999995E-3</v>
      </c>
      <c r="E239">
        <v>3</v>
      </c>
      <c r="F239" s="4">
        <v>0.25138888888888888</v>
      </c>
      <c r="G239" s="4">
        <f t="shared" ref="G239:G260" si="12">(1-D239)+F239</f>
        <v>1.245138888888889</v>
      </c>
      <c r="H239">
        <v>0</v>
      </c>
      <c r="I239" t="s">
        <v>12</v>
      </c>
      <c r="J239">
        <v>116</v>
      </c>
      <c r="K239">
        <v>15</v>
      </c>
      <c r="L239">
        <v>6</v>
      </c>
      <c r="M239">
        <f t="shared" si="10"/>
        <v>0.4</v>
      </c>
    </row>
    <row r="240" spans="1:13" x14ac:dyDescent="0.2">
      <c r="A240">
        <v>4730</v>
      </c>
      <c r="B240">
        <v>1</v>
      </c>
      <c r="C240">
        <v>801</v>
      </c>
      <c r="D240" s="2">
        <v>7.5694444444444439E-2</v>
      </c>
      <c r="E240">
        <v>3</v>
      </c>
      <c r="F240" s="4">
        <v>0.28472222222222221</v>
      </c>
      <c r="G240" s="4">
        <f t="shared" si="12"/>
        <v>1.2090277777777778</v>
      </c>
      <c r="H240">
        <v>0</v>
      </c>
      <c r="I240" t="s">
        <v>8</v>
      </c>
      <c r="J240">
        <v>118</v>
      </c>
      <c r="K240">
        <v>15</v>
      </c>
      <c r="L240">
        <v>0</v>
      </c>
      <c r="M240">
        <f t="shared" si="10"/>
        <v>0</v>
      </c>
    </row>
    <row r="241" spans="1:13" x14ac:dyDescent="0.2">
      <c r="A241">
        <v>7823</v>
      </c>
      <c r="B241">
        <v>1</v>
      </c>
      <c r="C241">
        <v>826</v>
      </c>
      <c r="D241" s="2">
        <v>0.9243055555555556</v>
      </c>
      <c r="E241">
        <v>3</v>
      </c>
      <c r="F241" s="4">
        <v>0.20833333333333334</v>
      </c>
      <c r="G241" s="4">
        <f t="shared" si="12"/>
        <v>0.28402777777777777</v>
      </c>
      <c r="H241">
        <v>0</v>
      </c>
      <c r="I241" t="s">
        <v>19</v>
      </c>
      <c r="J241">
        <v>115</v>
      </c>
      <c r="K241">
        <v>19</v>
      </c>
      <c r="L241">
        <v>13</v>
      </c>
      <c r="M241">
        <f t="shared" si="10"/>
        <v>0.68421052631578949</v>
      </c>
    </row>
    <row r="242" spans="1:13" x14ac:dyDescent="0.2">
      <c r="A242">
        <v>8109</v>
      </c>
      <c r="B242">
        <v>1</v>
      </c>
      <c r="C242">
        <v>812</v>
      </c>
      <c r="D242" s="2">
        <v>1.5972222222222224E-2</v>
      </c>
      <c r="E242">
        <v>3</v>
      </c>
      <c r="F242" s="4">
        <v>3.6805555555555557E-2</v>
      </c>
      <c r="G242" s="4">
        <f t="shared" si="12"/>
        <v>1.0208333333333333</v>
      </c>
      <c r="H242">
        <v>0</v>
      </c>
      <c r="I242" t="s">
        <v>17</v>
      </c>
      <c r="J242">
        <v>119</v>
      </c>
      <c r="K242">
        <v>12</v>
      </c>
      <c r="L242">
        <v>0</v>
      </c>
      <c r="M242">
        <f t="shared" si="10"/>
        <v>0</v>
      </c>
    </row>
    <row r="243" spans="1:13" x14ac:dyDescent="0.2">
      <c r="A243">
        <v>9238</v>
      </c>
      <c r="B243">
        <v>1</v>
      </c>
      <c r="C243">
        <v>813</v>
      </c>
      <c r="D243" s="2">
        <v>0.34722222222222227</v>
      </c>
      <c r="E243">
        <v>3</v>
      </c>
      <c r="F243" s="4">
        <v>0.50555555555555554</v>
      </c>
      <c r="G243" s="4">
        <f t="shared" si="12"/>
        <v>1.1583333333333332</v>
      </c>
      <c r="H243">
        <v>0</v>
      </c>
      <c r="I243" t="s">
        <v>16</v>
      </c>
      <c r="J243">
        <v>116</v>
      </c>
      <c r="K243">
        <v>11</v>
      </c>
      <c r="L243">
        <v>0</v>
      </c>
      <c r="M243">
        <f t="shared" si="10"/>
        <v>0</v>
      </c>
    </row>
    <row r="244" spans="1:13" x14ac:dyDescent="0.2">
      <c r="A244">
        <v>10162</v>
      </c>
      <c r="B244">
        <v>1</v>
      </c>
      <c r="C244">
        <v>807</v>
      </c>
      <c r="D244" s="2">
        <v>3.6111111111111115E-2</v>
      </c>
      <c r="E244">
        <v>3</v>
      </c>
      <c r="F244" s="4">
        <v>0.25347222222222221</v>
      </c>
      <c r="G244" s="4">
        <f t="shared" si="12"/>
        <v>1.2173611111111111</v>
      </c>
      <c r="H244">
        <v>0</v>
      </c>
      <c r="I244" t="s">
        <v>30</v>
      </c>
      <c r="J244">
        <v>116</v>
      </c>
      <c r="K244">
        <v>18</v>
      </c>
      <c r="L244">
        <v>1</v>
      </c>
      <c r="M244">
        <f t="shared" si="10"/>
        <v>5.5555555555555552E-2</v>
      </c>
    </row>
    <row r="245" spans="1:13" x14ac:dyDescent="0.2">
      <c r="A245">
        <v>11979</v>
      </c>
      <c r="B245">
        <v>1</v>
      </c>
      <c r="C245">
        <v>828</v>
      </c>
      <c r="D245" s="2">
        <v>0.68819444444444444</v>
      </c>
      <c r="E245">
        <v>3</v>
      </c>
      <c r="F245" s="4">
        <v>0.13055555555555556</v>
      </c>
      <c r="G245" s="4">
        <f t="shared" si="12"/>
        <v>0.44236111111111109</v>
      </c>
      <c r="H245">
        <v>0</v>
      </c>
      <c r="I245" t="s">
        <v>38</v>
      </c>
      <c r="J245">
        <v>118</v>
      </c>
      <c r="K245">
        <v>20</v>
      </c>
      <c r="L245">
        <v>2</v>
      </c>
      <c r="M245">
        <f t="shared" si="10"/>
        <v>0.1</v>
      </c>
    </row>
    <row r="246" spans="1:13" x14ac:dyDescent="0.2">
      <c r="A246">
        <v>12021</v>
      </c>
      <c r="B246">
        <v>1</v>
      </c>
      <c r="C246">
        <v>816</v>
      </c>
      <c r="D246" s="2">
        <v>0.14027777777777778</v>
      </c>
      <c r="E246">
        <v>3</v>
      </c>
      <c r="F246" s="4">
        <v>0.36249999999999999</v>
      </c>
      <c r="G246" s="4">
        <f t="shared" si="12"/>
        <v>1.2222222222222223</v>
      </c>
      <c r="H246">
        <v>0</v>
      </c>
      <c r="I246" t="s">
        <v>12</v>
      </c>
      <c r="J246">
        <v>116</v>
      </c>
      <c r="K246">
        <v>12</v>
      </c>
      <c r="L246">
        <v>4</v>
      </c>
      <c r="M246">
        <f t="shared" si="10"/>
        <v>0.33333333333333331</v>
      </c>
    </row>
    <row r="247" spans="1:13" x14ac:dyDescent="0.2">
      <c r="A247">
        <v>12737</v>
      </c>
      <c r="B247">
        <v>1</v>
      </c>
      <c r="C247">
        <v>803</v>
      </c>
      <c r="D247" s="2">
        <v>0.57430555555555551</v>
      </c>
      <c r="E247">
        <v>3</v>
      </c>
      <c r="F247" s="4">
        <v>0.7909722222222223</v>
      </c>
      <c r="G247" s="4">
        <f t="shared" si="12"/>
        <v>1.2166666666666668</v>
      </c>
      <c r="H247">
        <v>0</v>
      </c>
      <c r="I247" t="s">
        <v>7</v>
      </c>
      <c r="J247">
        <v>117</v>
      </c>
      <c r="K247">
        <v>17</v>
      </c>
      <c r="L247">
        <v>0</v>
      </c>
      <c r="M247">
        <f t="shared" si="10"/>
        <v>0</v>
      </c>
    </row>
    <row r="248" spans="1:13" x14ac:dyDescent="0.2">
      <c r="A248">
        <v>12932</v>
      </c>
      <c r="B248">
        <v>1</v>
      </c>
      <c r="C248">
        <v>816</v>
      </c>
      <c r="D248" s="2">
        <v>0.50763888888888886</v>
      </c>
      <c r="E248">
        <v>3</v>
      </c>
      <c r="F248" s="4">
        <v>0.86249999999999993</v>
      </c>
      <c r="G248" s="4">
        <f t="shared" si="12"/>
        <v>1.3548611111111111</v>
      </c>
      <c r="H248">
        <v>0</v>
      </c>
      <c r="I248" t="s">
        <v>12</v>
      </c>
      <c r="J248">
        <v>116</v>
      </c>
      <c r="K248">
        <v>20</v>
      </c>
      <c r="L248">
        <v>2</v>
      </c>
      <c r="M248">
        <f t="shared" si="10"/>
        <v>0.1</v>
      </c>
    </row>
    <row r="249" spans="1:13" x14ac:dyDescent="0.2">
      <c r="A249">
        <v>13207</v>
      </c>
      <c r="B249">
        <v>1</v>
      </c>
      <c r="C249">
        <v>830</v>
      </c>
      <c r="D249" s="2">
        <v>0.46249999999999997</v>
      </c>
      <c r="E249">
        <v>3</v>
      </c>
      <c r="G249" s="4">
        <f t="shared" si="12"/>
        <v>0.53750000000000009</v>
      </c>
      <c r="H249">
        <v>0</v>
      </c>
      <c r="I249" t="s">
        <v>35</v>
      </c>
      <c r="J249">
        <v>116</v>
      </c>
      <c r="K249">
        <v>9</v>
      </c>
      <c r="L249">
        <v>1</v>
      </c>
      <c r="M249">
        <f t="shared" si="10"/>
        <v>0.1111111111111111</v>
      </c>
    </row>
    <row r="250" spans="1:13" x14ac:dyDescent="0.2">
      <c r="A250">
        <v>13602</v>
      </c>
      <c r="B250">
        <v>1</v>
      </c>
      <c r="C250">
        <v>821</v>
      </c>
      <c r="D250" s="2">
        <v>0.75</v>
      </c>
      <c r="E250">
        <v>3</v>
      </c>
      <c r="F250" s="4">
        <v>0.95347222222222217</v>
      </c>
      <c r="G250" s="4">
        <f t="shared" si="12"/>
        <v>1.2034722222222221</v>
      </c>
      <c r="H250">
        <v>0</v>
      </c>
      <c r="I250" t="s">
        <v>20</v>
      </c>
      <c r="J250">
        <v>117</v>
      </c>
      <c r="K250">
        <v>36</v>
      </c>
      <c r="L250">
        <v>22</v>
      </c>
      <c r="M250">
        <f t="shared" si="10"/>
        <v>0.61111111111111116</v>
      </c>
    </row>
    <row r="251" spans="1:13" x14ac:dyDescent="0.2">
      <c r="A251">
        <v>13844</v>
      </c>
      <c r="B251">
        <v>1</v>
      </c>
      <c r="C251">
        <v>809</v>
      </c>
      <c r="D251" s="2">
        <v>0.58333333333333337</v>
      </c>
      <c r="E251">
        <v>3</v>
      </c>
      <c r="F251" s="4">
        <v>0.75902777777777775</v>
      </c>
      <c r="G251" s="4">
        <f t="shared" si="12"/>
        <v>1.1756944444444444</v>
      </c>
      <c r="H251">
        <v>0</v>
      </c>
      <c r="I251" t="s">
        <v>17</v>
      </c>
      <c r="J251">
        <v>116</v>
      </c>
      <c r="K251">
        <v>15</v>
      </c>
      <c r="L251">
        <v>0</v>
      </c>
      <c r="M251">
        <f t="shared" si="10"/>
        <v>0</v>
      </c>
    </row>
    <row r="252" spans="1:13" x14ac:dyDescent="0.2">
      <c r="A252">
        <v>13916</v>
      </c>
      <c r="B252">
        <v>1</v>
      </c>
      <c r="C252">
        <v>806</v>
      </c>
      <c r="D252" s="2">
        <v>0.81736111111111109</v>
      </c>
      <c r="E252">
        <v>3</v>
      </c>
      <c r="F252" s="4">
        <v>0.94166666666666676</v>
      </c>
      <c r="G252" s="4">
        <f t="shared" si="12"/>
        <v>1.1243055555555557</v>
      </c>
      <c r="H252">
        <v>0</v>
      </c>
      <c r="I252" t="s">
        <v>30</v>
      </c>
      <c r="J252">
        <v>115</v>
      </c>
      <c r="K252">
        <v>15</v>
      </c>
      <c r="L252">
        <v>0</v>
      </c>
      <c r="M252">
        <f t="shared" si="10"/>
        <v>0</v>
      </c>
    </row>
    <row r="253" spans="1:13" x14ac:dyDescent="0.2">
      <c r="A253">
        <v>14140</v>
      </c>
      <c r="B253">
        <v>1</v>
      </c>
      <c r="C253">
        <v>830</v>
      </c>
      <c r="D253" s="2">
        <v>0.55902777777777779</v>
      </c>
      <c r="E253">
        <v>3</v>
      </c>
      <c r="G253" s="4">
        <f t="shared" si="12"/>
        <v>0.44097222222222221</v>
      </c>
      <c r="H253">
        <v>0</v>
      </c>
      <c r="I253" t="s">
        <v>35</v>
      </c>
      <c r="J253">
        <v>116</v>
      </c>
      <c r="K253">
        <v>18</v>
      </c>
      <c r="L253">
        <v>0</v>
      </c>
      <c r="M253">
        <f t="shared" si="10"/>
        <v>0</v>
      </c>
    </row>
    <row r="254" spans="1:13" x14ac:dyDescent="0.2">
      <c r="A254">
        <v>15018</v>
      </c>
      <c r="B254">
        <v>1</v>
      </c>
      <c r="C254">
        <v>810</v>
      </c>
      <c r="D254" s="2">
        <v>0.27777777777777779</v>
      </c>
      <c r="E254">
        <v>3</v>
      </c>
      <c r="F254" s="4">
        <v>0.41319444444444442</v>
      </c>
      <c r="G254" s="4">
        <f t="shared" si="12"/>
        <v>1.1354166666666665</v>
      </c>
      <c r="H254">
        <v>0</v>
      </c>
      <c r="I254" t="s">
        <v>15</v>
      </c>
      <c r="J254">
        <v>115</v>
      </c>
      <c r="K254">
        <v>15</v>
      </c>
      <c r="L254">
        <v>2</v>
      </c>
      <c r="M254">
        <f t="shared" si="10"/>
        <v>0.13333333333333333</v>
      </c>
    </row>
    <row r="255" spans="1:13" x14ac:dyDescent="0.2">
      <c r="A255">
        <v>15098</v>
      </c>
      <c r="B255">
        <v>1</v>
      </c>
      <c r="C255">
        <v>810</v>
      </c>
      <c r="D255" s="2">
        <v>0.95972222222222225</v>
      </c>
      <c r="E255">
        <v>3</v>
      </c>
      <c r="F255" s="4">
        <v>0.18194444444444444</v>
      </c>
      <c r="G255" s="4">
        <f t="shared" si="12"/>
        <v>0.22222222222222218</v>
      </c>
      <c r="H255">
        <v>0</v>
      </c>
      <c r="I255" t="s">
        <v>13</v>
      </c>
      <c r="J255">
        <v>116</v>
      </c>
      <c r="K255">
        <v>13</v>
      </c>
      <c r="L255">
        <v>1</v>
      </c>
      <c r="M255">
        <f t="shared" si="10"/>
        <v>7.6923076923076927E-2</v>
      </c>
    </row>
    <row r="256" spans="1:13" x14ac:dyDescent="0.2">
      <c r="A256">
        <v>15108</v>
      </c>
      <c r="B256">
        <v>1</v>
      </c>
      <c r="C256">
        <v>811</v>
      </c>
      <c r="D256" s="2">
        <v>0.97361111111111109</v>
      </c>
      <c r="E256">
        <v>3</v>
      </c>
      <c r="F256" s="4">
        <v>0.14791666666666667</v>
      </c>
      <c r="G256" s="4">
        <f t="shared" si="12"/>
        <v>0.17430555555555557</v>
      </c>
      <c r="H256">
        <v>0</v>
      </c>
      <c r="I256" t="s">
        <v>13</v>
      </c>
      <c r="J256">
        <v>117</v>
      </c>
      <c r="K256">
        <v>12</v>
      </c>
      <c r="L256">
        <v>2</v>
      </c>
      <c r="M256">
        <f t="shared" si="10"/>
        <v>0.16666666666666666</v>
      </c>
    </row>
    <row r="257" spans="1:13" x14ac:dyDescent="0.2">
      <c r="A257">
        <v>15149</v>
      </c>
      <c r="B257">
        <v>1</v>
      </c>
      <c r="C257">
        <v>811</v>
      </c>
      <c r="D257" s="2">
        <v>0.26597222222222222</v>
      </c>
      <c r="E257">
        <v>3</v>
      </c>
      <c r="F257" s="4">
        <v>0.375</v>
      </c>
      <c r="G257" s="4">
        <f t="shared" si="12"/>
        <v>1.1090277777777777</v>
      </c>
      <c r="H257">
        <v>0</v>
      </c>
      <c r="I257" t="s">
        <v>13</v>
      </c>
      <c r="J257">
        <v>117</v>
      </c>
      <c r="K257">
        <v>11</v>
      </c>
      <c r="L257">
        <v>1</v>
      </c>
      <c r="M257">
        <f t="shared" si="10"/>
        <v>9.0909090909090912E-2</v>
      </c>
    </row>
    <row r="258" spans="1:13" x14ac:dyDescent="0.2">
      <c r="A258">
        <v>15292</v>
      </c>
      <c r="B258">
        <v>1</v>
      </c>
      <c r="C258">
        <v>811</v>
      </c>
      <c r="D258" s="2">
        <v>0.71944444444444444</v>
      </c>
      <c r="E258">
        <v>3</v>
      </c>
      <c r="F258" s="4">
        <v>0.82361111111111107</v>
      </c>
      <c r="G258" s="4">
        <f t="shared" si="12"/>
        <v>1.1041666666666665</v>
      </c>
      <c r="H258">
        <v>0</v>
      </c>
      <c r="I258" t="s">
        <v>15</v>
      </c>
      <c r="J258">
        <v>116</v>
      </c>
      <c r="K258">
        <v>13</v>
      </c>
      <c r="L258">
        <v>0</v>
      </c>
      <c r="M258">
        <f t="shared" ref="M258:M321" si="13">L258/K258</f>
        <v>0</v>
      </c>
    </row>
    <row r="259" spans="1:13" x14ac:dyDescent="0.2">
      <c r="A259">
        <v>15294</v>
      </c>
      <c r="B259">
        <v>1</v>
      </c>
      <c r="C259">
        <v>828</v>
      </c>
      <c r="D259" s="2">
        <v>0.7416666666666667</v>
      </c>
      <c r="E259">
        <v>3</v>
      </c>
      <c r="F259" s="4">
        <v>0.98125000000000007</v>
      </c>
      <c r="G259" s="4">
        <f t="shared" si="12"/>
        <v>1.2395833333333335</v>
      </c>
      <c r="H259">
        <v>0</v>
      </c>
      <c r="I259" t="s">
        <v>34</v>
      </c>
      <c r="J259">
        <v>116</v>
      </c>
      <c r="K259">
        <v>14</v>
      </c>
      <c r="L259">
        <v>2</v>
      </c>
      <c r="M259">
        <f t="shared" si="13"/>
        <v>0.14285714285714285</v>
      </c>
    </row>
    <row r="260" spans="1:13" x14ac:dyDescent="0.2">
      <c r="A260">
        <v>15309</v>
      </c>
      <c r="B260">
        <v>1</v>
      </c>
      <c r="C260">
        <v>829</v>
      </c>
      <c r="D260" s="2">
        <v>0.10902777777777778</v>
      </c>
      <c r="E260">
        <v>3</v>
      </c>
      <c r="F260" s="4">
        <v>0.29236111111111113</v>
      </c>
      <c r="G260" s="4">
        <f t="shared" si="12"/>
        <v>1.1833333333333333</v>
      </c>
      <c r="H260">
        <v>0</v>
      </c>
      <c r="I260" t="s">
        <v>34</v>
      </c>
      <c r="J260">
        <v>117</v>
      </c>
      <c r="K260">
        <v>17</v>
      </c>
      <c r="L260">
        <v>3</v>
      </c>
      <c r="M260">
        <f t="shared" si="13"/>
        <v>0.17647058823529413</v>
      </c>
    </row>
    <row r="261" spans="1:13" x14ac:dyDescent="0.2">
      <c r="A261">
        <v>4269</v>
      </c>
      <c r="B261">
        <v>1</v>
      </c>
      <c r="C261">
        <v>807</v>
      </c>
      <c r="D261" s="2">
        <v>0.23472222222222219</v>
      </c>
      <c r="E261">
        <v>4</v>
      </c>
      <c r="F261" s="4">
        <v>0.30624999999999997</v>
      </c>
      <c r="G261" s="4">
        <f>F261-D261</f>
        <v>7.1527777777777773E-2</v>
      </c>
      <c r="H261">
        <v>0</v>
      </c>
      <c r="I261" t="s">
        <v>22</v>
      </c>
      <c r="J261">
        <v>118</v>
      </c>
      <c r="K261">
        <v>14</v>
      </c>
      <c r="L261">
        <v>0</v>
      </c>
      <c r="M261">
        <f t="shared" si="13"/>
        <v>0</v>
      </c>
    </row>
    <row r="262" spans="1:13" x14ac:dyDescent="0.2">
      <c r="A262">
        <v>6038</v>
      </c>
      <c r="B262">
        <v>1</v>
      </c>
      <c r="C262">
        <v>805</v>
      </c>
      <c r="D262" s="2">
        <v>0.72638888888888886</v>
      </c>
      <c r="E262">
        <v>4</v>
      </c>
      <c r="F262" s="4">
        <v>0.86875000000000002</v>
      </c>
      <c r="G262" s="4">
        <f t="shared" ref="G262:G292" si="14">(1-D262)+F262</f>
        <v>1.1423611111111112</v>
      </c>
      <c r="H262">
        <v>0</v>
      </c>
      <c r="I262" t="s">
        <v>22</v>
      </c>
      <c r="J262">
        <v>116</v>
      </c>
      <c r="K262">
        <v>19</v>
      </c>
      <c r="L262">
        <v>3</v>
      </c>
      <c r="M262">
        <f t="shared" si="13"/>
        <v>0.15789473684210525</v>
      </c>
    </row>
    <row r="263" spans="1:13" x14ac:dyDescent="0.2">
      <c r="A263">
        <v>6945</v>
      </c>
      <c r="B263">
        <v>1</v>
      </c>
      <c r="C263">
        <v>823</v>
      </c>
      <c r="D263" s="2">
        <v>0.60486111111111118</v>
      </c>
      <c r="E263">
        <v>4</v>
      </c>
      <c r="F263" s="4">
        <v>0.75694444444444453</v>
      </c>
      <c r="G263" s="4">
        <f t="shared" si="14"/>
        <v>1.1520833333333333</v>
      </c>
      <c r="H263">
        <v>0</v>
      </c>
      <c r="I263" t="s">
        <v>29</v>
      </c>
      <c r="J263">
        <v>114</v>
      </c>
      <c r="K263">
        <v>17</v>
      </c>
      <c r="L263">
        <v>1</v>
      </c>
      <c r="M263">
        <f t="shared" si="13"/>
        <v>5.8823529411764705E-2</v>
      </c>
    </row>
    <row r="264" spans="1:13" x14ac:dyDescent="0.2">
      <c r="A264">
        <v>8000</v>
      </c>
      <c r="B264">
        <v>1</v>
      </c>
      <c r="C264">
        <v>810</v>
      </c>
      <c r="D264" s="2">
        <v>0.95486111111111116</v>
      </c>
      <c r="E264">
        <v>4</v>
      </c>
      <c r="F264" s="4">
        <v>0.12569444444444444</v>
      </c>
      <c r="G264" s="4">
        <f t="shared" si="14"/>
        <v>0.17083333333333328</v>
      </c>
      <c r="H264">
        <v>1</v>
      </c>
      <c r="I264" t="s">
        <v>25</v>
      </c>
      <c r="J264">
        <v>118</v>
      </c>
      <c r="K264">
        <v>12</v>
      </c>
      <c r="L264">
        <v>1</v>
      </c>
      <c r="M264">
        <f t="shared" si="13"/>
        <v>8.3333333333333329E-2</v>
      </c>
    </row>
    <row r="265" spans="1:13" x14ac:dyDescent="0.2">
      <c r="A265">
        <v>10376</v>
      </c>
      <c r="B265">
        <v>1</v>
      </c>
      <c r="C265">
        <v>828</v>
      </c>
      <c r="D265" s="2">
        <v>0.2388888888888889</v>
      </c>
      <c r="E265">
        <v>4</v>
      </c>
      <c r="F265" s="4">
        <v>0.47916666666666669</v>
      </c>
      <c r="G265" s="4">
        <f t="shared" si="14"/>
        <v>1.2402777777777778</v>
      </c>
      <c r="H265">
        <v>0</v>
      </c>
      <c r="I265" t="s">
        <v>19</v>
      </c>
      <c r="J265">
        <v>117</v>
      </c>
      <c r="K265">
        <v>21</v>
      </c>
      <c r="L265">
        <v>3</v>
      </c>
      <c r="M265">
        <f t="shared" si="13"/>
        <v>0.14285714285714285</v>
      </c>
    </row>
    <row r="266" spans="1:13" x14ac:dyDescent="0.2">
      <c r="A266">
        <v>10464</v>
      </c>
      <c r="B266">
        <v>1</v>
      </c>
      <c r="C266">
        <v>809</v>
      </c>
      <c r="D266" s="2">
        <v>0.44722222222222219</v>
      </c>
      <c r="E266">
        <v>4</v>
      </c>
      <c r="F266" s="4">
        <v>0.69166666666666676</v>
      </c>
      <c r="G266" s="4">
        <f t="shared" si="14"/>
        <v>1.2444444444444445</v>
      </c>
      <c r="H266">
        <v>0</v>
      </c>
      <c r="I266" t="s">
        <v>25</v>
      </c>
      <c r="J266">
        <v>117</v>
      </c>
      <c r="K266">
        <v>15</v>
      </c>
      <c r="L266">
        <v>1</v>
      </c>
      <c r="M266">
        <f t="shared" si="13"/>
        <v>6.6666666666666666E-2</v>
      </c>
    </row>
    <row r="267" spans="1:13" x14ac:dyDescent="0.2">
      <c r="A267">
        <v>14058</v>
      </c>
      <c r="B267">
        <v>1</v>
      </c>
      <c r="C267">
        <v>819</v>
      </c>
      <c r="D267" s="2">
        <v>0.42777777777777781</v>
      </c>
      <c r="E267">
        <v>4</v>
      </c>
      <c r="F267" s="4">
        <v>0.51458333333333328</v>
      </c>
      <c r="G267" s="4">
        <f t="shared" si="14"/>
        <v>1.0868055555555554</v>
      </c>
      <c r="H267">
        <v>0</v>
      </c>
      <c r="I267" t="s">
        <v>20</v>
      </c>
      <c r="J267">
        <v>115</v>
      </c>
      <c r="K267">
        <v>16</v>
      </c>
      <c r="L267">
        <v>0</v>
      </c>
      <c r="M267">
        <f t="shared" si="13"/>
        <v>0</v>
      </c>
    </row>
    <row r="268" spans="1:13" x14ac:dyDescent="0.2">
      <c r="A268">
        <v>14126</v>
      </c>
      <c r="B268">
        <v>1</v>
      </c>
      <c r="C268">
        <v>830</v>
      </c>
      <c r="D268" s="2">
        <v>0.46249999999999997</v>
      </c>
      <c r="E268">
        <v>4</v>
      </c>
      <c r="G268" s="4">
        <f t="shared" si="14"/>
        <v>0.53750000000000009</v>
      </c>
      <c r="H268">
        <v>0</v>
      </c>
      <c r="I268" t="s">
        <v>35</v>
      </c>
      <c r="J268">
        <v>116</v>
      </c>
      <c r="K268">
        <v>17</v>
      </c>
      <c r="L268">
        <v>1</v>
      </c>
      <c r="M268">
        <f t="shared" si="13"/>
        <v>5.8823529411764705E-2</v>
      </c>
    </row>
    <row r="269" spans="1:13" x14ac:dyDescent="0.2">
      <c r="A269">
        <v>14219</v>
      </c>
      <c r="B269">
        <v>1</v>
      </c>
      <c r="C269">
        <v>820</v>
      </c>
      <c r="D269" s="2">
        <v>0.63888888888888895</v>
      </c>
      <c r="E269">
        <v>4</v>
      </c>
      <c r="F269" s="4">
        <v>0.75277777777777777</v>
      </c>
      <c r="G269" s="4">
        <f t="shared" si="14"/>
        <v>1.1138888888888889</v>
      </c>
      <c r="H269">
        <v>0</v>
      </c>
      <c r="I269" t="s">
        <v>20</v>
      </c>
      <c r="J269">
        <v>116</v>
      </c>
      <c r="K269">
        <v>15</v>
      </c>
      <c r="L269">
        <v>2</v>
      </c>
      <c r="M269">
        <f t="shared" si="13"/>
        <v>0.13333333333333333</v>
      </c>
    </row>
    <row r="270" spans="1:13" x14ac:dyDescent="0.2">
      <c r="A270">
        <v>14314</v>
      </c>
      <c r="B270">
        <v>1</v>
      </c>
      <c r="C270">
        <v>805</v>
      </c>
      <c r="D270" s="2">
        <v>0.59305555555555556</v>
      </c>
      <c r="E270">
        <v>4</v>
      </c>
      <c r="F270" s="4">
        <v>0.78125</v>
      </c>
      <c r="G270" s="4">
        <f t="shared" si="14"/>
        <v>1.1881944444444446</v>
      </c>
      <c r="H270">
        <v>0</v>
      </c>
      <c r="I270" t="s">
        <v>30</v>
      </c>
      <c r="J270">
        <v>114</v>
      </c>
      <c r="K270">
        <v>14</v>
      </c>
      <c r="L270">
        <v>0</v>
      </c>
      <c r="M270">
        <f t="shared" si="13"/>
        <v>0</v>
      </c>
    </row>
    <row r="271" spans="1:13" x14ac:dyDescent="0.2">
      <c r="A271">
        <v>14894</v>
      </c>
      <c r="B271">
        <v>1</v>
      </c>
      <c r="C271">
        <v>817</v>
      </c>
      <c r="D271" s="2">
        <v>0.62361111111111112</v>
      </c>
      <c r="E271">
        <v>4</v>
      </c>
      <c r="F271" s="4">
        <v>0.68680555555555556</v>
      </c>
      <c r="G271" s="4">
        <f t="shared" si="14"/>
        <v>1.0631944444444446</v>
      </c>
      <c r="H271">
        <v>0</v>
      </c>
      <c r="I271" t="s">
        <v>45</v>
      </c>
      <c r="J271">
        <v>140</v>
      </c>
      <c r="K271" t="e">
        <v>#N/A</v>
      </c>
      <c r="L271" t="e">
        <v>#N/A</v>
      </c>
      <c r="M271" t="e">
        <f t="shared" si="13"/>
        <v>#N/A</v>
      </c>
    </row>
    <row r="272" spans="1:13" x14ac:dyDescent="0.2">
      <c r="A272">
        <v>14894</v>
      </c>
      <c r="B272">
        <v>1</v>
      </c>
      <c r="C272">
        <v>817</v>
      </c>
      <c r="D272" s="2">
        <v>0.62361111111111112</v>
      </c>
      <c r="E272">
        <v>4</v>
      </c>
      <c r="F272" s="4">
        <v>0.68680555555555556</v>
      </c>
      <c r="G272" s="4">
        <f t="shared" si="14"/>
        <v>1.0631944444444446</v>
      </c>
      <c r="H272">
        <v>0</v>
      </c>
      <c r="I272" t="s">
        <v>18</v>
      </c>
      <c r="J272">
        <v>114</v>
      </c>
      <c r="K272" t="e">
        <v>#N/A</v>
      </c>
      <c r="L272" t="e">
        <v>#N/A</v>
      </c>
      <c r="M272" t="e">
        <f t="shared" si="13"/>
        <v>#N/A</v>
      </c>
    </row>
    <row r="273" spans="1:13" x14ac:dyDescent="0.2">
      <c r="A273">
        <v>15031</v>
      </c>
      <c r="B273">
        <v>1</v>
      </c>
      <c r="C273">
        <v>810</v>
      </c>
      <c r="D273" s="2">
        <v>9.7222222222222224E-2</v>
      </c>
      <c r="E273">
        <v>4</v>
      </c>
      <c r="F273" s="4">
        <v>0.29305555555555557</v>
      </c>
      <c r="G273" s="4">
        <f t="shared" si="14"/>
        <v>1.1958333333333333</v>
      </c>
      <c r="H273">
        <v>0</v>
      </c>
      <c r="I273" t="s">
        <v>13</v>
      </c>
      <c r="J273">
        <v>116</v>
      </c>
      <c r="K273">
        <v>11</v>
      </c>
      <c r="L273">
        <v>1</v>
      </c>
      <c r="M273">
        <f t="shared" si="13"/>
        <v>9.0909090909090912E-2</v>
      </c>
    </row>
    <row r="274" spans="1:13" x14ac:dyDescent="0.2">
      <c r="A274">
        <v>15076</v>
      </c>
      <c r="B274">
        <v>1</v>
      </c>
      <c r="C274">
        <v>823</v>
      </c>
      <c r="D274" s="2">
        <v>0.51388888888888895</v>
      </c>
      <c r="E274">
        <v>4</v>
      </c>
      <c r="F274" s="4">
        <v>0.60972222222222217</v>
      </c>
      <c r="G274" s="4">
        <f t="shared" si="14"/>
        <v>1.0958333333333332</v>
      </c>
      <c r="H274">
        <v>0</v>
      </c>
      <c r="I274" t="s">
        <v>29</v>
      </c>
      <c r="J274">
        <v>114</v>
      </c>
      <c r="K274">
        <v>15</v>
      </c>
      <c r="L274">
        <v>1</v>
      </c>
      <c r="M274">
        <f t="shared" si="13"/>
        <v>6.6666666666666666E-2</v>
      </c>
    </row>
    <row r="275" spans="1:13" x14ac:dyDescent="0.2">
      <c r="A275">
        <v>15117</v>
      </c>
      <c r="B275">
        <v>1</v>
      </c>
      <c r="C275">
        <v>822</v>
      </c>
      <c r="D275" s="2">
        <v>0.23541666666666669</v>
      </c>
      <c r="E275">
        <v>4</v>
      </c>
      <c r="F275" s="4">
        <v>0.4291666666666667</v>
      </c>
      <c r="G275" s="4">
        <f t="shared" si="14"/>
        <v>1.1937500000000001</v>
      </c>
      <c r="H275">
        <v>0</v>
      </c>
      <c r="I275" t="s">
        <v>29</v>
      </c>
      <c r="J275">
        <v>113</v>
      </c>
      <c r="K275" t="e">
        <v>#N/A</v>
      </c>
      <c r="L275" t="e">
        <v>#N/A</v>
      </c>
      <c r="M275" t="e">
        <f t="shared" si="13"/>
        <v>#N/A</v>
      </c>
    </row>
    <row r="276" spans="1:13" x14ac:dyDescent="0.2">
      <c r="A276">
        <v>15157</v>
      </c>
      <c r="B276">
        <v>1</v>
      </c>
      <c r="C276">
        <v>808</v>
      </c>
      <c r="D276" s="2">
        <v>0.92291666666666661</v>
      </c>
      <c r="E276">
        <v>4</v>
      </c>
      <c r="F276" s="4">
        <v>0.13680555555555554</v>
      </c>
      <c r="G276" s="4">
        <f t="shared" si="14"/>
        <v>0.21388888888888893</v>
      </c>
      <c r="H276">
        <v>0</v>
      </c>
      <c r="I276" t="s">
        <v>13</v>
      </c>
      <c r="J276">
        <v>114</v>
      </c>
      <c r="K276">
        <v>15</v>
      </c>
      <c r="L276">
        <v>1</v>
      </c>
      <c r="M276">
        <f t="shared" si="13"/>
        <v>6.6666666666666666E-2</v>
      </c>
    </row>
    <row r="277" spans="1:13" x14ac:dyDescent="0.2">
      <c r="A277">
        <v>15209</v>
      </c>
      <c r="B277">
        <v>1</v>
      </c>
      <c r="C277">
        <v>818</v>
      </c>
      <c r="D277" s="2">
        <v>0.58263888888888882</v>
      </c>
      <c r="E277">
        <v>4</v>
      </c>
      <c r="F277" s="4">
        <v>0.72361111111111109</v>
      </c>
      <c r="G277" s="4">
        <f t="shared" si="14"/>
        <v>1.1409722222222223</v>
      </c>
      <c r="H277">
        <v>0</v>
      </c>
      <c r="I277" t="s">
        <v>20</v>
      </c>
      <c r="J277">
        <v>114</v>
      </c>
      <c r="K277">
        <v>12</v>
      </c>
      <c r="L277">
        <v>1</v>
      </c>
      <c r="M277">
        <f t="shared" si="13"/>
        <v>8.3333333333333329E-2</v>
      </c>
    </row>
    <row r="278" spans="1:13" x14ac:dyDescent="0.2">
      <c r="A278">
        <v>10500</v>
      </c>
      <c r="B278">
        <v>1</v>
      </c>
      <c r="C278">
        <v>814</v>
      </c>
      <c r="D278" s="2">
        <v>0.18124999999999999</v>
      </c>
      <c r="E278">
        <v>5</v>
      </c>
      <c r="F278" s="4">
        <v>0.38750000000000001</v>
      </c>
      <c r="G278" s="4">
        <f t="shared" si="14"/>
        <v>1.20625</v>
      </c>
      <c r="H278">
        <v>0</v>
      </c>
      <c r="I278" t="s">
        <v>27</v>
      </c>
      <c r="J278">
        <v>118</v>
      </c>
      <c r="K278" t="e">
        <v>#N/A</v>
      </c>
      <c r="L278" t="e">
        <v>#N/A</v>
      </c>
      <c r="M278" t="e">
        <f t="shared" si="13"/>
        <v>#N/A</v>
      </c>
    </row>
    <row r="279" spans="1:13" x14ac:dyDescent="0.2">
      <c r="A279">
        <v>15045</v>
      </c>
      <c r="B279">
        <v>1</v>
      </c>
      <c r="C279">
        <v>810</v>
      </c>
      <c r="D279" s="2">
        <v>0.62708333333333333</v>
      </c>
      <c r="E279">
        <v>5</v>
      </c>
      <c r="F279" s="4">
        <v>0.99097222222222225</v>
      </c>
      <c r="G279" s="4">
        <f t="shared" si="14"/>
        <v>1.3638888888888889</v>
      </c>
      <c r="H279">
        <v>0</v>
      </c>
      <c r="I279" t="s">
        <v>13</v>
      </c>
      <c r="J279">
        <v>116</v>
      </c>
      <c r="K279">
        <v>16</v>
      </c>
      <c r="L279">
        <v>2</v>
      </c>
      <c r="M279">
        <f t="shared" si="13"/>
        <v>0.125</v>
      </c>
    </row>
    <row r="280" spans="1:13" x14ac:dyDescent="0.2">
      <c r="A280">
        <v>15027</v>
      </c>
      <c r="B280">
        <v>1</v>
      </c>
      <c r="C280">
        <v>824</v>
      </c>
      <c r="D280" s="2">
        <v>0.21388888888888891</v>
      </c>
      <c r="E280">
        <v>6</v>
      </c>
      <c r="F280" s="4">
        <v>0.29722222222222222</v>
      </c>
      <c r="G280" s="4">
        <f t="shared" si="14"/>
        <v>1.0833333333333333</v>
      </c>
      <c r="H280">
        <v>0</v>
      </c>
      <c r="I280" t="s">
        <v>29</v>
      </c>
      <c r="J280">
        <v>115</v>
      </c>
      <c r="K280">
        <v>16</v>
      </c>
      <c r="L280">
        <v>2</v>
      </c>
      <c r="M280">
        <f t="shared" si="13"/>
        <v>0.125</v>
      </c>
    </row>
    <row r="281" spans="1:13" x14ac:dyDescent="0.2">
      <c r="A281">
        <v>4409</v>
      </c>
      <c r="B281">
        <v>1</v>
      </c>
      <c r="C281">
        <v>803</v>
      </c>
      <c r="D281" s="2">
        <v>0.8618055555555556</v>
      </c>
      <c r="E281">
        <v>7</v>
      </c>
      <c r="F281" s="4">
        <v>0.91875000000000007</v>
      </c>
      <c r="G281" s="4">
        <f t="shared" si="14"/>
        <v>1.0569444444444445</v>
      </c>
      <c r="H281">
        <v>0</v>
      </c>
      <c r="I281" t="s">
        <v>7</v>
      </c>
      <c r="J281">
        <v>117</v>
      </c>
      <c r="K281">
        <v>16</v>
      </c>
      <c r="L281">
        <v>0</v>
      </c>
      <c r="M281">
        <f t="shared" si="13"/>
        <v>0</v>
      </c>
    </row>
    <row r="282" spans="1:13" x14ac:dyDescent="0.2">
      <c r="A282">
        <v>14582</v>
      </c>
      <c r="B282">
        <v>1</v>
      </c>
      <c r="C282">
        <v>796</v>
      </c>
      <c r="D282" s="2">
        <v>0.72916666666666663</v>
      </c>
      <c r="E282">
        <v>7</v>
      </c>
      <c r="F282" s="4">
        <v>0.7909722222222223</v>
      </c>
      <c r="G282" s="4">
        <f t="shared" si="14"/>
        <v>1.0618055555555557</v>
      </c>
      <c r="H282">
        <v>0</v>
      </c>
      <c r="I282" t="s">
        <v>36</v>
      </c>
      <c r="J282">
        <v>118</v>
      </c>
      <c r="K282">
        <v>12</v>
      </c>
      <c r="L282">
        <v>1</v>
      </c>
      <c r="M282">
        <f t="shared" si="13"/>
        <v>8.3333333333333329E-2</v>
      </c>
    </row>
    <row r="283" spans="1:13" x14ac:dyDescent="0.2">
      <c r="A283">
        <v>8260</v>
      </c>
      <c r="B283">
        <v>1</v>
      </c>
      <c r="C283">
        <v>804</v>
      </c>
      <c r="D283" s="2">
        <v>0.25972222222222224</v>
      </c>
      <c r="E283">
        <v>8</v>
      </c>
      <c r="F283" s="4">
        <v>0.38194444444444442</v>
      </c>
      <c r="G283" s="4">
        <f t="shared" si="14"/>
        <v>1.1222222222222222</v>
      </c>
      <c r="H283">
        <v>0</v>
      </c>
      <c r="I283" t="s">
        <v>10</v>
      </c>
      <c r="J283">
        <v>117</v>
      </c>
      <c r="K283">
        <v>20</v>
      </c>
      <c r="L283">
        <v>2</v>
      </c>
      <c r="M283">
        <f t="shared" si="13"/>
        <v>0.1</v>
      </c>
    </row>
    <row r="284" spans="1:13" x14ac:dyDescent="0.2">
      <c r="A284">
        <v>7119</v>
      </c>
      <c r="B284">
        <v>1</v>
      </c>
      <c r="C284">
        <v>816</v>
      </c>
      <c r="D284" s="2">
        <v>0.1361111111111111</v>
      </c>
      <c r="E284">
        <v>9</v>
      </c>
      <c r="F284" s="4">
        <v>0.29097222222222224</v>
      </c>
      <c r="G284" s="4">
        <f t="shared" si="14"/>
        <v>1.1548611111111111</v>
      </c>
      <c r="H284">
        <v>0</v>
      </c>
      <c r="I284" t="s">
        <v>12</v>
      </c>
      <c r="J284">
        <v>116</v>
      </c>
      <c r="K284">
        <v>14</v>
      </c>
      <c r="L284">
        <v>3</v>
      </c>
      <c r="M284">
        <f t="shared" si="13"/>
        <v>0.21428571428571427</v>
      </c>
    </row>
    <row r="285" spans="1:13" x14ac:dyDescent="0.2">
      <c r="A285">
        <v>14171</v>
      </c>
      <c r="B285">
        <v>1</v>
      </c>
      <c r="C285">
        <v>807</v>
      </c>
      <c r="D285" s="2">
        <v>0.5625</v>
      </c>
      <c r="E285">
        <v>9</v>
      </c>
      <c r="F285" s="4">
        <v>0.7583333333333333</v>
      </c>
      <c r="G285" s="4">
        <f t="shared" si="14"/>
        <v>1.1958333333333333</v>
      </c>
      <c r="H285">
        <v>0</v>
      </c>
      <c r="I285" t="s">
        <v>21</v>
      </c>
      <c r="J285">
        <v>117</v>
      </c>
      <c r="K285">
        <v>17</v>
      </c>
      <c r="L285">
        <v>1</v>
      </c>
      <c r="M285">
        <f t="shared" si="13"/>
        <v>5.8823529411764705E-2</v>
      </c>
    </row>
    <row r="286" spans="1:13" x14ac:dyDescent="0.2">
      <c r="A286">
        <v>15035</v>
      </c>
      <c r="B286">
        <v>1</v>
      </c>
      <c r="C286">
        <v>809</v>
      </c>
      <c r="D286" s="2">
        <v>0.90138888888888891</v>
      </c>
      <c r="E286">
        <v>9</v>
      </c>
      <c r="F286" s="4">
        <v>0.95624999999999993</v>
      </c>
      <c r="G286" s="4">
        <f t="shared" si="14"/>
        <v>1.054861111111111</v>
      </c>
      <c r="H286">
        <v>0</v>
      </c>
      <c r="I286" t="s">
        <v>15</v>
      </c>
      <c r="J286">
        <v>114</v>
      </c>
      <c r="K286">
        <v>16</v>
      </c>
      <c r="L286">
        <v>1</v>
      </c>
      <c r="M286">
        <f t="shared" si="13"/>
        <v>6.25E-2</v>
      </c>
    </row>
    <row r="287" spans="1:13" x14ac:dyDescent="0.2">
      <c r="A287">
        <v>15146</v>
      </c>
      <c r="B287">
        <v>1</v>
      </c>
      <c r="C287">
        <v>820</v>
      </c>
      <c r="D287" s="2">
        <v>0.13749999999999998</v>
      </c>
      <c r="E287">
        <v>10</v>
      </c>
      <c r="F287" s="4">
        <v>0.30624999999999997</v>
      </c>
      <c r="G287" s="4">
        <f t="shared" si="14"/>
        <v>1.16875</v>
      </c>
      <c r="H287">
        <v>0</v>
      </c>
      <c r="I287" t="s">
        <v>20</v>
      </c>
      <c r="J287">
        <v>116</v>
      </c>
      <c r="K287">
        <v>13</v>
      </c>
      <c r="L287">
        <v>0</v>
      </c>
      <c r="M287">
        <f t="shared" si="13"/>
        <v>0</v>
      </c>
    </row>
    <row r="288" spans="1:13" x14ac:dyDescent="0.2">
      <c r="A288">
        <v>10392</v>
      </c>
      <c r="B288">
        <v>1</v>
      </c>
      <c r="C288">
        <v>828</v>
      </c>
      <c r="D288" s="2">
        <v>0.92569444444444438</v>
      </c>
      <c r="E288">
        <v>11</v>
      </c>
      <c r="F288" s="4">
        <v>2.361111111111111E-2</v>
      </c>
      <c r="G288" s="4">
        <f t="shared" si="14"/>
        <v>9.7916666666666735E-2</v>
      </c>
      <c r="H288">
        <v>0</v>
      </c>
      <c r="I288" t="s">
        <v>19</v>
      </c>
      <c r="J288">
        <v>117</v>
      </c>
      <c r="K288">
        <v>15</v>
      </c>
      <c r="L288">
        <v>1</v>
      </c>
      <c r="M288">
        <f t="shared" si="13"/>
        <v>6.6666666666666666E-2</v>
      </c>
    </row>
    <row r="289" spans="1:13" x14ac:dyDescent="0.2">
      <c r="A289">
        <v>15102</v>
      </c>
      <c r="B289">
        <v>1</v>
      </c>
      <c r="C289">
        <v>809</v>
      </c>
      <c r="D289" s="2">
        <v>0.625</v>
      </c>
      <c r="E289">
        <v>11</v>
      </c>
      <c r="F289" s="4">
        <v>0.95486111111111116</v>
      </c>
      <c r="G289" s="4">
        <f t="shared" si="14"/>
        <v>1.3298611111111112</v>
      </c>
      <c r="H289">
        <v>0</v>
      </c>
      <c r="I289" t="s">
        <v>15</v>
      </c>
      <c r="J289">
        <v>114</v>
      </c>
      <c r="K289">
        <v>18</v>
      </c>
      <c r="L289">
        <v>0</v>
      </c>
      <c r="M289">
        <f t="shared" si="13"/>
        <v>0</v>
      </c>
    </row>
    <row r="290" spans="1:13" x14ac:dyDescent="0.2">
      <c r="A290">
        <v>6371</v>
      </c>
      <c r="B290">
        <v>1</v>
      </c>
      <c r="C290">
        <v>795</v>
      </c>
      <c r="D290" s="2">
        <v>0.20833333333333334</v>
      </c>
      <c r="E290">
        <v>13</v>
      </c>
      <c r="F290" s="4">
        <v>0.34027777777777773</v>
      </c>
      <c r="G290" s="4">
        <f t="shared" si="14"/>
        <v>1.1319444444444444</v>
      </c>
      <c r="H290">
        <v>0</v>
      </c>
      <c r="I290" t="s">
        <v>31</v>
      </c>
      <c r="J290">
        <v>116</v>
      </c>
      <c r="K290">
        <v>19</v>
      </c>
      <c r="L290">
        <v>5</v>
      </c>
      <c r="M290">
        <f t="shared" si="13"/>
        <v>0.26315789473684209</v>
      </c>
    </row>
    <row r="291" spans="1:13" x14ac:dyDescent="0.2">
      <c r="A291">
        <v>8675</v>
      </c>
      <c r="B291">
        <v>1</v>
      </c>
      <c r="C291">
        <v>795</v>
      </c>
      <c r="D291" s="2">
        <v>0.20902777777777778</v>
      </c>
      <c r="E291">
        <v>14</v>
      </c>
      <c r="F291" s="4">
        <v>0.33888888888888885</v>
      </c>
      <c r="G291" s="4">
        <f t="shared" si="14"/>
        <v>1.129861111111111</v>
      </c>
      <c r="H291">
        <v>0</v>
      </c>
      <c r="I291" t="s">
        <v>26</v>
      </c>
      <c r="J291">
        <v>115</v>
      </c>
      <c r="K291">
        <v>15</v>
      </c>
      <c r="L291">
        <v>2</v>
      </c>
      <c r="M291">
        <f t="shared" si="13"/>
        <v>0.13333333333333333</v>
      </c>
    </row>
    <row r="292" spans="1:13" x14ac:dyDescent="0.2">
      <c r="A292">
        <v>15090</v>
      </c>
      <c r="B292">
        <v>1</v>
      </c>
      <c r="C292">
        <v>819</v>
      </c>
      <c r="D292" s="2">
        <v>0.51250000000000007</v>
      </c>
      <c r="E292">
        <v>15</v>
      </c>
      <c r="F292" s="4">
        <v>0.53611111111111109</v>
      </c>
      <c r="G292" s="4">
        <f t="shared" si="14"/>
        <v>1.023611111111111</v>
      </c>
      <c r="H292">
        <v>0</v>
      </c>
      <c r="I292" t="s">
        <v>20</v>
      </c>
      <c r="J292">
        <v>115</v>
      </c>
      <c r="K292">
        <v>16</v>
      </c>
      <c r="L292">
        <v>0</v>
      </c>
      <c r="M292">
        <f t="shared" si="13"/>
        <v>0</v>
      </c>
    </row>
    <row r="293" spans="1:13" x14ac:dyDescent="0.2">
      <c r="A293">
        <v>3867</v>
      </c>
      <c r="B293">
        <v>1</v>
      </c>
      <c r="C293">
        <v>804</v>
      </c>
      <c r="D293" s="2">
        <v>0.44375000000000003</v>
      </c>
      <c r="E293">
        <v>1</v>
      </c>
      <c r="F293" s="4">
        <v>0.6333333333333333</v>
      </c>
      <c r="G293" s="4">
        <f>F293-D293</f>
        <v>0.18958333333333327</v>
      </c>
      <c r="H293">
        <v>0</v>
      </c>
      <c r="I293" t="s">
        <v>10</v>
      </c>
      <c r="J293">
        <v>117</v>
      </c>
      <c r="K293">
        <v>19</v>
      </c>
      <c r="L293">
        <v>3</v>
      </c>
      <c r="M293">
        <f t="shared" si="13"/>
        <v>0.15789473684210525</v>
      </c>
    </row>
    <row r="294" spans="1:13" x14ac:dyDescent="0.2">
      <c r="A294">
        <v>4017</v>
      </c>
      <c r="B294">
        <v>1</v>
      </c>
      <c r="C294">
        <v>811</v>
      </c>
      <c r="D294" s="2">
        <v>0.78194444444444444</v>
      </c>
      <c r="E294">
        <v>1</v>
      </c>
      <c r="F294" s="4">
        <v>7.7777777777777779E-2</v>
      </c>
      <c r="G294" s="4">
        <f>1-(F294-D294)</f>
        <v>1.7041666666666666</v>
      </c>
      <c r="H294">
        <v>0</v>
      </c>
      <c r="I294" t="s">
        <v>15</v>
      </c>
      <c r="J294">
        <v>116</v>
      </c>
      <c r="K294">
        <v>15</v>
      </c>
      <c r="L294">
        <v>1</v>
      </c>
      <c r="M294">
        <f t="shared" si="13"/>
        <v>6.6666666666666666E-2</v>
      </c>
    </row>
    <row r="295" spans="1:13" x14ac:dyDescent="0.2">
      <c r="A295">
        <v>4454</v>
      </c>
      <c r="B295">
        <v>1</v>
      </c>
      <c r="C295">
        <v>816</v>
      </c>
      <c r="D295" s="2">
        <v>0.9902777777777777</v>
      </c>
      <c r="E295">
        <v>1</v>
      </c>
      <c r="F295" s="4">
        <v>0.23611111111111113</v>
      </c>
      <c r="G295" s="4">
        <f t="shared" ref="G295:G326" si="15">(1-D295)+F295</f>
        <v>0.24583333333333343</v>
      </c>
      <c r="H295">
        <v>0</v>
      </c>
      <c r="I295" t="s">
        <v>12</v>
      </c>
      <c r="J295">
        <v>116</v>
      </c>
      <c r="K295">
        <v>15</v>
      </c>
      <c r="L295">
        <v>2</v>
      </c>
      <c r="M295">
        <f t="shared" si="13"/>
        <v>0.13333333333333333</v>
      </c>
    </row>
    <row r="296" spans="1:13" x14ac:dyDescent="0.2">
      <c r="A296">
        <v>4495</v>
      </c>
      <c r="B296">
        <v>1</v>
      </c>
      <c r="C296">
        <v>800</v>
      </c>
      <c r="D296" s="2">
        <v>0.45</v>
      </c>
      <c r="E296">
        <v>1</v>
      </c>
      <c r="F296" s="4">
        <v>0.63472222222222219</v>
      </c>
      <c r="G296" s="4">
        <f t="shared" si="15"/>
        <v>1.1847222222222222</v>
      </c>
      <c r="H296">
        <v>0</v>
      </c>
      <c r="I296" t="s">
        <v>7</v>
      </c>
      <c r="J296">
        <v>114</v>
      </c>
      <c r="K296">
        <v>19</v>
      </c>
      <c r="L296">
        <v>2</v>
      </c>
      <c r="M296">
        <f t="shared" si="13"/>
        <v>0.10526315789473684</v>
      </c>
    </row>
    <row r="297" spans="1:13" x14ac:dyDescent="0.2">
      <c r="A297">
        <v>4633</v>
      </c>
      <c r="B297">
        <v>1</v>
      </c>
      <c r="C297">
        <v>810</v>
      </c>
      <c r="D297" s="2">
        <v>0.36874999999999997</v>
      </c>
      <c r="E297">
        <v>1</v>
      </c>
      <c r="F297" s="4">
        <v>0.46249999999999997</v>
      </c>
      <c r="G297" s="4">
        <f t="shared" si="15"/>
        <v>1.09375</v>
      </c>
      <c r="H297">
        <v>0</v>
      </c>
      <c r="I297" t="s">
        <v>27</v>
      </c>
      <c r="J297">
        <v>114</v>
      </c>
      <c r="K297" t="e">
        <v>#N/A</v>
      </c>
      <c r="L297" t="e">
        <v>#N/A</v>
      </c>
      <c r="M297" t="e">
        <f t="shared" si="13"/>
        <v>#N/A</v>
      </c>
    </row>
    <row r="298" spans="1:13" x14ac:dyDescent="0.2">
      <c r="A298">
        <v>4639</v>
      </c>
      <c r="B298">
        <v>1</v>
      </c>
      <c r="C298">
        <v>812</v>
      </c>
      <c r="D298" s="2">
        <v>0.81319444444444444</v>
      </c>
      <c r="E298">
        <v>1</v>
      </c>
      <c r="F298" s="4">
        <v>0.17708333333333334</v>
      </c>
      <c r="G298" s="4">
        <f t="shared" si="15"/>
        <v>0.36388888888888893</v>
      </c>
      <c r="H298">
        <v>1</v>
      </c>
      <c r="I298" t="s">
        <v>13</v>
      </c>
      <c r="J298">
        <v>118</v>
      </c>
      <c r="K298">
        <v>10</v>
      </c>
      <c r="L298">
        <v>0</v>
      </c>
      <c r="M298">
        <f t="shared" si="13"/>
        <v>0</v>
      </c>
    </row>
    <row r="299" spans="1:13" x14ac:dyDescent="0.2">
      <c r="A299">
        <v>4833</v>
      </c>
      <c r="B299">
        <v>1</v>
      </c>
      <c r="C299">
        <v>823</v>
      </c>
      <c r="D299" s="2">
        <v>0.58819444444444446</v>
      </c>
      <c r="E299">
        <v>1</v>
      </c>
      <c r="F299" s="4">
        <v>0.71805555555555556</v>
      </c>
      <c r="G299" s="4">
        <f t="shared" si="15"/>
        <v>1.129861111111111</v>
      </c>
      <c r="H299">
        <v>0</v>
      </c>
      <c r="I299" t="s">
        <v>29</v>
      </c>
      <c r="J299">
        <v>114</v>
      </c>
      <c r="K299">
        <v>22</v>
      </c>
      <c r="L299">
        <v>2</v>
      </c>
      <c r="M299">
        <f t="shared" si="13"/>
        <v>9.0909090909090912E-2</v>
      </c>
    </row>
    <row r="300" spans="1:13" x14ac:dyDescent="0.2">
      <c r="A300">
        <v>5013</v>
      </c>
      <c r="B300">
        <v>1</v>
      </c>
      <c r="C300">
        <v>815</v>
      </c>
      <c r="D300" s="2">
        <v>0.73749999999999993</v>
      </c>
      <c r="E300">
        <v>1</v>
      </c>
      <c r="F300" s="4">
        <v>9.0277777777777787E-3</v>
      </c>
      <c r="G300" s="4">
        <f t="shared" si="15"/>
        <v>0.27152777777777787</v>
      </c>
      <c r="H300">
        <v>0</v>
      </c>
      <c r="I300" t="s">
        <v>12</v>
      </c>
      <c r="J300">
        <v>115</v>
      </c>
      <c r="K300">
        <v>11</v>
      </c>
      <c r="L300">
        <v>0</v>
      </c>
      <c r="M300">
        <f t="shared" si="13"/>
        <v>0</v>
      </c>
    </row>
    <row r="301" spans="1:13" x14ac:dyDescent="0.2">
      <c r="A301">
        <v>5029</v>
      </c>
      <c r="B301">
        <v>1</v>
      </c>
      <c r="C301">
        <v>801</v>
      </c>
      <c r="D301" s="2">
        <v>0.44375000000000003</v>
      </c>
      <c r="E301">
        <v>1</v>
      </c>
      <c r="F301" s="4">
        <v>0.5444444444444444</v>
      </c>
      <c r="G301" s="4">
        <f t="shared" si="15"/>
        <v>1.1006944444444442</v>
      </c>
      <c r="H301">
        <v>0</v>
      </c>
      <c r="I301" t="s">
        <v>8</v>
      </c>
      <c r="J301">
        <v>118</v>
      </c>
      <c r="K301">
        <v>23</v>
      </c>
      <c r="L301">
        <v>1</v>
      </c>
      <c r="M301">
        <f t="shared" si="13"/>
        <v>4.3478260869565216E-2</v>
      </c>
    </row>
    <row r="302" spans="1:13" x14ac:dyDescent="0.2">
      <c r="A302">
        <v>5148</v>
      </c>
      <c r="B302">
        <v>1</v>
      </c>
      <c r="C302">
        <v>815</v>
      </c>
      <c r="D302" s="2">
        <v>0.79513888888888884</v>
      </c>
      <c r="E302">
        <v>1</v>
      </c>
      <c r="F302" s="4">
        <v>0.57500000000000007</v>
      </c>
      <c r="G302" s="4">
        <f t="shared" si="15"/>
        <v>0.77986111111111123</v>
      </c>
      <c r="H302">
        <v>0</v>
      </c>
      <c r="I302" t="s">
        <v>32</v>
      </c>
      <c r="J302">
        <v>116</v>
      </c>
      <c r="K302">
        <v>12</v>
      </c>
      <c r="L302">
        <v>4</v>
      </c>
      <c r="M302">
        <f t="shared" si="13"/>
        <v>0.33333333333333331</v>
      </c>
    </row>
    <row r="303" spans="1:13" x14ac:dyDescent="0.2">
      <c r="A303">
        <v>5419</v>
      </c>
      <c r="B303">
        <v>1</v>
      </c>
      <c r="C303">
        <v>830</v>
      </c>
      <c r="D303" s="2">
        <v>0.53194444444444444</v>
      </c>
      <c r="E303">
        <v>1</v>
      </c>
      <c r="G303" s="4">
        <f t="shared" si="15"/>
        <v>0.46805555555555556</v>
      </c>
      <c r="H303">
        <v>0</v>
      </c>
      <c r="I303" t="s">
        <v>35</v>
      </c>
      <c r="J303">
        <v>116</v>
      </c>
      <c r="K303" t="e">
        <v>#N/A</v>
      </c>
      <c r="L303" t="e">
        <v>#N/A</v>
      </c>
      <c r="M303" t="e">
        <f t="shared" si="13"/>
        <v>#N/A</v>
      </c>
    </row>
    <row r="304" spans="1:13" x14ac:dyDescent="0.2">
      <c r="A304">
        <v>5612</v>
      </c>
      <c r="B304">
        <v>1</v>
      </c>
      <c r="C304">
        <v>814</v>
      </c>
      <c r="D304" s="2">
        <v>0.93541666666666667</v>
      </c>
      <c r="E304">
        <v>1</v>
      </c>
      <c r="F304" s="4">
        <v>3.9583333333333331E-2</v>
      </c>
      <c r="G304" s="4">
        <f t="shared" si="15"/>
        <v>0.10416666666666666</v>
      </c>
      <c r="H304">
        <v>0</v>
      </c>
      <c r="I304" t="s">
        <v>12</v>
      </c>
      <c r="J304">
        <v>114</v>
      </c>
      <c r="K304">
        <v>6</v>
      </c>
      <c r="L304">
        <v>0</v>
      </c>
      <c r="M304">
        <f t="shared" si="13"/>
        <v>0</v>
      </c>
    </row>
    <row r="305" spans="1:13" x14ac:dyDescent="0.2">
      <c r="A305">
        <v>5634</v>
      </c>
      <c r="B305">
        <v>1</v>
      </c>
      <c r="C305">
        <v>808</v>
      </c>
      <c r="D305" s="2">
        <v>0.4861111111111111</v>
      </c>
      <c r="E305">
        <v>1</v>
      </c>
      <c r="F305" s="4">
        <v>0.71944444444444444</v>
      </c>
      <c r="G305" s="4">
        <f t="shared" si="15"/>
        <v>1.2333333333333334</v>
      </c>
      <c r="H305">
        <v>0</v>
      </c>
      <c r="I305" t="s">
        <v>21</v>
      </c>
      <c r="J305">
        <v>118</v>
      </c>
      <c r="K305">
        <v>14</v>
      </c>
      <c r="L305">
        <v>2</v>
      </c>
      <c r="M305">
        <f t="shared" si="13"/>
        <v>0.14285714285714285</v>
      </c>
    </row>
    <row r="306" spans="1:13" x14ac:dyDescent="0.2">
      <c r="A306">
        <v>5903</v>
      </c>
      <c r="B306">
        <v>1</v>
      </c>
      <c r="C306">
        <v>797</v>
      </c>
      <c r="D306" s="2">
        <v>0.65208333333333335</v>
      </c>
      <c r="E306">
        <v>1</v>
      </c>
      <c r="F306" s="4">
        <v>6.25E-2</v>
      </c>
      <c r="G306" s="4">
        <f t="shared" si="15"/>
        <v>0.41041666666666665</v>
      </c>
      <c r="H306">
        <v>0</v>
      </c>
      <c r="I306" t="s">
        <v>8</v>
      </c>
      <c r="J306">
        <v>114</v>
      </c>
      <c r="K306">
        <v>17</v>
      </c>
      <c r="L306">
        <v>6</v>
      </c>
      <c r="M306">
        <f t="shared" si="13"/>
        <v>0.35294117647058826</v>
      </c>
    </row>
    <row r="307" spans="1:13" x14ac:dyDescent="0.2">
      <c r="A307">
        <v>5992</v>
      </c>
      <c r="B307">
        <v>1</v>
      </c>
      <c r="C307">
        <v>813</v>
      </c>
      <c r="D307" s="2">
        <v>0.27361111111111108</v>
      </c>
      <c r="E307">
        <v>1</v>
      </c>
      <c r="F307" s="4">
        <v>0.50347222222222221</v>
      </c>
      <c r="G307" s="4">
        <f t="shared" si="15"/>
        <v>1.2298611111111111</v>
      </c>
      <c r="H307">
        <v>0</v>
      </c>
      <c r="I307" t="s">
        <v>13</v>
      </c>
      <c r="J307">
        <v>119</v>
      </c>
      <c r="K307">
        <v>9</v>
      </c>
      <c r="L307">
        <v>0</v>
      </c>
      <c r="M307">
        <f t="shared" si="13"/>
        <v>0</v>
      </c>
    </row>
    <row r="308" spans="1:13" x14ac:dyDescent="0.2">
      <c r="A308">
        <v>6229</v>
      </c>
      <c r="B308">
        <v>1</v>
      </c>
      <c r="C308">
        <v>828</v>
      </c>
      <c r="D308" s="2">
        <v>0.4777777777777778</v>
      </c>
      <c r="E308">
        <v>1</v>
      </c>
      <c r="F308" s="4">
        <v>0.98333333333333339</v>
      </c>
      <c r="G308" s="4">
        <f t="shared" si="15"/>
        <v>1.5055555555555555</v>
      </c>
      <c r="H308">
        <v>0</v>
      </c>
      <c r="I308" t="s">
        <v>38</v>
      </c>
      <c r="J308">
        <v>118</v>
      </c>
      <c r="K308">
        <v>16</v>
      </c>
      <c r="L308">
        <v>5</v>
      </c>
      <c r="M308">
        <f t="shared" si="13"/>
        <v>0.3125</v>
      </c>
    </row>
    <row r="309" spans="1:13" x14ac:dyDescent="0.2">
      <c r="A309">
        <v>6229</v>
      </c>
      <c r="B309">
        <v>1</v>
      </c>
      <c r="C309">
        <v>828</v>
      </c>
      <c r="D309" s="2">
        <v>0.54652777777777783</v>
      </c>
      <c r="E309">
        <v>1</v>
      </c>
      <c r="F309" s="4">
        <v>0.98333333333333339</v>
      </c>
      <c r="G309" s="4">
        <f t="shared" si="15"/>
        <v>1.4368055555555554</v>
      </c>
      <c r="H309">
        <v>0</v>
      </c>
      <c r="I309" t="s">
        <v>38</v>
      </c>
      <c r="J309">
        <v>118</v>
      </c>
      <c r="K309">
        <v>16</v>
      </c>
      <c r="L309">
        <v>5</v>
      </c>
      <c r="M309">
        <f t="shared" si="13"/>
        <v>0.3125</v>
      </c>
    </row>
    <row r="310" spans="1:13" x14ac:dyDescent="0.2">
      <c r="A310">
        <v>6268</v>
      </c>
      <c r="B310">
        <v>1</v>
      </c>
      <c r="C310">
        <v>816</v>
      </c>
      <c r="D310" s="2">
        <v>1.3888888888888889E-3</v>
      </c>
      <c r="E310">
        <v>1</v>
      </c>
      <c r="F310" s="4">
        <v>0.27708333333333335</v>
      </c>
      <c r="G310" s="4">
        <f t="shared" si="15"/>
        <v>1.2756944444444445</v>
      </c>
      <c r="H310">
        <v>1</v>
      </c>
      <c r="I310" t="s">
        <v>16</v>
      </c>
      <c r="J310">
        <v>119</v>
      </c>
      <c r="K310">
        <v>20</v>
      </c>
      <c r="L310">
        <v>3</v>
      </c>
      <c r="M310">
        <f t="shared" si="13"/>
        <v>0.15</v>
      </c>
    </row>
    <row r="311" spans="1:13" x14ac:dyDescent="0.2">
      <c r="A311">
        <v>6394</v>
      </c>
      <c r="B311">
        <v>1</v>
      </c>
      <c r="C311">
        <v>829</v>
      </c>
      <c r="D311" s="2">
        <v>0.51944444444444449</v>
      </c>
      <c r="E311">
        <v>1</v>
      </c>
      <c r="F311" s="4">
        <v>0.21249999999999999</v>
      </c>
      <c r="G311" s="4">
        <f t="shared" si="15"/>
        <v>0.69305555555555554</v>
      </c>
      <c r="H311">
        <v>0</v>
      </c>
      <c r="I311" t="s">
        <v>35</v>
      </c>
      <c r="J311">
        <v>115</v>
      </c>
      <c r="K311" t="e">
        <v>#N/A</v>
      </c>
      <c r="L311" t="e">
        <v>#N/A</v>
      </c>
      <c r="M311" t="e">
        <f t="shared" si="13"/>
        <v>#N/A</v>
      </c>
    </row>
    <row r="312" spans="1:13" x14ac:dyDescent="0.2">
      <c r="A312">
        <v>6428</v>
      </c>
      <c r="B312">
        <v>1</v>
      </c>
      <c r="C312">
        <v>810</v>
      </c>
      <c r="D312" s="2">
        <v>0.63194444444444442</v>
      </c>
      <c r="E312">
        <v>1</v>
      </c>
      <c r="F312" s="4">
        <v>0.27916666666666667</v>
      </c>
      <c r="G312" s="4">
        <f t="shared" si="15"/>
        <v>0.64722222222222225</v>
      </c>
      <c r="H312">
        <v>0</v>
      </c>
      <c r="I312" t="s">
        <v>13</v>
      </c>
      <c r="J312">
        <v>116</v>
      </c>
      <c r="K312" t="e">
        <v>#N/A</v>
      </c>
      <c r="L312" t="e">
        <v>#N/A</v>
      </c>
      <c r="M312" t="e">
        <f t="shared" si="13"/>
        <v>#N/A</v>
      </c>
    </row>
    <row r="313" spans="1:13" x14ac:dyDescent="0.2">
      <c r="A313">
        <v>6452</v>
      </c>
      <c r="B313">
        <v>1</v>
      </c>
      <c r="C313">
        <v>797</v>
      </c>
      <c r="D313" s="2">
        <v>0.5625</v>
      </c>
      <c r="E313">
        <v>1</v>
      </c>
      <c r="F313" s="4">
        <v>0.8979166666666667</v>
      </c>
      <c r="G313" s="4">
        <f t="shared" si="15"/>
        <v>1.3354166666666667</v>
      </c>
      <c r="H313">
        <v>0</v>
      </c>
      <c r="I313" t="s">
        <v>9</v>
      </c>
      <c r="J313">
        <v>116</v>
      </c>
      <c r="K313">
        <v>18</v>
      </c>
      <c r="L313">
        <v>6</v>
      </c>
      <c r="M313">
        <f t="shared" si="13"/>
        <v>0.33333333333333331</v>
      </c>
    </row>
    <row r="314" spans="1:13" x14ac:dyDescent="0.2">
      <c r="A314">
        <v>6571</v>
      </c>
      <c r="B314">
        <v>1</v>
      </c>
      <c r="C314">
        <v>825</v>
      </c>
      <c r="D314" s="2">
        <v>0.81944444444444453</v>
      </c>
      <c r="E314">
        <v>1</v>
      </c>
      <c r="F314" s="4">
        <v>0.9506944444444444</v>
      </c>
      <c r="G314" s="4">
        <f t="shared" si="15"/>
        <v>1.1312499999999999</v>
      </c>
      <c r="H314">
        <v>0</v>
      </c>
      <c r="I314" t="s">
        <v>29</v>
      </c>
      <c r="J314">
        <v>116</v>
      </c>
      <c r="K314">
        <v>13</v>
      </c>
      <c r="L314">
        <v>0</v>
      </c>
      <c r="M314">
        <f t="shared" si="13"/>
        <v>0</v>
      </c>
    </row>
    <row r="315" spans="1:13" x14ac:dyDescent="0.2">
      <c r="A315">
        <v>6607</v>
      </c>
      <c r="B315">
        <v>1</v>
      </c>
      <c r="C315">
        <v>817</v>
      </c>
      <c r="D315" s="2">
        <v>0.56666666666666665</v>
      </c>
      <c r="E315">
        <v>1</v>
      </c>
      <c r="F315" s="4">
        <v>0.75347222222222221</v>
      </c>
      <c r="G315" s="4">
        <f t="shared" si="15"/>
        <v>1.1868055555555554</v>
      </c>
      <c r="H315">
        <v>0</v>
      </c>
      <c r="I315" t="s">
        <v>39</v>
      </c>
      <c r="J315">
        <v>116</v>
      </c>
      <c r="K315">
        <v>15</v>
      </c>
      <c r="L315">
        <v>1</v>
      </c>
      <c r="M315">
        <f t="shared" si="13"/>
        <v>6.6666666666666666E-2</v>
      </c>
    </row>
    <row r="316" spans="1:13" x14ac:dyDescent="0.2">
      <c r="A316">
        <v>6674</v>
      </c>
      <c r="B316">
        <v>1</v>
      </c>
      <c r="C316">
        <v>802</v>
      </c>
      <c r="D316" s="2">
        <v>0.82291666666666663</v>
      </c>
      <c r="E316">
        <v>1</v>
      </c>
      <c r="F316" s="4">
        <v>3.472222222222222E-3</v>
      </c>
      <c r="G316" s="4">
        <f t="shared" si="15"/>
        <v>0.18055555555555558</v>
      </c>
      <c r="H316">
        <v>0</v>
      </c>
      <c r="I316" t="s">
        <v>22</v>
      </c>
      <c r="J316">
        <v>113</v>
      </c>
      <c r="K316">
        <v>11</v>
      </c>
      <c r="L316">
        <v>0</v>
      </c>
      <c r="M316">
        <f t="shared" si="13"/>
        <v>0</v>
      </c>
    </row>
    <row r="317" spans="1:13" x14ac:dyDescent="0.2">
      <c r="A317">
        <v>6674</v>
      </c>
      <c r="B317">
        <v>1</v>
      </c>
      <c r="C317">
        <v>802</v>
      </c>
      <c r="D317" s="2">
        <v>0.82291666666666663</v>
      </c>
      <c r="E317">
        <v>1</v>
      </c>
      <c r="F317" s="4">
        <v>0.50347222222222221</v>
      </c>
      <c r="G317" s="4">
        <f t="shared" si="15"/>
        <v>0.68055555555555558</v>
      </c>
      <c r="H317">
        <v>0</v>
      </c>
      <c r="I317" t="s">
        <v>22</v>
      </c>
      <c r="J317">
        <v>113</v>
      </c>
      <c r="K317">
        <v>11</v>
      </c>
      <c r="L317">
        <v>0</v>
      </c>
      <c r="M317">
        <f t="shared" si="13"/>
        <v>0</v>
      </c>
    </row>
    <row r="318" spans="1:13" x14ac:dyDescent="0.2">
      <c r="A318">
        <v>6678</v>
      </c>
      <c r="B318">
        <v>1</v>
      </c>
      <c r="C318">
        <v>816</v>
      </c>
      <c r="D318" s="2">
        <v>0.44305555555555554</v>
      </c>
      <c r="E318">
        <v>1</v>
      </c>
      <c r="F318" s="4">
        <v>0.6777777777777777</v>
      </c>
      <c r="G318" s="4">
        <f t="shared" si="15"/>
        <v>1.2347222222222221</v>
      </c>
      <c r="H318">
        <v>0</v>
      </c>
      <c r="I318" t="s">
        <v>39</v>
      </c>
      <c r="J318">
        <v>115</v>
      </c>
      <c r="K318">
        <v>16</v>
      </c>
      <c r="L318">
        <v>1</v>
      </c>
      <c r="M318">
        <f t="shared" si="13"/>
        <v>6.25E-2</v>
      </c>
    </row>
    <row r="319" spans="1:13" x14ac:dyDescent="0.2">
      <c r="A319">
        <v>6780</v>
      </c>
      <c r="B319">
        <v>1</v>
      </c>
      <c r="C319">
        <v>830</v>
      </c>
      <c r="D319" s="2">
        <v>0.49722222222222223</v>
      </c>
      <c r="E319">
        <v>1</v>
      </c>
      <c r="G319" s="4">
        <f t="shared" si="15"/>
        <v>0.50277777777777777</v>
      </c>
      <c r="H319">
        <v>0</v>
      </c>
      <c r="I319" t="s">
        <v>35</v>
      </c>
      <c r="J319">
        <v>116</v>
      </c>
      <c r="K319">
        <v>17</v>
      </c>
      <c r="L319">
        <v>2</v>
      </c>
      <c r="M319">
        <f t="shared" si="13"/>
        <v>0.11764705882352941</v>
      </c>
    </row>
    <row r="320" spans="1:13" x14ac:dyDescent="0.2">
      <c r="A320">
        <v>6855</v>
      </c>
      <c r="B320">
        <v>1</v>
      </c>
      <c r="C320">
        <v>812</v>
      </c>
      <c r="D320" s="2">
        <v>0.34097222222222223</v>
      </c>
      <c r="E320">
        <v>1</v>
      </c>
      <c r="F320" s="4">
        <v>0.74236111111111114</v>
      </c>
      <c r="G320" s="4">
        <f t="shared" si="15"/>
        <v>1.401388888888889</v>
      </c>
      <c r="H320">
        <v>0</v>
      </c>
      <c r="I320" t="s">
        <v>15</v>
      </c>
      <c r="J320">
        <v>117</v>
      </c>
      <c r="K320">
        <v>14</v>
      </c>
      <c r="L320">
        <v>0</v>
      </c>
      <c r="M320">
        <f t="shared" si="13"/>
        <v>0</v>
      </c>
    </row>
    <row r="321" spans="1:13" x14ac:dyDescent="0.2">
      <c r="A321">
        <v>6970</v>
      </c>
      <c r="B321">
        <v>1</v>
      </c>
      <c r="C321">
        <v>813</v>
      </c>
      <c r="D321" s="2">
        <v>0.46875</v>
      </c>
      <c r="E321">
        <v>1</v>
      </c>
      <c r="F321" s="4">
        <v>0.52083333333333337</v>
      </c>
      <c r="G321" s="4">
        <f t="shared" si="15"/>
        <v>1.0520833333333335</v>
      </c>
      <c r="H321">
        <v>0</v>
      </c>
      <c r="I321" t="s">
        <v>12</v>
      </c>
      <c r="J321">
        <v>113</v>
      </c>
      <c r="K321">
        <v>20</v>
      </c>
      <c r="L321">
        <v>1</v>
      </c>
      <c r="M321">
        <f t="shared" si="13"/>
        <v>0.05</v>
      </c>
    </row>
    <row r="322" spans="1:13" x14ac:dyDescent="0.2">
      <c r="A322">
        <v>7031</v>
      </c>
      <c r="B322">
        <v>1</v>
      </c>
      <c r="C322">
        <v>806</v>
      </c>
      <c r="D322" s="2">
        <v>0.62638888888888888</v>
      </c>
      <c r="E322">
        <v>1</v>
      </c>
      <c r="F322" s="4">
        <v>0.9868055555555556</v>
      </c>
      <c r="G322" s="4">
        <f t="shared" si="15"/>
        <v>1.3604166666666666</v>
      </c>
      <c r="H322">
        <v>0</v>
      </c>
      <c r="I322" t="s">
        <v>21</v>
      </c>
      <c r="J322">
        <v>116</v>
      </c>
      <c r="K322">
        <v>16</v>
      </c>
      <c r="L322">
        <v>1</v>
      </c>
      <c r="M322">
        <f t="shared" ref="M322:M385" si="16">L322/K322</f>
        <v>6.25E-2</v>
      </c>
    </row>
    <row r="323" spans="1:13" x14ac:dyDescent="0.2">
      <c r="A323">
        <v>7045</v>
      </c>
      <c r="B323">
        <v>1</v>
      </c>
      <c r="C323">
        <v>810</v>
      </c>
      <c r="D323" s="2">
        <v>0.50486111111111109</v>
      </c>
      <c r="E323">
        <v>1</v>
      </c>
      <c r="F323" s="4">
        <v>0.62569444444444444</v>
      </c>
      <c r="G323" s="4">
        <f t="shared" si="15"/>
        <v>1.1208333333333333</v>
      </c>
      <c r="H323">
        <v>1</v>
      </c>
      <c r="I323" t="s">
        <v>25</v>
      </c>
      <c r="J323">
        <v>118</v>
      </c>
      <c r="K323">
        <v>14</v>
      </c>
      <c r="L323">
        <v>2</v>
      </c>
      <c r="M323">
        <f t="shared" si="16"/>
        <v>0.14285714285714285</v>
      </c>
    </row>
    <row r="324" spans="1:13" x14ac:dyDescent="0.2">
      <c r="A324">
        <v>7123</v>
      </c>
      <c r="B324">
        <v>1</v>
      </c>
      <c r="C324">
        <v>809</v>
      </c>
      <c r="D324" s="2">
        <v>0.77638888888888891</v>
      </c>
      <c r="E324">
        <v>1</v>
      </c>
      <c r="F324" s="4">
        <v>0.11805555555555557</v>
      </c>
      <c r="G324" s="4">
        <f t="shared" si="15"/>
        <v>0.34166666666666667</v>
      </c>
      <c r="H324">
        <v>0</v>
      </c>
      <c r="I324" t="s">
        <v>17</v>
      </c>
      <c r="J324">
        <v>116</v>
      </c>
      <c r="K324">
        <v>17</v>
      </c>
      <c r="L324">
        <v>5</v>
      </c>
      <c r="M324">
        <f t="shared" si="16"/>
        <v>0.29411764705882354</v>
      </c>
    </row>
    <row r="325" spans="1:13" x14ac:dyDescent="0.2">
      <c r="A325">
        <v>7384</v>
      </c>
      <c r="B325">
        <v>1</v>
      </c>
      <c r="C325">
        <v>795</v>
      </c>
      <c r="D325" s="2">
        <v>0.71458333333333324</v>
      </c>
      <c r="E325">
        <v>1</v>
      </c>
      <c r="F325" s="4">
        <v>0.10833333333333334</v>
      </c>
      <c r="G325" s="4">
        <f t="shared" si="15"/>
        <v>0.3937500000000001</v>
      </c>
      <c r="H325">
        <v>0</v>
      </c>
      <c r="I325" t="s">
        <v>31</v>
      </c>
      <c r="J325">
        <v>116</v>
      </c>
      <c r="K325">
        <v>17</v>
      </c>
      <c r="L325">
        <v>3</v>
      </c>
      <c r="M325">
        <f t="shared" si="16"/>
        <v>0.17647058823529413</v>
      </c>
    </row>
    <row r="326" spans="1:13" x14ac:dyDescent="0.2">
      <c r="A326">
        <v>7787</v>
      </c>
      <c r="B326">
        <v>1</v>
      </c>
      <c r="C326">
        <v>811</v>
      </c>
      <c r="D326" s="2">
        <v>0.53888888888888886</v>
      </c>
      <c r="E326">
        <v>1</v>
      </c>
      <c r="F326" s="4">
        <v>0.1277777777777778</v>
      </c>
      <c r="G326" s="4">
        <f t="shared" si="15"/>
        <v>0.58888888888888891</v>
      </c>
      <c r="H326">
        <v>0</v>
      </c>
      <c r="I326" t="s">
        <v>13</v>
      </c>
      <c r="J326">
        <v>117</v>
      </c>
      <c r="K326">
        <v>17</v>
      </c>
      <c r="L326">
        <v>9</v>
      </c>
      <c r="M326">
        <f t="shared" si="16"/>
        <v>0.52941176470588236</v>
      </c>
    </row>
    <row r="327" spans="1:13" x14ac:dyDescent="0.2">
      <c r="A327">
        <v>7790</v>
      </c>
      <c r="B327">
        <v>1</v>
      </c>
      <c r="C327">
        <v>797</v>
      </c>
      <c r="D327" s="2">
        <v>0.6381944444444444</v>
      </c>
      <c r="E327">
        <v>1</v>
      </c>
      <c r="F327" s="4">
        <v>0.2951388888888889</v>
      </c>
      <c r="G327" s="4">
        <f t="shared" ref="G327:G358" si="17">(1-D327)+F327</f>
        <v>0.65694444444444455</v>
      </c>
      <c r="H327">
        <v>0</v>
      </c>
      <c r="I327" t="s">
        <v>9</v>
      </c>
      <c r="J327">
        <v>116</v>
      </c>
      <c r="K327">
        <v>22</v>
      </c>
      <c r="L327">
        <v>6</v>
      </c>
      <c r="M327">
        <f t="shared" si="16"/>
        <v>0.27272727272727271</v>
      </c>
    </row>
    <row r="328" spans="1:13" x14ac:dyDescent="0.2">
      <c r="A328">
        <v>7797</v>
      </c>
      <c r="B328">
        <v>1</v>
      </c>
      <c r="C328">
        <v>799</v>
      </c>
      <c r="D328" s="2">
        <v>0.6972222222222223</v>
      </c>
      <c r="E328">
        <v>1</v>
      </c>
      <c r="F328" s="4">
        <v>0.86597222222222225</v>
      </c>
      <c r="G328" s="4">
        <f t="shared" si="17"/>
        <v>1.16875</v>
      </c>
      <c r="H328">
        <v>0</v>
      </c>
      <c r="I328" t="s">
        <v>8</v>
      </c>
      <c r="J328">
        <v>116</v>
      </c>
      <c r="K328">
        <v>12</v>
      </c>
      <c r="L328">
        <v>1</v>
      </c>
      <c r="M328">
        <f t="shared" si="16"/>
        <v>8.3333333333333329E-2</v>
      </c>
    </row>
    <row r="329" spans="1:13" x14ac:dyDescent="0.2">
      <c r="A329">
        <v>7808</v>
      </c>
      <c r="B329">
        <v>1</v>
      </c>
      <c r="C329">
        <v>824</v>
      </c>
      <c r="D329" s="2">
        <v>0.54861111111111105</v>
      </c>
      <c r="E329">
        <v>1</v>
      </c>
      <c r="F329" s="4">
        <v>0.75069444444444444</v>
      </c>
      <c r="G329" s="4">
        <f t="shared" si="17"/>
        <v>1.2020833333333334</v>
      </c>
      <c r="H329">
        <v>0</v>
      </c>
      <c r="I329" t="s">
        <v>28</v>
      </c>
      <c r="J329">
        <v>117</v>
      </c>
      <c r="K329">
        <v>23</v>
      </c>
      <c r="L329">
        <v>3</v>
      </c>
      <c r="M329">
        <f t="shared" si="16"/>
        <v>0.13043478260869565</v>
      </c>
    </row>
    <row r="330" spans="1:13" x14ac:dyDescent="0.2">
      <c r="A330">
        <v>7826</v>
      </c>
      <c r="B330">
        <v>1</v>
      </c>
      <c r="C330">
        <v>807</v>
      </c>
      <c r="D330" s="2">
        <v>0.4909722222222222</v>
      </c>
      <c r="E330">
        <v>1</v>
      </c>
      <c r="F330" s="4">
        <v>0.90763888888888899</v>
      </c>
      <c r="G330" s="4">
        <f t="shared" si="17"/>
        <v>1.416666666666667</v>
      </c>
      <c r="H330">
        <v>0</v>
      </c>
      <c r="I330" t="s">
        <v>17</v>
      </c>
      <c r="J330">
        <v>114</v>
      </c>
      <c r="K330">
        <v>23</v>
      </c>
      <c r="L330">
        <v>2</v>
      </c>
      <c r="M330">
        <f t="shared" si="16"/>
        <v>8.6956521739130432E-2</v>
      </c>
    </row>
    <row r="331" spans="1:13" x14ac:dyDescent="0.2">
      <c r="A331">
        <v>7839</v>
      </c>
      <c r="B331">
        <v>1</v>
      </c>
      <c r="C331">
        <v>809</v>
      </c>
      <c r="D331" s="2">
        <v>0.71527777777777779</v>
      </c>
      <c r="E331">
        <v>1</v>
      </c>
      <c r="F331" s="4">
        <v>0.11666666666666665</v>
      </c>
      <c r="G331" s="4">
        <f t="shared" si="17"/>
        <v>0.40138888888888885</v>
      </c>
      <c r="H331">
        <v>0</v>
      </c>
      <c r="I331" t="s">
        <v>17</v>
      </c>
      <c r="J331">
        <v>116</v>
      </c>
      <c r="K331">
        <v>14</v>
      </c>
      <c r="L331">
        <v>1</v>
      </c>
      <c r="M331">
        <f t="shared" si="16"/>
        <v>7.1428571428571425E-2</v>
      </c>
    </row>
    <row r="332" spans="1:13" x14ac:dyDescent="0.2">
      <c r="A332">
        <v>7990</v>
      </c>
      <c r="B332">
        <v>1</v>
      </c>
      <c r="C332">
        <v>816</v>
      </c>
      <c r="D332" s="2">
        <v>0.21875</v>
      </c>
      <c r="E332">
        <v>1</v>
      </c>
      <c r="F332" s="4">
        <v>0.89374999999999993</v>
      </c>
      <c r="G332" s="4">
        <f t="shared" si="17"/>
        <v>1.6749999999999998</v>
      </c>
      <c r="H332">
        <v>0</v>
      </c>
      <c r="I332" t="s">
        <v>32</v>
      </c>
      <c r="J332">
        <v>117</v>
      </c>
      <c r="K332">
        <v>16</v>
      </c>
      <c r="L332">
        <v>4</v>
      </c>
      <c r="M332">
        <f t="shared" si="16"/>
        <v>0.25</v>
      </c>
    </row>
    <row r="333" spans="1:13" x14ac:dyDescent="0.2">
      <c r="A333">
        <v>8034</v>
      </c>
      <c r="B333">
        <v>1</v>
      </c>
      <c r="C333">
        <v>828</v>
      </c>
      <c r="D333" s="2">
        <v>0.5493055555555556</v>
      </c>
      <c r="E333">
        <v>1</v>
      </c>
      <c r="F333" s="4">
        <v>0.93333333333333324</v>
      </c>
      <c r="G333" s="4">
        <f t="shared" si="17"/>
        <v>1.3840277777777776</v>
      </c>
      <c r="H333">
        <v>0</v>
      </c>
      <c r="I333" t="s">
        <v>41</v>
      </c>
      <c r="J333">
        <v>115</v>
      </c>
      <c r="K333">
        <v>23</v>
      </c>
      <c r="L333">
        <v>4</v>
      </c>
      <c r="M333">
        <f t="shared" si="16"/>
        <v>0.17391304347826086</v>
      </c>
    </row>
    <row r="334" spans="1:13" x14ac:dyDescent="0.2">
      <c r="A334">
        <v>8050</v>
      </c>
      <c r="B334">
        <v>1</v>
      </c>
      <c r="C334">
        <v>796</v>
      </c>
      <c r="D334" s="2">
        <v>0.68055555555555547</v>
      </c>
      <c r="E334">
        <v>1</v>
      </c>
      <c r="F334" s="4">
        <v>0.88680555555555562</v>
      </c>
      <c r="G334" s="4">
        <f t="shared" si="17"/>
        <v>1.2062500000000003</v>
      </c>
      <c r="H334">
        <v>0</v>
      </c>
      <c r="I334" t="s">
        <v>36</v>
      </c>
      <c r="J334">
        <v>118</v>
      </c>
      <c r="K334">
        <v>15</v>
      </c>
      <c r="L334">
        <v>1</v>
      </c>
      <c r="M334">
        <f t="shared" si="16"/>
        <v>6.6666666666666666E-2</v>
      </c>
    </row>
    <row r="335" spans="1:13" x14ac:dyDescent="0.2">
      <c r="A335">
        <v>8051</v>
      </c>
      <c r="B335">
        <v>1</v>
      </c>
      <c r="C335">
        <v>812</v>
      </c>
      <c r="D335" s="2">
        <v>0.4909722222222222</v>
      </c>
      <c r="E335">
        <v>1</v>
      </c>
      <c r="F335" s="4">
        <v>0.86111111111111116</v>
      </c>
      <c r="G335" s="4">
        <f t="shared" si="17"/>
        <v>1.370138888888889</v>
      </c>
      <c r="H335">
        <v>1</v>
      </c>
      <c r="I335" t="s">
        <v>17</v>
      </c>
      <c r="J335">
        <v>119</v>
      </c>
      <c r="K335">
        <v>16</v>
      </c>
      <c r="L335">
        <v>3</v>
      </c>
      <c r="M335">
        <f t="shared" si="16"/>
        <v>0.1875</v>
      </c>
    </row>
    <row r="336" spans="1:13" x14ac:dyDescent="0.2">
      <c r="A336">
        <v>8100</v>
      </c>
      <c r="B336">
        <v>1</v>
      </c>
      <c r="C336">
        <v>828</v>
      </c>
      <c r="D336" s="2">
        <v>0.63680555555555551</v>
      </c>
      <c r="E336">
        <v>1</v>
      </c>
      <c r="F336" s="4">
        <v>4.027777777777778E-2</v>
      </c>
      <c r="G336" s="4">
        <f t="shared" si="17"/>
        <v>0.40347222222222229</v>
      </c>
      <c r="H336">
        <v>0</v>
      </c>
      <c r="I336" t="s">
        <v>34</v>
      </c>
      <c r="J336">
        <v>116</v>
      </c>
      <c r="K336" t="e">
        <v>#N/A</v>
      </c>
      <c r="L336" t="e">
        <v>#N/A</v>
      </c>
      <c r="M336" t="e">
        <f t="shared" si="16"/>
        <v>#N/A</v>
      </c>
    </row>
    <row r="337" spans="1:13" x14ac:dyDescent="0.2">
      <c r="A337">
        <v>8374</v>
      </c>
      <c r="B337">
        <v>1</v>
      </c>
      <c r="C337">
        <v>829</v>
      </c>
      <c r="D337" s="2">
        <v>0.61875000000000002</v>
      </c>
      <c r="E337">
        <v>1</v>
      </c>
      <c r="F337" s="4">
        <v>0.21180555555555555</v>
      </c>
      <c r="G337" s="4">
        <f t="shared" si="17"/>
        <v>0.59305555555555556</v>
      </c>
      <c r="H337">
        <v>0</v>
      </c>
      <c r="I337" t="s">
        <v>42</v>
      </c>
      <c r="J337">
        <v>114</v>
      </c>
      <c r="K337">
        <v>18</v>
      </c>
      <c r="L337">
        <v>0</v>
      </c>
      <c r="M337">
        <f t="shared" si="16"/>
        <v>0</v>
      </c>
    </row>
    <row r="338" spans="1:13" x14ac:dyDescent="0.2">
      <c r="A338">
        <v>8495</v>
      </c>
      <c r="B338">
        <v>1</v>
      </c>
      <c r="C338">
        <v>809</v>
      </c>
      <c r="D338" s="2">
        <v>0.96875</v>
      </c>
      <c r="E338">
        <v>1</v>
      </c>
      <c r="F338" s="4">
        <v>0.2076388888888889</v>
      </c>
      <c r="G338" s="4">
        <f t="shared" si="17"/>
        <v>0.2388888888888889</v>
      </c>
      <c r="H338">
        <v>0</v>
      </c>
      <c r="I338" t="s">
        <v>25</v>
      </c>
      <c r="J338">
        <v>117</v>
      </c>
      <c r="K338">
        <v>17</v>
      </c>
      <c r="L338">
        <v>5</v>
      </c>
      <c r="M338">
        <f t="shared" si="16"/>
        <v>0.29411764705882354</v>
      </c>
    </row>
    <row r="339" spans="1:13" x14ac:dyDescent="0.2">
      <c r="A339">
        <v>8636</v>
      </c>
      <c r="B339">
        <v>1</v>
      </c>
      <c r="C339">
        <v>809</v>
      </c>
      <c r="D339" s="2">
        <v>0.39374999999999999</v>
      </c>
      <c r="E339">
        <v>1</v>
      </c>
      <c r="F339" s="4">
        <v>0.8847222222222223</v>
      </c>
      <c r="G339" s="4">
        <f t="shared" si="17"/>
        <v>1.4909722222222221</v>
      </c>
      <c r="H339">
        <v>0</v>
      </c>
      <c r="I339" t="s">
        <v>17</v>
      </c>
      <c r="J339">
        <v>116</v>
      </c>
      <c r="K339" t="e">
        <v>#N/A</v>
      </c>
      <c r="L339" t="e">
        <v>#N/A</v>
      </c>
      <c r="M339" t="e">
        <f t="shared" si="16"/>
        <v>#N/A</v>
      </c>
    </row>
    <row r="340" spans="1:13" x14ac:dyDescent="0.2">
      <c r="A340">
        <v>8652</v>
      </c>
      <c r="B340">
        <v>1</v>
      </c>
      <c r="C340">
        <v>816</v>
      </c>
      <c r="D340" s="2">
        <v>0.44097222222222227</v>
      </c>
      <c r="E340">
        <v>1</v>
      </c>
      <c r="F340" s="4">
        <v>0.8965277777777777</v>
      </c>
      <c r="G340" s="4">
        <f t="shared" si="17"/>
        <v>1.4555555555555553</v>
      </c>
      <c r="H340">
        <v>0</v>
      </c>
      <c r="I340" t="s">
        <v>32</v>
      </c>
      <c r="J340">
        <v>117</v>
      </c>
      <c r="K340" t="e">
        <v>#N/A</v>
      </c>
      <c r="L340" t="e">
        <v>#N/A</v>
      </c>
      <c r="M340" t="e">
        <f t="shared" si="16"/>
        <v>#N/A</v>
      </c>
    </row>
    <row r="341" spans="1:13" x14ac:dyDescent="0.2">
      <c r="A341">
        <v>8702</v>
      </c>
      <c r="B341">
        <v>1</v>
      </c>
      <c r="C341">
        <v>797</v>
      </c>
      <c r="D341" s="2">
        <v>0.7104166666666667</v>
      </c>
      <c r="E341">
        <v>1</v>
      </c>
      <c r="F341" s="4">
        <v>0.14097222222222222</v>
      </c>
      <c r="G341" s="4">
        <f t="shared" si="17"/>
        <v>0.43055555555555552</v>
      </c>
      <c r="H341">
        <v>0</v>
      </c>
      <c r="I341" t="s">
        <v>9</v>
      </c>
      <c r="J341">
        <v>116</v>
      </c>
      <c r="K341">
        <v>23</v>
      </c>
      <c r="L341">
        <v>8</v>
      </c>
      <c r="M341">
        <f t="shared" si="16"/>
        <v>0.34782608695652173</v>
      </c>
    </row>
    <row r="342" spans="1:13" x14ac:dyDescent="0.2">
      <c r="A342">
        <v>8706</v>
      </c>
      <c r="B342">
        <v>1</v>
      </c>
      <c r="C342">
        <v>817</v>
      </c>
      <c r="D342" s="2">
        <v>0.45069444444444445</v>
      </c>
      <c r="E342">
        <v>1</v>
      </c>
      <c r="F342" s="4">
        <v>0.8256944444444444</v>
      </c>
      <c r="G342" s="4">
        <f t="shared" si="17"/>
        <v>1.375</v>
      </c>
      <c r="H342">
        <v>0</v>
      </c>
      <c r="I342" t="s">
        <v>32</v>
      </c>
      <c r="J342">
        <v>118</v>
      </c>
      <c r="K342">
        <v>21</v>
      </c>
      <c r="L342">
        <v>3</v>
      </c>
      <c r="M342">
        <f t="shared" si="16"/>
        <v>0.14285714285714285</v>
      </c>
    </row>
    <row r="343" spans="1:13" x14ac:dyDescent="0.2">
      <c r="A343">
        <v>9092</v>
      </c>
      <c r="B343">
        <v>1</v>
      </c>
      <c r="C343">
        <v>811</v>
      </c>
      <c r="D343" s="2">
        <v>0.76111111111111107</v>
      </c>
      <c r="E343">
        <v>1</v>
      </c>
      <c r="F343" s="4">
        <v>1.5277777777777777E-2</v>
      </c>
      <c r="G343" s="4">
        <f t="shared" si="17"/>
        <v>0.25416666666666671</v>
      </c>
      <c r="H343">
        <v>0</v>
      </c>
      <c r="I343" t="s">
        <v>13</v>
      </c>
      <c r="J343">
        <v>117</v>
      </c>
      <c r="K343">
        <v>23</v>
      </c>
      <c r="L343">
        <v>6</v>
      </c>
      <c r="M343">
        <f t="shared" si="16"/>
        <v>0.2608695652173913</v>
      </c>
    </row>
    <row r="344" spans="1:13" x14ac:dyDescent="0.2">
      <c r="A344">
        <v>9226</v>
      </c>
      <c r="B344">
        <v>1</v>
      </c>
      <c r="C344">
        <v>824</v>
      </c>
      <c r="D344" s="2">
        <v>0.68819444444444444</v>
      </c>
      <c r="E344">
        <v>1</v>
      </c>
      <c r="F344" s="4">
        <v>0.99305555555555547</v>
      </c>
      <c r="G344" s="4">
        <f t="shared" si="17"/>
        <v>1.304861111111111</v>
      </c>
      <c r="H344">
        <v>0</v>
      </c>
      <c r="I344" t="s">
        <v>29</v>
      </c>
      <c r="J344">
        <v>115</v>
      </c>
      <c r="K344">
        <v>18</v>
      </c>
      <c r="L344">
        <v>1</v>
      </c>
      <c r="M344">
        <f t="shared" si="16"/>
        <v>5.5555555555555552E-2</v>
      </c>
    </row>
    <row r="345" spans="1:13" x14ac:dyDescent="0.2">
      <c r="A345">
        <v>9448</v>
      </c>
      <c r="B345">
        <v>1</v>
      </c>
      <c r="C345">
        <v>816</v>
      </c>
      <c r="D345" s="2">
        <v>0.67083333333333339</v>
      </c>
      <c r="E345">
        <v>1</v>
      </c>
      <c r="F345" s="4">
        <v>0.73958333333333337</v>
      </c>
      <c r="G345" s="4">
        <f t="shared" si="17"/>
        <v>1.0687500000000001</v>
      </c>
      <c r="H345">
        <v>0</v>
      </c>
      <c r="I345" t="s">
        <v>32</v>
      </c>
      <c r="J345">
        <v>117</v>
      </c>
      <c r="K345">
        <v>24</v>
      </c>
      <c r="L345">
        <v>16</v>
      </c>
      <c r="M345">
        <f t="shared" si="16"/>
        <v>0.66666666666666663</v>
      </c>
    </row>
    <row r="346" spans="1:13" x14ac:dyDescent="0.2">
      <c r="A346">
        <v>9467</v>
      </c>
      <c r="B346">
        <v>1</v>
      </c>
      <c r="C346">
        <v>810</v>
      </c>
      <c r="D346" s="2">
        <v>0.50138888888888888</v>
      </c>
      <c r="E346">
        <v>1</v>
      </c>
      <c r="F346" s="4">
        <v>0.79166666666666663</v>
      </c>
      <c r="G346" s="4">
        <f t="shared" si="17"/>
        <v>1.2902777777777779</v>
      </c>
      <c r="H346">
        <v>0</v>
      </c>
      <c r="I346" t="s">
        <v>13</v>
      </c>
      <c r="J346">
        <v>116</v>
      </c>
      <c r="K346">
        <v>21</v>
      </c>
      <c r="L346">
        <v>4</v>
      </c>
      <c r="M346">
        <f t="shared" si="16"/>
        <v>0.19047619047619047</v>
      </c>
    </row>
    <row r="347" spans="1:13" x14ac:dyDescent="0.2">
      <c r="A347">
        <v>9487</v>
      </c>
      <c r="B347">
        <v>1</v>
      </c>
      <c r="C347">
        <v>824</v>
      </c>
      <c r="D347" s="2">
        <v>0.75763888888888886</v>
      </c>
      <c r="E347">
        <v>1</v>
      </c>
      <c r="F347" s="4">
        <v>0.16597222222222222</v>
      </c>
      <c r="G347" s="4">
        <f t="shared" si="17"/>
        <v>0.40833333333333333</v>
      </c>
      <c r="H347">
        <v>1</v>
      </c>
      <c r="I347" t="s">
        <v>14</v>
      </c>
      <c r="J347">
        <v>118</v>
      </c>
      <c r="K347">
        <v>13</v>
      </c>
      <c r="L347">
        <v>2</v>
      </c>
      <c r="M347">
        <f t="shared" si="16"/>
        <v>0.15384615384615385</v>
      </c>
    </row>
    <row r="348" spans="1:13" x14ac:dyDescent="0.2">
      <c r="A348">
        <v>10062</v>
      </c>
      <c r="B348">
        <v>1</v>
      </c>
      <c r="C348">
        <v>804</v>
      </c>
      <c r="D348" s="2">
        <v>0.3666666666666667</v>
      </c>
      <c r="E348">
        <v>1</v>
      </c>
      <c r="F348" s="4">
        <v>0.76874999999999993</v>
      </c>
      <c r="G348" s="4">
        <f t="shared" si="17"/>
        <v>1.4020833333333331</v>
      </c>
      <c r="H348">
        <v>0</v>
      </c>
      <c r="I348" t="s">
        <v>10</v>
      </c>
      <c r="J348">
        <v>117</v>
      </c>
      <c r="K348">
        <v>18</v>
      </c>
      <c r="L348">
        <v>0</v>
      </c>
      <c r="M348">
        <f t="shared" si="16"/>
        <v>0</v>
      </c>
    </row>
    <row r="349" spans="1:13" x14ac:dyDescent="0.2">
      <c r="A349">
        <v>10072</v>
      </c>
      <c r="B349">
        <v>1</v>
      </c>
      <c r="C349">
        <v>799</v>
      </c>
      <c r="D349" s="2">
        <v>0.7284722222222223</v>
      </c>
      <c r="E349">
        <v>1</v>
      </c>
      <c r="F349" s="4">
        <v>0.18611111111111112</v>
      </c>
      <c r="G349" s="4">
        <f t="shared" si="17"/>
        <v>0.45763888888888882</v>
      </c>
      <c r="H349">
        <v>0</v>
      </c>
      <c r="I349" t="s">
        <v>33</v>
      </c>
      <c r="J349">
        <v>117</v>
      </c>
      <c r="K349">
        <v>21</v>
      </c>
      <c r="L349">
        <v>3</v>
      </c>
      <c r="M349">
        <f t="shared" si="16"/>
        <v>0.14285714285714285</v>
      </c>
    </row>
    <row r="350" spans="1:13" x14ac:dyDescent="0.2">
      <c r="A350">
        <v>10208</v>
      </c>
      <c r="B350">
        <v>1</v>
      </c>
      <c r="C350">
        <v>819</v>
      </c>
      <c r="D350" s="2">
        <v>0.76874999999999993</v>
      </c>
      <c r="E350">
        <v>1</v>
      </c>
      <c r="F350" s="4">
        <v>0.48819444444444443</v>
      </c>
      <c r="G350" s="4">
        <f t="shared" si="17"/>
        <v>0.71944444444444455</v>
      </c>
      <c r="H350">
        <v>0</v>
      </c>
      <c r="I350" t="s">
        <v>20</v>
      </c>
      <c r="J350">
        <v>115</v>
      </c>
      <c r="K350">
        <v>19</v>
      </c>
      <c r="L350">
        <v>4</v>
      </c>
      <c r="M350">
        <f t="shared" si="16"/>
        <v>0.21052631578947367</v>
      </c>
    </row>
    <row r="351" spans="1:13" x14ac:dyDescent="0.2">
      <c r="A351">
        <v>10209</v>
      </c>
      <c r="B351">
        <v>1</v>
      </c>
      <c r="C351">
        <v>806</v>
      </c>
      <c r="D351" s="2">
        <v>0.62013888888888891</v>
      </c>
      <c r="E351">
        <v>1</v>
      </c>
      <c r="F351" s="4">
        <v>0.73749999999999993</v>
      </c>
      <c r="G351" s="4">
        <f t="shared" si="17"/>
        <v>1.117361111111111</v>
      </c>
      <c r="H351">
        <v>0</v>
      </c>
      <c r="I351" t="s">
        <v>25</v>
      </c>
      <c r="J351">
        <v>114</v>
      </c>
      <c r="K351">
        <v>19</v>
      </c>
      <c r="L351">
        <v>0</v>
      </c>
      <c r="M351">
        <f t="shared" si="16"/>
        <v>0</v>
      </c>
    </row>
    <row r="352" spans="1:13" x14ac:dyDescent="0.2">
      <c r="A352">
        <v>10227</v>
      </c>
      <c r="B352">
        <v>1</v>
      </c>
      <c r="C352">
        <v>801</v>
      </c>
      <c r="D352" s="2">
        <v>0.56736111111111109</v>
      </c>
      <c r="E352">
        <v>1</v>
      </c>
      <c r="F352" s="4">
        <v>0.85138888888888886</v>
      </c>
      <c r="G352" s="4">
        <f t="shared" si="17"/>
        <v>1.2840277777777778</v>
      </c>
      <c r="H352">
        <v>0</v>
      </c>
      <c r="I352" t="s">
        <v>40</v>
      </c>
      <c r="J352">
        <v>117</v>
      </c>
      <c r="K352">
        <v>15</v>
      </c>
      <c r="L352">
        <v>1</v>
      </c>
      <c r="M352">
        <f t="shared" si="16"/>
        <v>6.6666666666666666E-2</v>
      </c>
    </row>
    <row r="353" spans="1:13" x14ac:dyDescent="0.2">
      <c r="A353">
        <v>10241</v>
      </c>
      <c r="B353">
        <v>1</v>
      </c>
      <c r="C353">
        <v>807</v>
      </c>
      <c r="D353" s="2">
        <v>0.63263888888888886</v>
      </c>
      <c r="E353">
        <v>1</v>
      </c>
      <c r="F353" s="4">
        <v>1.8749999999999999E-2</v>
      </c>
      <c r="G353" s="4">
        <f t="shared" si="17"/>
        <v>0.38611111111111113</v>
      </c>
      <c r="H353">
        <v>0</v>
      </c>
      <c r="I353" t="s">
        <v>21</v>
      </c>
      <c r="J353">
        <v>117</v>
      </c>
      <c r="K353">
        <v>17</v>
      </c>
      <c r="L353">
        <v>2</v>
      </c>
      <c r="M353">
        <f t="shared" si="16"/>
        <v>0.11764705882352941</v>
      </c>
    </row>
    <row r="354" spans="1:13" x14ac:dyDescent="0.2">
      <c r="A354">
        <v>10258</v>
      </c>
      <c r="B354">
        <v>1</v>
      </c>
      <c r="C354">
        <v>828</v>
      </c>
      <c r="D354" s="2">
        <v>0.77916666666666667</v>
      </c>
      <c r="E354">
        <v>1</v>
      </c>
      <c r="F354" s="4">
        <v>0.98819444444444438</v>
      </c>
      <c r="G354" s="4">
        <f t="shared" si="17"/>
        <v>1.2090277777777776</v>
      </c>
      <c r="H354">
        <v>0</v>
      </c>
      <c r="I354" t="s">
        <v>34</v>
      </c>
      <c r="J354">
        <v>116</v>
      </c>
      <c r="K354">
        <v>15</v>
      </c>
      <c r="L354">
        <v>1</v>
      </c>
      <c r="M354">
        <f t="shared" si="16"/>
        <v>6.6666666666666666E-2</v>
      </c>
    </row>
    <row r="355" spans="1:13" x14ac:dyDescent="0.2">
      <c r="A355">
        <v>10274</v>
      </c>
      <c r="B355">
        <v>1</v>
      </c>
      <c r="C355">
        <v>810</v>
      </c>
      <c r="D355" s="2">
        <v>0.47083333333333338</v>
      </c>
      <c r="E355">
        <v>1</v>
      </c>
      <c r="F355" s="4">
        <v>0.74097222222222225</v>
      </c>
      <c r="G355" s="4">
        <f t="shared" si="17"/>
        <v>1.2701388888888889</v>
      </c>
      <c r="H355">
        <v>0</v>
      </c>
      <c r="I355" t="s">
        <v>17</v>
      </c>
      <c r="J355">
        <v>117</v>
      </c>
      <c r="K355">
        <v>9</v>
      </c>
      <c r="L355">
        <v>1</v>
      </c>
      <c r="M355">
        <f t="shared" si="16"/>
        <v>0.1111111111111111</v>
      </c>
    </row>
    <row r="356" spans="1:13" x14ac:dyDescent="0.2">
      <c r="A356">
        <v>10276</v>
      </c>
      <c r="B356">
        <v>1</v>
      </c>
      <c r="C356">
        <v>810</v>
      </c>
      <c r="D356" s="2">
        <v>0.77638888888888891</v>
      </c>
      <c r="E356">
        <v>1</v>
      </c>
      <c r="F356" s="4">
        <v>0.12847222222222224</v>
      </c>
      <c r="G356" s="4">
        <f t="shared" si="17"/>
        <v>0.3520833333333333</v>
      </c>
      <c r="H356">
        <v>0</v>
      </c>
      <c r="I356" t="s">
        <v>17</v>
      </c>
      <c r="J356">
        <v>117</v>
      </c>
      <c r="K356">
        <v>18</v>
      </c>
      <c r="L356">
        <v>3</v>
      </c>
      <c r="M356">
        <f t="shared" si="16"/>
        <v>0.16666666666666666</v>
      </c>
    </row>
    <row r="357" spans="1:13" x14ac:dyDescent="0.2">
      <c r="A357">
        <v>10334</v>
      </c>
      <c r="B357">
        <v>1</v>
      </c>
      <c r="C357">
        <v>819</v>
      </c>
      <c r="D357" s="2">
        <v>0.69097222222222221</v>
      </c>
      <c r="E357">
        <v>1</v>
      </c>
      <c r="F357" s="4">
        <v>0.9145833333333333</v>
      </c>
      <c r="G357" s="4">
        <f t="shared" si="17"/>
        <v>1.223611111111111</v>
      </c>
      <c r="H357">
        <v>0</v>
      </c>
      <c r="I357" t="s">
        <v>18</v>
      </c>
      <c r="J357">
        <v>116</v>
      </c>
      <c r="K357">
        <v>24</v>
      </c>
      <c r="L357">
        <v>3</v>
      </c>
      <c r="M357">
        <f t="shared" si="16"/>
        <v>0.125</v>
      </c>
    </row>
    <row r="358" spans="1:13" x14ac:dyDescent="0.2">
      <c r="A358">
        <v>10354</v>
      </c>
      <c r="B358">
        <v>1</v>
      </c>
      <c r="C358">
        <v>816</v>
      </c>
      <c r="D358" s="2">
        <v>0.24513888888888888</v>
      </c>
      <c r="E358">
        <v>1</v>
      </c>
      <c r="F358" s="4">
        <v>0.44166666666666665</v>
      </c>
      <c r="G358" s="4">
        <f t="shared" si="17"/>
        <v>1.1965277777777779</v>
      </c>
      <c r="H358">
        <v>1</v>
      </c>
      <c r="I358" t="s">
        <v>16</v>
      </c>
      <c r="J358">
        <v>119</v>
      </c>
      <c r="K358">
        <v>17</v>
      </c>
      <c r="L358">
        <v>1</v>
      </c>
      <c r="M358">
        <f t="shared" si="16"/>
        <v>5.8823529411764705E-2</v>
      </c>
    </row>
    <row r="359" spans="1:13" x14ac:dyDescent="0.2">
      <c r="A359">
        <v>10367</v>
      </c>
      <c r="B359">
        <v>1</v>
      </c>
      <c r="C359">
        <v>814</v>
      </c>
      <c r="D359" s="2">
        <v>0.85902777777777783</v>
      </c>
      <c r="E359">
        <v>1</v>
      </c>
      <c r="F359" s="4">
        <v>4.1666666666666664E-2</v>
      </c>
      <c r="G359" s="4">
        <f t="shared" ref="G359:G390" si="18">(1-D359)+F359</f>
        <v>0.18263888888888882</v>
      </c>
      <c r="H359">
        <v>0</v>
      </c>
      <c r="I359" t="s">
        <v>16</v>
      </c>
      <c r="J359">
        <v>117</v>
      </c>
      <c r="K359">
        <v>21</v>
      </c>
      <c r="L359">
        <v>3</v>
      </c>
      <c r="M359">
        <f t="shared" si="16"/>
        <v>0.14285714285714285</v>
      </c>
    </row>
    <row r="360" spans="1:13" x14ac:dyDescent="0.2">
      <c r="A360">
        <v>10393</v>
      </c>
      <c r="B360">
        <v>1</v>
      </c>
      <c r="C360">
        <v>820</v>
      </c>
      <c r="D360" s="2">
        <v>0.2902777777777778</v>
      </c>
      <c r="E360">
        <v>1</v>
      </c>
      <c r="F360" s="4">
        <v>3.888888888888889E-2</v>
      </c>
      <c r="G360" s="4">
        <f t="shared" si="18"/>
        <v>0.74861111111111101</v>
      </c>
      <c r="H360">
        <v>0</v>
      </c>
      <c r="I360" t="s">
        <v>18</v>
      </c>
      <c r="J360">
        <v>117</v>
      </c>
      <c r="K360">
        <v>16</v>
      </c>
      <c r="L360">
        <v>4</v>
      </c>
      <c r="M360">
        <f t="shared" si="16"/>
        <v>0.25</v>
      </c>
    </row>
    <row r="361" spans="1:13" x14ac:dyDescent="0.2">
      <c r="A361">
        <v>10419</v>
      </c>
      <c r="B361">
        <v>1</v>
      </c>
      <c r="C361">
        <v>824</v>
      </c>
      <c r="D361" s="2">
        <v>0.42986111111111108</v>
      </c>
      <c r="E361">
        <v>1</v>
      </c>
      <c r="F361" s="4">
        <v>0.75069444444444444</v>
      </c>
      <c r="G361" s="4">
        <f t="shared" si="18"/>
        <v>1.3208333333333333</v>
      </c>
      <c r="H361">
        <v>0</v>
      </c>
      <c r="I361" t="s">
        <v>14</v>
      </c>
      <c r="J361">
        <v>118</v>
      </c>
      <c r="K361">
        <v>20</v>
      </c>
      <c r="L361">
        <v>3</v>
      </c>
      <c r="M361">
        <f t="shared" si="16"/>
        <v>0.15</v>
      </c>
    </row>
    <row r="362" spans="1:13" x14ac:dyDescent="0.2">
      <c r="A362">
        <v>11265</v>
      </c>
      <c r="B362">
        <v>1</v>
      </c>
      <c r="C362">
        <v>809</v>
      </c>
      <c r="D362" s="2">
        <v>0.33124999999999999</v>
      </c>
      <c r="E362">
        <v>1</v>
      </c>
      <c r="F362" s="4">
        <v>0.48194444444444445</v>
      </c>
      <c r="G362" s="4">
        <f t="shared" si="18"/>
        <v>1.1506944444444445</v>
      </c>
      <c r="H362">
        <v>1</v>
      </c>
      <c r="I362" t="s">
        <v>30</v>
      </c>
      <c r="J362">
        <v>118</v>
      </c>
      <c r="K362">
        <v>6</v>
      </c>
      <c r="L362">
        <v>0</v>
      </c>
      <c r="M362">
        <f t="shared" si="16"/>
        <v>0</v>
      </c>
    </row>
    <row r="363" spans="1:13" x14ac:dyDescent="0.2">
      <c r="A363">
        <v>11480</v>
      </c>
      <c r="B363">
        <v>1</v>
      </c>
      <c r="C363">
        <v>825</v>
      </c>
      <c r="D363" s="2">
        <v>0.72222222222222221</v>
      </c>
      <c r="E363">
        <v>1</v>
      </c>
      <c r="F363" s="4">
        <v>0.82638888888888884</v>
      </c>
      <c r="G363" s="4">
        <f t="shared" si="18"/>
        <v>1.1041666666666665</v>
      </c>
      <c r="H363">
        <v>0</v>
      </c>
      <c r="I363" t="s">
        <v>29</v>
      </c>
      <c r="J363">
        <v>116</v>
      </c>
      <c r="K363">
        <v>18</v>
      </c>
      <c r="L363">
        <v>3</v>
      </c>
      <c r="M363">
        <f t="shared" si="16"/>
        <v>0.16666666666666666</v>
      </c>
    </row>
    <row r="364" spans="1:13" x14ac:dyDescent="0.2">
      <c r="A364">
        <v>11612</v>
      </c>
      <c r="B364">
        <v>1</v>
      </c>
      <c r="C364">
        <v>800</v>
      </c>
      <c r="D364" s="2">
        <v>0.4694444444444445</v>
      </c>
      <c r="E364">
        <v>1</v>
      </c>
      <c r="F364" s="4">
        <v>0.90277777777777779</v>
      </c>
      <c r="G364" s="4">
        <f t="shared" si="18"/>
        <v>1.4333333333333331</v>
      </c>
      <c r="H364">
        <v>0</v>
      </c>
      <c r="I364" t="s">
        <v>23</v>
      </c>
      <c r="J364">
        <v>115</v>
      </c>
      <c r="K364">
        <v>13</v>
      </c>
      <c r="L364">
        <v>1</v>
      </c>
      <c r="M364">
        <f t="shared" si="16"/>
        <v>7.6923076923076927E-2</v>
      </c>
    </row>
    <row r="365" spans="1:13" x14ac:dyDescent="0.2">
      <c r="A365">
        <v>11635</v>
      </c>
      <c r="B365">
        <v>1</v>
      </c>
      <c r="C365">
        <v>818</v>
      </c>
      <c r="D365" s="2">
        <v>0.41875000000000001</v>
      </c>
      <c r="E365">
        <v>1</v>
      </c>
      <c r="F365" s="4">
        <v>0.55763888888888891</v>
      </c>
      <c r="G365" s="4">
        <f t="shared" si="18"/>
        <v>1.1388888888888888</v>
      </c>
      <c r="H365">
        <v>0</v>
      </c>
      <c r="I365" t="s">
        <v>20</v>
      </c>
      <c r="J365">
        <v>114</v>
      </c>
      <c r="K365">
        <v>16</v>
      </c>
      <c r="L365">
        <v>0</v>
      </c>
      <c r="M365">
        <f t="shared" si="16"/>
        <v>0</v>
      </c>
    </row>
    <row r="366" spans="1:13" x14ac:dyDescent="0.2">
      <c r="A366">
        <v>11745</v>
      </c>
      <c r="B366">
        <v>1</v>
      </c>
      <c r="C366">
        <v>802</v>
      </c>
      <c r="D366" s="2">
        <v>0.85972222222222217</v>
      </c>
      <c r="E366">
        <v>1</v>
      </c>
      <c r="F366" s="4">
        <v>0.23958333333333334</v>
      </c>
      <c r="G366" s="4">
        <f t="shared" si="18"/>
        <v>0.3798611111111112</v>
      </c>
      <c r="H366">
        <v>0</v>
      </c>
      <c r="I366" t="s">
        <v>10</v>
      </c>
      <c r="J366">
        <v>115</v>
      </c>
      <c r="K366">
        <v>19</v>
      </c>
      <c r="L366">
        <v>3</v>
      </c>
      <c r="M366">
        <f t="shared" si="16"/>
        <v>0.15789473684210525</v>
      </c>
    </row>
    <row r="367" spans="1:13" x14ac:dyDescent="0.2">
      <c r="A367">
        <v>11745</v>
      </c>
      <c r="B367">
        <v>1</v>
      </c>
      <c r="C367">
        <v>802</v>
      </c>
      <c r="D367" s="2">
        <v>0.85972222222222217</v>
      </c>
      <c r="E367">
        <v>1</v>
      </c>
      <c r="F367" s="4">
        <v>0.3125</v>
      </c>
      <c r="G367" s="4">
        <f t="shared" si="18"/>
        <v>0.45277777777777783</v>
      </c>
      <c r="H367">
        <v>0</v>
      </c>
      <c r="I367" t="s">
        <v>10</v>
      </c>
      <c r="J367">
        <v>115</v>
      </c>
      <c r="K367">
        <v>19</v>
      </c>
      <c r="L367">
        <v>3</v>
      </c>
      <c r="M367">
        <f t="shared" si="16"/>
        <v>0.15789473684210525</v>
      </c>
    </row>
    <row r="368" spans="1:13" x14ac:dyDescent="0.2">
      <c r="A368">
        <v>11825</v>
      </c>
      <c r="B368">
        <v>1</v>
      </c>
      <c r="C368">
        <v>806</v>
      </c>
      <c r="D368" s="2">
        <v>0.81805555555555554</v>
      </c>
      <c r="E368">
        <v>1</v>
      </c>
      <c r="F368" s="4">
        <v>0.94305555555555554</v>
      </c>
      <c r="G368" s="4">
        <f t="shared" si="18"/>
        <v>1.125</v>
      </c>
      <c r="H368">
        <v>0</v>
      </c>
      <c r="I368" t="s">
        <v>16</v>
      </c>
      <c r="J368">
        <v>109</v>
      </c>
      <c r="K368">
        <v>6</v>
      </c>
      <c r="L368">
        <v>0</v>
      </c>
      <c r="M368">
        <f t="shared" si="16"/>
        <v>0</v>
      </c>
    </row>
    <row r="369" spans="1:13" x14ac:dyDescent="0.2">
      <c r="A369">
        <v>11873</v>
      </c>
      <c r="B369">
        <v>1</v>
      </c>
      <c r="C369">
        <v>808</v>
      </c>
      <c r="D369" s="2">
        <v>0.63194444444444442</v>
      </c>
      <c r="E369">
        <v>1</v>
      </c>
      <c r="F369" s="4">
        <v>0.95277777777777783</v>
      </c>
      <c r="G369" s="4">
        <f t="shared" si="18"/>
        <v>1.3208333333333333</v>
      </c>
      <c r="H369">
        <v>0</v>
      </c>
      <c r="I369" t="s">
        <v>21</v>
      </c>
      <c r="J369">
        <v>118</v>
      </c>
      <c r="K369">
        <v>13</v>
      </c>
      <c r="L369">
        <v>0</v>
      </c>
      <c r="M369">
        <f t="shared" si="16"/>
        <v>0</v>
      </c>
    </row>
    <row r="370" spans="1:13" x14ac:dyDescent="0.2">
      <c r="A370">
        <v>12020</v>
      </c>
      <c r="B370">
        <v>1</v>
      </c>
      <c r="C370">
        <v>797</v>
      </c>
      <c r="D370" s="2">
        <v>0.39513888888888887</v>
      </c>
      <c r="E370">
        <v>1</v>
      </c>
      <c r="F370" s="4">
        <v>0.53888888888888886</v>
      </c>
      <c r="G370" s="4">
        <f t="shared" si="18"/>
        <v>1.1437499999999998</v>
      </c>
      <c r="H370">
        <v>0</v>
      </c>
      <c r="I370" t="s">
        <v>9</v>
      </c>
      <c r="J370">
        <v>116</v>
      </c>
      <c r="K370">
        <v>9</v>
      </c>
      <c r="L370">
        <v>0</v>
      </c>
      <c r="M370">
        <f t="shared" si="16"/>
        <v>0</v>
      </c>
    </row>
    <row r="371" spans="1:13" x14ac:dyDescent="0.2">
      <c r="A371">
        <v>12101</v>
      </c>
      <c r="B371">
        <v>1</v>
      </c>
      <c r="C371">
        <v>796</v>
      </c>
      <c r="D371" s="2">
        <v>0.24791666666666667</v>
      </c>
      <c r="E371">
        <v>1</v>
      </c>
      <c r="F371" s="4">
        <v>0.50069444444444444</v>
      </c>
      <c r="G371" s="4">
        <f t="shared" si="18"/>
        <v>1.2527777777777778</v>
      </c>
      <c r="H371">
        <v>0</v>
      </c>
      <c r="I371" t="s">
        <v>26</v>
      </c>
      <c r="J371">
        <v>116</v>
      </c>
      <c r="K371">
        <v>13</v>
      </c>
      <c r="L371">
        <v>0</v>
      </c>
      <c r="M371">
        <f t="shared" si="16"/>
        <v>0</v>
      </c>
    </row>
    <row r="372" spans="1:13" x14ac:dyDescent="0.2">
      <c r="A372">
        <v>12296</v>
      </c>
      <c r="B372">
        <v>1</v>
      </c>
      <c r="C372">
        <v>820</v>
      </c>
      <c r="D372" s="2">
        <v>0.25347222222222221</v>
      </c>
      <c r="E372">
        <v>1</v>
      </c>
      <c r="F372" s="4">
        <v>0.47222222222222227</v>
      </c>
      <c r="G372" s="4">
        <f t="shared" si="18"/>
        <v>1.21875</v>
      </c>
      <c r="H372">
        <v>0</v>
      </c>
      <c r="I372" t="s">
        <v>24</v>
      </c>
      <c r="J372">
        <v>112</v>
      </c>
      <c r="K372">
        <v>17</v>
      </c>
      <c r="L372">
        <v>0</v>
      </c>
      <c r="M372">
        <f t="shared" si="16"/>
        <v>0</v>
      </c>
    </row>
    <row r="373" spans="1:13" x14ac:dyDescent="0.2">
      <c r="A373">
        <v>12352</v>
      </c>
      <c r="B373">
        <v>1</v>
      </c>
      <c r="C373">
        <v>799</v>
      </c>
      <c r="D373" s="2">
        <v>0.46249999999999997</v>
      </c>
      <c r="E373">
        <v>1</v>
      </c>
      <c r="F373" s="4">
        <v>0.72777777777777775</v>
      </c>
      <c r="G373" s="4">
        <f t="shared" si="18"/>
        <v>1.2652777777777779</v>
      </c>
      <c r="H373">
        <v>0</v>
      </c>
      <c r="I373" t="s">
        <v>8</v>
      </c>
      <c r="J373">
        <v>116</v>
      </c>
      <c r="K373">
        <v>16</v>
      </c>
      <c r="L373">
        <v>0</v>
      </c>
      <c r="M373">
        <f t="shared" si="16"/>
        <v>0</v>
      </c>
    </row>
    <row r="374" spans="1:13" x14ac:dyDescent="0.2">
      <c r="A374">
        <v>12357</v>
      </c>
      <c r="B374">
        <v>1</v>
      </c>
      <c r="C374">
        <v>798</v>
      </c>
      <c r="D374" s="2">
        <v>0.51388888888888895</v>
      </c>
      <c r="E374">
        <v>1</v>
      </c>
      <c r="F374" s="4">
        <v>0.81805555555555554</v>
      </c>
      <c r="G374" s="4">
        <f t="shared" si="18"/>
        <v>1.3041666666666667</v>
      </c>
      <c r="H374">
        <v>0</v>
      </c>
      <c r="I374" t="s">
        <v>9</v>
      </c>
      <c r="J374">
        <v>117</v>
      </c>
      <c r="K374">
        <v>19</v>
      </c>
      <c r="L374">
        <v>1</v>
      </c>
      <c r="M374">
        <f t="shared" si="16"/>
        <v>5.2631578947368418E-2</v>
      </c>
    </row>
    <row r="375" spans="1:13" x14ac:dyDescent="0.2">
      <c r="A375">
        <v>12365</v>
      </c>
      <c r="B375">
        <v>1</v>
      </c>
      <c r="C375">
        <v>809</v>
      </c>
      <c r="D375" s="2">
        <v>0.59652777777777777</v>
      </c>
      <c r="E375">
        <v>1</v>
      </c>
      <c r="F375" s="4">
        <v>0.85277777777777775</v>
      </c>
      <c r="G375" s="4">
        <f t="shared" si="18"/>
        <v>1.2562500000000001</v>
      </c>
      <c r="H375">
        <v>0</v>
      </c>
      <c r="I375" t="s">
        <v>17</v>
      </c>
      <c r="J375">
        <v>116</v>
      </c>
      <c r="K375">
        <v>13</v>
      </c>
      <c r="L375">
        <v>0</v>
      </c>
      <c r="M375">
        <f t="shared" si="16"/>
        <v>0</v>
      </c>
    </row>
    <row r="376" spans="1:13" x14ac:dyDescent="0.2">
      <c r="A376">
        <v>12380</v>
      </c>
      <c r="B376">
        <v>1</v>
      </c>
      <c r="C376">
        <v>824</v>
      </c>
      <c r="D376" s="2">
        <v>0.67499999999999993</v>
      </c>
      <c r="E376">
        <v>1</v>
      </c>
      <c r="F376" s="4">
        <v>0.84791666666666676</v>
      </c>
      <c r="G376" s="4">
        <f t="shared" si="18"/>
        <v>1.1729166666666668</v>
      </c>
      <c r="H376">
        <v>0</v>
      </c>
      <c r="I376" t="s">
        <v>24</v>
      </c>
      <c r="J376">
        <v>116</v>
      </c>
      <c r="K376">
        <v>19</v>
      </c>
      <c r="L376">
        <v>2</v>
      </c>
      <c r="M376">
        <f t="shared" si="16"/>
        <v>0.10526315789473684</v>
      </c>
    </row>
    <row r="377" spans="1:13" x14ac:dyDescent="0.2">
      <c r="A377">
        <v>12398</v>
      </c>
      <c r="B377">
        <v>1</v>
      </c>
      <c r="C377">
        <v>809</v>
      </c>
      <c r="D377" s="2">
        <v>0.96597222222222223</v>
      </c>
      <c r="E377">
        <v>1</v>
      </c>
      <c r="F377" s="4">
        <v>0.12638888888888888</v>
      </c>
      <c r="G377" s="4">
        <f t="shared" si="18"/>
        <v>0.16041666666666665</v>
      </c>
      <c r="H377">
        <v>0</v>
      </c>
      <c r="I377" t="s">
        <v>15</v>
      </c>
      <c r="J377">
        <v>114</v>
      </c>
      <c r="K377">
        <v>16</v>
      </c>
      <c r="L377">
        <v>1</v>
      </c>
      <c r="M377">
        <f t="shared" si="16"/>
        <v>6.25E-2</v>
      </c>
    </row>
    <row r="378" spans="1:13" x14ac:dyDescent="0.2">
      <c r="A378">
        <v>12416</v>
      </c>
      <c r="B378">
        <v>1</v>
      </c>
      <c r="C378">
        <v>803</v>
      </c>
      <c r="D378" s="2">
        <v>0.72916666666666663</v>
      </c>
      <c r="E378">
        <v>1</v>
      </c>
      <c r="F378" s="4">
        <v>0.98402777777777783</v>
      </c>
      <c r="G378" s="4">
        <f t="shared" si="18"/>
        <v>1.2548611111111112</v>
      </c>
      <c r="H378">
        <v>0</v>
      </c>
      <c r="I378" t="s">
        <v>10</v>
      </c>
      <c r="J378">
        <v>116</v>
      </c>
      <c r="K378">
        <v>16</v>
      </c>
      <c r="L378">
        <v>0</v>
      </c>
      <c r="M378">
        <f t="shared" si="16"/>
        <v>0</v>
      </c>
    </row>
    <row r="379" spans="1:13" x14ac:dyDescent="0.2">
      <c r="A379">
        <v>12428</v>
      </c>
      <c r="B379">
        <v>1</v>
      </c>
      <c r="C379">
        <v>822</v>
      </c>
      <c r="D379" s="2">
        <v>5.0694444444444452E-2</v>
      </c>
      <c r="E379">
        <v>1</v>
      </c>
      <c r="F379" s="4">
        <v>0.42152777777777778</v>
      </c>
      <c r="G379" s="4">
        <f t="shared" si="18"/>
        <v>1.3708333333333333</v>
      </c>
      <c r="H379">
        <v>0</v>
      </c>
      <c r="I379" t="s">
        <v>20</v>
      </c>
      <c r="J379">
        <v>118</v>
      </c>
      <c r="K379">
        <v>18</v>
      </c>
      <c r="L379">
        <v>5</v>
      </c>
      <c r="M379">
        <f t="shared" si="16"/>
        <v>0.27777777777777779</v>
      </c>
    </row>
    <row r="380" spans="1:13" x14ac:dyDescent="0.2">
      <c r="A380">
        <v>12432</v>
      </c>
      <c r="B380">
        <v>1</v>
      </c>
      <c r="C380">
        <v>796</v>
      </c>
      <c r="D380" s="2">
        <v>0.11875000000000001</v>
      </c>
      <c r="E380">
        <v>1</v>
      </c>
      <c r="F380" s="4">
        <v>0.53402777777777777</v>
      </c>
      <c r="G380" s="4">
        <f t="shared" si="18"/>
        <v>1.4152777777777779</v>
      </c>
      <c r="H380">
        <v>0</v>
      </c>
      <c r="I380" t="s">
        <v>9</v>
      </c>
      <c r="J380">
        <v>115</v>
      </c>
      <c r="K380">
        <v>12</v>
      </c>
      <c r="L380">
        <v>2</v>
      </c>
      <c r="M380">
        <f t="shared" si="16"/>
        <v>0.16666666666666666</v>
      </c>
    </row>
    <row r="381" spans="1:13" x14ac:dyDescent="0.2">
      <c r="A381">
        <v>12532</v>
      </c>
      <c r="B381">
        <v>1</v>
      </c>
      <c r="C381">
        <v>818</v>
      </c>
      <c r="D381" s="2">
        <v>0.27430555555555552</v>
      </c>
      <c r="E381">
        <v>1</v>
      </c>
      <c r="F381" s="4">
        <v>0.4236111111111111</v>
      </c>
      <c r="G381" s="4">
        <f t="shared" si="18"/>
        <v>1.1493055555555556</v>
      </c>
      <c r="H381">
        <v>0</v>
      </c>
      <c r="I381" t="s">
        <v>39</v>
      </c>
      <c r="J381">
        <v>117</v>
      </c>
      <c r="K381">
        <v>23</v>
      </c>
      <c r="L381">
        <v>0</v>
      </c>
      <c r="M381">
        <f t="shared" si="16"/>
        <v>0</v>
      </c>
    </row>
    <row r="382" spans="1:13" x14ac:dyDescent="0.2">
      <c r="A382">
        <v>12541</v>
      </c>
      <c r="B382">
        <v>1</v>
      </c>
      <c r="C382">
        <v>806</v>
      </c>
      <c r="D382" s="2">
        <v>0.29652777777777778</v>
      </c>
      <c r="E382">
        <v>1</v>
      </c>
      <c r="F382" s="4">
        <v>0.43611111111111112</v>
      </c>
      <c r="G382" s="4">
        <f t="shared" si="18"/>
        <v>1.1395833333333334</v>
      </c>
      <c r="H382">
        <v>0</v>
      </c>
      <c r="I382" t="s">
        <v>21</v>
      </c>
      <c r="J382">
        <v>116</v>
      </c>
      <c r="K382">
        <v>20</v>
      </c>
      <c r="L382">
        <v>1</v>
      </c>
      <c r="M382">
        <f t="shared" si="16"/>
        <v>0.05</v>
      </c>
    </row>
    <row r="383" spans="1:13" x14ac:dyDescent="0.2">
      <c r="A383">
        <v>12544</v>
      </c>
      <c r="B383">
        <v>1</v>
      </c>
      <c r="C383">
        <v>820</v>
      </c>
      <c r="D383" s="2">
        <v>0.46666666666666662</v>
      </c>
      <c r="E383">
        <v>1</v>
      </c>
      <c r="F383" s="4">
        <v>0.77361111111111114</v>
      </c>
      <c r="G383" s="4">
        <f t="shared" si="18"/>
        <v>1.3069444444444445</v>
      </c>
      <c r="H383">
        <v>0</v>
      </c>
      <c r="I383" t="s">
        <v>20</v>
      </c>
      <c r="J383">
        <v>116</v>
      </c>
      <c r="K383">
        <v>15</v>
      </c>
      <c r="L383">
        <v>0</v>
      </c>
      <c r="M383">
        <f t="shared" si="16"/>
        <v>0</v>
      </c>
    </row>
    <row r="384" spans="1:13" x14ac:dyDescent="0.2">
      <c r="A384">
        <v>12591</v>
      </c>
      <c r="B384">
        <v>1</v>
      </c>
      <c r="C384">
        <v>811</v>
      </c>
      <c r="D384" s="2">
        <v>0.31805555555555554</v>
      </c>
      <c r="E384">
        <v>1</v>
      </c>
      <c r="F384" s="4">
        <v>0.59722222222222221</v>
      </c>
      <c r="G384" s="4">
        <f t="shared" si="18"/>
        <v>1.2791666666666668</v>
      </c>
      <c r="H384">
        <v>0</v>
      </c>
      <c r="I384" t="s">
        <v>15</v>
      </c>
      <c r="J384">
        <v>116</v>
      </c>
      <c r="K384">
        <v>17</v>
      </c>
      <c r="L384">
        <v>0</v>
      </c>
      <c r="M384">
        <f t="shared" si="16"/>
        <v>0</v>
      </c>
    </row>
    <row r="385" spans="1:13" x14ac:dyDescent="0.2">
      <c r="A385">
        <v>12600</v>
      </c>
      <c r="B385">
        <v>1</v>
      </c>
      <c r="C385">
        <v>804</v>
      </c>
      <c r="D385" s="2">
        <v>0.79305555555555562</v>
      </c>
      <c r="E385">
        <v>1</v>
      </c>
      <c r="F385" s="4">
        <v>0.90694444444444444</v>
      </c>
      <c r="G385" s="4">
        <f t="shared" si="18"/>
        <v>1.1138888888888889</v>
      </c>
      <c r="H385">
        <v>1</v>
      </c>
      <c r="I385" t="s">
        <v>21</v>
      </c>
      <c r="J385">
        <v>114</v>
      </c>
      <c r="K385">
        <v>13</v>
      </c>
      <c r="L385">
        <v>0</v>
      </c>
      <c r="M385">
        <f t="shared" si="16"/>
        <v>0</v>
      </c>
    </row>
    <row r="386" spans="1:13" x14ac:dyDescent="0.2">
      <c r="A386">
        <v>12620</v>
      </c>
      <c r="B386">
        <v>1</v>
      </c>
      <c r="C386">
        <v>803</v>
      </c>
      <c r="D386" s="2">
        <v>0.56805555555555554</v>
      </c>
      <c r="E386">
        <v>1</v>
      </c>
      <c r="F386" s="4">
        <v>0.78749999999999998</v>
      </c>
      <c r="G386" s="4">
        <f t="shared" si="18"/>
        <v>1.2194444444444446</v>
      </c>
      <c r="H386">
        <v>0</v>
      </c>
      <c r="I386" t="s">
        <v>10</v>
      </c>
      <c r="J386">
        <v>116</v>
      </c>
      <c r="K386">
        <v>19</v>
      </c>
      <c r="L386">
        <v>1</v>
      </c>
      <c r="M386">
        <f t="shared" ref="M386:M449" si="19">L386/K386</f>
        <v>5.2631578947368418E-2</v>
      </c>
    </row>
    <row r="387" spans="1:13" x14ac:dyDescent="0.2">
      <c r="A387">
        <v>12620</v>
      </c>
      <c r="B387">
        <v>1</v>
      </c>
      <c r="C387">
        <v>803</v>
      </c>
      <c r="D387" s="2">
        <v>0.56805555555555554</v>
      </c>
      <c r="E387">
        <v>1</v>
      </c>
      <c r="F387" s="4">
        <v>0.56805555555555554</v>
      </c>
      <c r="G387" s="4">
        <f t="shared" si="18"/>
        <v>1</v>
      </c>
      <c r="H387">
        <v>0</v>
      </c>
      <c r="I387" t="s">
        <v>10</v>
      </c>
      <c r="J387">
        <v>116</v>
      </c>
      <c r="K387">
        <v>19</v>
      </c>
      <c r="L387">
        <v>1</v>
      </c>
      <c r="M387">
        <f t="shared" si="19"/>
        <v>5.2631578947368418E-2</v>
      </c>
    </row>
    <row r="388" spans="1:13" x14ac:dyDescent="0.2">
      <c r="A388">
        <v>12654</v>
      </c>
      <c r="B388">
        <v>1</v>
      </c>
      <c r="C388">
        <v>818</v>
      </c>
      <c r="D388" s="2">
        <v>0.41805555555555557</v>
      </c>
      <c r="E388">
        <v>1</v>
      </c>
      <c r="F388" s="4">
        <v>0.60555555555555551</v>
      </c>
      <c r="G388" s="4">
        <f t="shared" si="18"/>
        <v>1.1875</v>
      </c>
      <c r="H388">
        <v>0</v>
      </c>
      <c r="I388" t="s">
        <v>20</v>
      </c>
      <c r="J388">
        <v>114</v>
      </c>
      <c r="K388">
        <v>17</v>
      </c>
      <c r="L388">
        <v>1</v>
      </c>
      <c r="M388">
        <f t="shared" si="19"/>
        <v>5.8823529411764705E-2</v>
      </c>
    </row>
    <row r="389" spans="1:13" x14ac:dyDescent="0.2">
      <c r="A389">
        <v>12682</v>
      </c>
      <c r="B389">
        <v>1</v>
      </c>
      <c r="C389">
        <v>827</v>
      </c>
      <c r="D389" s="2">
        <v>4.8611111111111112E-2</v>
      </c>
      <c r="E389">
        <v>1</v>
      </c>
      <c r="F389" s="4">
        <v>0.34861111111111115</v>
      </c>
      <c r="G389" s="4">
        <f t="shared" si="18"/>
        <v>1.3</v>
      </c>
      <c r="H389">
        <v>0</v>
      </c>
      <c r="I389" t="s">
        <v>19</v>
      </c>
      <c r="J389">
        <v>116</v>
      </c>
      <c r="K389">
        <v>20</v>
      </c>
      <c r="L389">
        <v>1</v>
      </c>
      <c r="M389">
        <f t="shared" si="19"/>
        <v>0.05</v>
      </c>
    </row>
    <row r="390" spans="1:13" x14ac:dyDescent="0.2">
      <c r="A390">
        <v>12694</v>
      </c>
      <c r="B390">
        <v>1</v>
      </c>
      <c r="C390">
        <v>802</v>
      </c>
      <c r="D390" s="2">
        <v>0.76180555555555562</v>
      </c>
      <c r="E390">
        <v>1</v>
      </c>
      <c r="F390" s="4">
        <v>4.1666666666666666E-3</v>
      </c>
      <c r="G390" s="4">
        <f t="shared" si="18"/>
        <v>0.24236111111111105</v>
      </c>
      <c r="H390">
        <v>0</v>
      </c>
      <c r="I390" t="s">
        <v>7</v>
      </c>
      <c r="J390">
        <v>116</v>
      </c>
      <c r="K390">
        <v>16</v>
      </c>
      <c r="L390">
        <v>3</v>
      </c>
      <c r="M390">
        <f t="shared" si="19"/>
        <v>0.1875</v>
      </c>
    </row>
    <row r="391" spans="1:13" x14ac:dyDescent="0.2">
      <c r="A391">
        <v>12700</v>
      </c>
      <c r="B391">
        <v>1</v>
      </c>
      <c r="C391">
        <v>806</v>
      </c>
      <c r="D391" s="2">
        <v>0.55277777777777781</v>
      </c>
      <c r="E391">
        <v>1</v>
      </c>
      <c r="F391" s="4">
        <v>0.98611111111111116</v>
      </c>
      <c r="G391" s="4">
        <f t="shared" ref="G391:G422" si="20">(1-D391)+F391</f>
        <v>1.4333333333333333</v>
      </c>
      <c r="H391">
        <v>0</v>
      </c>
      <c r="I391" t="s">
        <v>21</v>
      </c>
      <c r="J391">
        <v>116</v>
      </c>
      <c r="K391">
        <v>17</v>
      </c>
      <c r="L391">
        <v>1</v>
      </c>
      <c r="M391">
        <f t="shared" si="19"/>
        <v>5.8823529411764705E-2</v>
      </c>
    </row>
    <row r="392" spans="1:13" x14ac:dyDescent="0.2">
      <c r="A392">
        <v>12722</v>
      </c>
      <c r="B392">
        <v>1</v>
      </c>
      <c r="C392">
        <v>826</v>
      </c>
      <c r="D392" s="2">
        <v>0.20347222222222219</v>
      </c>
      <c r="E392">
        <v>1</v>
      </c>
      <c r="F392" s="4">
        <v>0.44305555555555554</v>
      </c>
      <c r="G392" s="4">
        <f t="shared" si="20"/>
        <v>1.2395833333333335</v>
      </c>
      <c r="H392">
        <v>0</v>
      </c>
      <c r="I392" t="s">
        <v>19</v>
      </c>
      <c r="J392">
        <v>115</v>
      </c>
      <c r="K392">
        <v>18</v>
      </c>
      <c r="L392">
        <v>2</v>
      </c>
      <c r="M392">
        <f t="shared" si="19"/>
        <v>0.1111111111111111</v>
      </c>
    </row>
    <row r="393" spans="1:13" x14ac:dyDescent="0.2">
      <c r="A393">
        <v>12733</v>
      </c>
      <c r="B393">
        <v>1</v>
      </c>
      <c r="C393">
        <v>801</v>
      </c>
      <c r="D393" s="2">
        <v>0.22569444444444445</v>
      </c>
      <c r="E393">
        <v>1</v>
      </c>
      <c r="F393" s="4">
        <v>0.44097222222222227</v>
      </c>
      <c r="G393" s="4">
        <f t="shared" si="20"/>
        <v>1.2152777777777779</v>
      </c>
      <c r="H393">
        <v>0</v>
      </c>
      <c r="I393" t="s">
        <v>23</v>
      </c>
      <c r="J393">
        <v>116</v>
      </c>
      <c r="K393">
        <v>14</v>
      </c>
      <c r="L393">
        <v>1</v>
      </c>
      <c r="M393">
        <f t="shared" si="19"/>
        <v>7.1428571428571425E-2</v>
      </c>
    </row>
    <row r="394" spans="1:13" x14ac:dyDescent="0.2">
      <c r="A394">
        <v>12757</v>
      </c>
      <c r="B394">
        <v>1</v>
      </c>
      <c r="C394">
        <v>810</v>
      </c>
      <c r="D394" s="2">
        <v>0.68680555555555556</v>
      </c>
      <c r="E394">
        <v>1</v>
      </c>
      <c r="F394" s="4">
        <v>3.7499999999999999E-2</v>
      </c>
      <c r="G394" s="4">
        <f t="shared" si="20"/>
        <v>0.35069444444444442</v>
      </c>
      <c r="H394">
        <v>0</v>
      </c>
      <c r="I394" t="s">
        <v>17</v>
      </c>
      <c r="J394">
        <v>117</v>
      </c>
      <c r="K394">
        <v>16</v>
      </c>
      <c r="L394">
        <v>0</v>
      </c>
      <c r="M394">
        <f t="shared" si="19"/>
        <v>0</v>
      </c>
    </row>
    <row r="395" spans="1:13" x14ac:dyDescent="0.2">
      <c r="A395">
        <v>12776</v>
      </c>
      <c r="B395">
        <v>1</v>
      </c>
      <c r="C395">
        <v>819</v>
      </c>
      <c r="D395" s="2">
        <v>0.62777777777777777</v>
      </c>
      <c r="E395">
        <v>1</v>
      </c>
      <c r="F395" s="4">
        <v>0.48888888888888887</v>
      </c>
      <c r="G395" s="4">
        <f t="shared" si="20"/>
        <v>0.86111111111111116</v>
      </c>
      <c r="H395">
        <v>0</v>
      </c>
      <c r="I395" t="s">
        <v>20</v>
      </c>
      <c r="J395">
        <v>115</v>
      </c>
      <c r="K395">
        <v>19</v>
      </c>
      <c r="L395">
        <v>3</v>
      </c>
      <c r="M395">
        <f t="shared" si="19"/>
        <v>0.15789473684210525</v>
      </c>
    </row>
    <row r="396" spans="1:13" x14ac:dyDescent="0.2">
      <c r="A396">
        <v>12777</v>
      </c>
      <c r="B396">
        <v>1</v>
      </c>
      <c r="C396">
        <v>828</v>
      </c>
      <c r="D396" s="2">
        <v>0.54999999999999993</v>
      </c>
      <c r="E396">
        <v>1</v>
      </c>
      <c r="F396" s="4">
        <v>0.63680555555555551</v>
      </c>
      <c r="G396" s="4">
        <f t="shared" si="20"/>
        <v>1.0868055555555556</v>
      </c>
      <c r="H396">
        <v>0</v>
      </c>
      <c r="I396" t="s">
        <v>34</v>
      </c>
      <c r="J396">
        <v>116</v>
      </c>
      <c r="K396">
        <v>13</v>
      </c>
      <c r="L396">
        <v>1</v>
      </c>
      <c r="M396">
        <f t="shared" si="19"/>
        <v>7.6923076923076927E-2</v>
      </c>
    </row>
    <row r="397" spans="1:13" x14ac:dyDescent="0.2">
      <c r="A397">
        <v>12784</v>
      </c>
      <c r="B397">
        <v>1</v>
      </c>
      <c r="C397">
        <v>797</v>
      </c>
      <c r="D397" s="2">
        <v>0.39513888888888887</v>
      </c>
      <c r="E397">
        <v>1</v>
      </c>
      <c r="F397" s="4">
        <v>0.67013888888888884</v>
      </c>
      <c r="G397" s="4">
        <f t="shared" si="20"/>
        <v>1.2749999999999999</v>
      </c>
      <c r="H397">
        <v>0</v>
      </c>
      <c r="I397" t="s">
        <v>9</v>
      </c>
      <c r="J397">
        <v>116</v>
      </c>
      <c r="K397">
        <v>17</v>
      </c>
      <c r="L397">
        <v>0</v>
      </c>
      <c r="M397">
        <f t="shared" si="19"/>
        <v>0</v>
      </c>
    </row>
    <row r="398" spans="1:13" x14ac:dyDescent="0.2">
      <c r="A398">
        <v>12793</v>
      </c>
      <c r="B398">
        <v>1</v>
      </c>
      <c r="C398">
        <v>826</v>
      </c>
      <c r="D398" s="2">
        <v>0.44305555555555554</v>
      </c>
      <c r="E398">
        <v>1</v>
      </c>
      <c r="F398" s="4">
        <v>0.9194444444444444</v>
      </c>
      <c r="G398" s="4">
        <f t="shared" si="20"/>
        <v>1.4763888888888888</v>
      </c>
      <c r="H398">
        <v>0</v>
      </c>
      <c r="I398" t="s">
        <v>19</v>
      </c>
      <c r="J398">
        <v>115</v>
      </c>
      <c r="K398">
        <v>19</v>
      </c>
      <c r="L398">
        <v>2</v>
      </c>
      <c r="M398">
        <f t="shared" si="19"/>
        <v>0.10526315789473684</v>
      </c>
    </row>
    <row r="399" spans="1:13" x14ac:dyDescent="0.2">
      <c r="A399">
        <v>12877</v>
      </c>
      <c r="B399">
        <v>1</v>
      </c>
      <c r="C399">
        <v>820</v>
      </c>
      <c r="D399" s="2">
        <v>0.74097222222222225</v>
      </c>
      <c r="E399">
        <v>1</v>
      </c>
      <c r="F399" s="4">
        <v>0.89513888888888893</v>
      </c>
      <c r="G399" s="4">
        <f t="shared" si="20"/>
        <v>1.1541666666666668</v>
      </c>
      <c r="H399">
        <v>0</v>
      </c>
      <c r="I399" t="s">
        <v>11</v>
      </c>
      <c r="J399">
        <v>115</v>
      </c>
      <c r="K399">
        <v>21</v>
      </c>
      <c r="L399">
        <v>1</v>
      </c>
      <c r="M399">
        <f t="shared" si="19"/>
        <v>4.7619047619047616E-2</v>
      </c>
    </row>
    <row r="400" spans="1:13" x14ac:dyDescent="0.2">
      <c r="A400">
        <v>12893</v>
      </c>
      <c r="B400">
        <v>1</v>
      </c>
      <c r="C400">
        <v>825</v>
      </c>
      <c r="D400" s="2">
        <v>0.91805555555555562</v>
      </c>
      <c r="E400">
        <v>1</v>
      </c>
      <c r="F400" s="4">
        <v>0.29375000000000001</v>
      </c>
      <c r="G400" s="4">
        <f t="shared" si="20"/>
        <v>0.37569444444444439</v>
      </c>
      <c r="H400">
        <v>0</v>
      </c>
      <c r="I400" t="s">
        <v>19</v>
      </c>
      <c r="J400">
        <v>114</v>
      </c>
      <c r="K400">
        <v>19</v>
      </c>
      <c r="L400">
        <v>2</v>
      </c>
      <c r="M400">
        <f t="shared" si="19"/>
        <v>0.10526315789473684</v>
      </c>
    </row>
    <row r="401" spans="1:13" x14ac:dyDescent="0.2">
      <c r="A401">
        <v>12914</v>
      </c>
      <c r="B401">
        <v>1</v>
      </c>
      <c r="C401">
        <v>826</v>
      </c>
      <c r="D401" s="2">
        <v>0.49236111111111108</v>
      </c>
      <c r="E401">
        <v>1</v>
      </c>
      <c r="F401" s="4">
        <v>0.71875</v>
      </c>
      <c r="G401" s="4">
        <f t="shared" si="20"/>
        <v>1.226388888888889</v>
      </c>
      <c r="H401">
        <v>0</v>
      </c>
      <c r="I401" t="s">
        <v>29</v>
      </c>
      <c r="J401">
        <v>117</v>
      </c>
      <c r="K401">
        <v>20</v>
      </c>
      <c r="L401">
        <v>3</v>
      </c>
      <c r="M401">
        <f t="shared" si="19"/>
        <v>0.15</v>
      </c>
    </row>
    <row r="402" spans="1:13" x14ac:dyDescent="0.2">
      <c r="A402">
        <v>12944</v>
      </c>
      <c r="B402">
        <v>1</v>
      </c>
      <c r="C402">
        <v>813</v>
      </c>
      <c r="D402" s="2">
        <v>0.27430555555555552</v>
      </c>
      <c r="E402">
        <v>1</v>
      </c>
      <c r="F402" s="4">
        <v>0.48541666666666666</v>
      </c>
      <c r="G402" s="4">
        <f t="shared" si="20"/>
        <v>1.211111111111111</v>
      </c>
      <c r="H402">
        <v>0</v>
      </c>
      <c r="I402" t="s">
        <v>27</v>
      </c>
      <c r="J402">
        <v>117</v>
      </c>
      <c r="K402">
        <v>11</v>
      </c>
      <c r="L402">
        <v>0</v>
      </c>
      <c r="M402">
        <f t="shared" si="19"/>
        <v>0</v>
      </c>
    </row>
    <row r="403" spans="1:13" x14ac:dyDescent="0.2">
      <c r="A403">
        <v>12945</v>
      </c>
      <c r="B403">
        <v>1</v>
      </c>
      <c r="C403">
        <v>827</v>
      </c>
      <c r="D403" s="2">
        <v>0.73333333333333339</v>
      </c>
      <c r="E403">
        <v>1</v>
      </c>
      <c r="F403" s="4">
        <v>0.92708333333333337</v>
      </c>
      <c r="G403" s="4">
        <f t="shared" si="20"/>
        <v>1.1937500000000001</v>
      </c>
      <c r="H403">
        <v>0</v>
      </c>
      <c r="I403" t="s">
        <v>19</v>
      </c>
      <c r="J403">
        <v>116</v>
      </c>
      <c r="K403">
        <v>17</v>
      </c>
      <c r="L403">
        <v>1</v>
      </c>
      <c r="M403">
        <f t="shared" si="19"/>
        <v>5.8823529411764705E-2</v>
      </c>
    </row>
    <row r="404" spans="1:13" x14ac:dyDescent="0.2">
      <c r="A404">
        <v>12955</v>
      </c>
      <c r="B404">
        <v>1</v>
      </c>
      <c r="C404">
        <v>822</v>
      </c>
      <c r="D404" s="2">
        <v>0.51388888888888895</v>
      </c>
      <c r="E404">
        <v>1</v>
      </c>
      <c r="F404" s="4">
        <v>0.76388888888888884</v>
      </c>
      <c r="G404" s="4">
        <f t="shared" si="20"/>
        <v>1.25</v>
      </c>
      <c r="H404">
        <v>0</v>
      </c>
      <c r="I404" t="s">
        <v>24</v>
      </c>
      <c r="J404">
        <v>114</v>
      </c>
      <c r="K404">
        <v>17</v>
      </c>
      <c r="L404">
        <v>3</v>
      </c>
      <c r="M404">
        <f t="shared" si="19"/>
        <v>0.17647058823529413</v>
      </c>
    </row>
    <row r="405" spans="1:13" x14ac:dyDescent="0.2">
      <c r="A405">
        <v>13018</v>
      </c>
      <c r="B405">
        <v>1</v>
      </c>
      <c r="C405">
        <v>826</v>
      </c>
      <c r="D405" s="2">
        <v>0.59027777777777779</v>
      </c>
      <c r="E405">
        <v>1</v>
      </c>
      <c r="F405" s="4">
        <v>0.92361111111111116</v>
      </c>
      <c r="G405" s="4">
        <f t="shared" si="20"/>
        <v>1.3333333333333335</v>
      </c>
      <c r="H405">
        <v>0</v>
      </c>
      <c r="I405" t="s">
        <v>19</v>
      </c>
      <c r="J405">
        <v>115</v>
      </c>
      <c r="K405">
        <v>15</v>
      </c>
      <c r="L405">
        <v>2</v>
      </c>
      <c r="M405">
        <f t="shared" si="19"/>
        <v>0.13333333333333333</v>
      </c>
    </row>
    <row r="406" spans="1:13" x14ac:dyDescent="0.2">
      <c r="A406">
        <v>13044</v>
      </c>
      <c r="B406">
        <v>1</v>
      </c>
      <c r="C406">
        <v>827</v>
      </c>
      <c r="D406" s="2">
        <v>0.7729166666666667</v>
      </c>
      <c r="E406">
        <v>1</v>
      </c>
      <c r="F406" s="4">
        <v>5.0694444444444452E-2</v>
      </c>
      <c r="G406" s="4">
        <f t="shared" si="20"/>
        <v>0.27777777777777773</v>
      </c>
      <c r="H406">
        <v>0</v>
      </c>
      <c r="I406" t="s">
        <v>42</v>
      </c>
      <c r="J406">
        <v>112</v>
      </c>
      <c r="K406">
        <v>22</v>
      </c>
      <c r="L406">
        <v>6</v>
      </c>
      <c r="M406">
        <f t="shared" si="19"/>
        <v>0.27272727272727271</v>
      </c>
    </row>
    <row r="407" spans="1:13" x14ac:dyDescent="0.2">
      <c r="A407">
        <v>13560</v>
      </c>
      <c r="B407">
        <v>1</v>
      </c>
      <c r="C407">
        <v>796</v>
      </c>
      <c r="D407" s="2">
        <v>0.62847222222222221</v>
      </c>
      <c r="E407">
        <v>1</v>
      </c>
      <c r="F407" s="4">
        <v>0.78611111111111109</v>
      </c>
      <c r="G407" s="4">
        <f t="shared" si="20"/>
        <v>1.1576388888888889</v>
      </c>
      <c r="H407">
        <v>0</v>
      </c>
      <c r="I407" t="s">
        <v>26</v>
      </c>
      <c r="J407">
        <v>116</v>
      </c>
      <c r="K407">
        <v>16</v>
      </c>
      <c r="L407">
        <v>2</v>
      </c>
      <c r="M407">
        <f t="shared" si="19"/>
        <v>0.125</v>
      </c>
    </row>
    <row r="408" spans="1:13" x14ac:dyDescent="0.2">
      <c r="A408">
        <v>13639</v>
      </c>
      <c r="B408">
        <v>1</v>
      </c>
      <c r="C408">
        <v>797</v>
      </c>
      <c r="D408" s="2">
        <v>0.3666666666666667</v>
      </c>
      <c r="E408">
        <v>1</v>
      </c>
      <c r="F408" s="4">
        <v>0.73333333333333339</v>
      </c>
      <c r="G408" s="4">
        <f t="shared" si="20"/>
        <v>1.3666666666666667</v>
      </c>
      <c r="H408">
        <v>0</v>
      </c>
      <c r="I408" t="s">
        <v>9</v>
      </c>
      <c r="J408">
        <v>116</v>
      </c>
      <c r="K408">
        <v>16</v>
      </c>
      <c r="L408">
        <v>1</v>
      </c>
      <c r="M408">
        <f t="shared" si="19"/>
        <v>6.25E-2</v>
      </c>
    </row>
    <row r="409" spans="1:13" x14ac:dyDescent="0.2">
      <c r="A409">
        <v>13715</v>
      </c>
      <c r="B409">
        <v>1</v>
      </c>
      <c r="C409">
        <v>801</v>
      </c>
      <c r="D409" s="2">
        <v>0.45069444444444445</v>
      </c>
      <c r="E409">
        <v>1</v>
      </c>
      <c r="F409" s="4">
        <v>0.20833333333333334</v>
      </c>
      <c r="G409" s="4">
        <f t="shared" si="20"/>
        <v>0.75763888888888886</v>
      </c>
      <c r="H409">
        <v>0</v>
      </c>
      <c r="I409" t="s">
        <v>8</v>
      </c>
      <c r="J409">
        <v>118</v>
      </c>
      <c r="K409">
        <v>17</v>
      </c>
      <c r="L409">
        <v>1</v>
      </c>
      <c r="M409">
        <f t="shared" si="19"/>
        <v>5.8823529411764705E-2</v>
      </c>
    </row>
    <row r="410" spans="1:13" x14ac:dyDescent="0.2">
      <c r="A410">
        <v>13720</v>
      </c>
      <c r="B410">
        <v>1</v>
      </c>
      <c r="C410">
        <v>799</v>
      </c>
      <c r="D410" s="2">
        <v>0.6875</v>
      </c>
      <c r="E410">
        <v>1</v>
      </c>
      <c r="F410" s="4">
        <v>0.18402777777777779</v>
      </c>
      <c r="G410" s="4">
        <f t="shared" si="20"/>
        <v>0.49652777777777779</v>
      </c>
      <c r="H410">
        <v>0</v>
      </c>
      <c r="I410" t="s">
        <v>8</v>
      </c>
      <c r="J410">
        <v>116</v>
      </c>
      <c r="K410">
        <v>16</v>
      </c>
      <c r="L410">
        <v>3</v>
      </c>
      <c r="M410">
        <f t="shared" si="19"/>
        <v>0.1875</v>
      </c>
    </row>
    <row r="411" spans="1:13" x14ac:dyDescent="0.2">
      <c r="A411">
        <v>13722</v>
      </c>
      <c r="B411">
        <v>1</v>
      </c>
      <c r="C411">
        <v>800</v>
      </c>
      <c r="D411" s="2">
        <v>0.83958333333333324</v>
      </c>
      <c r="E411">
        <v>1</v>
      </c>
      <c r="F411" s="4">
        <v>0.80138888888888893</v>
      </c>
      <c r="G411" s="4">
        <f t="shared" si="20"/>
        <v>0.96180555555555569</v>
      </c>
      <c r="H411">
        <v>0</v>
      </c>
      <c r="I411" t="s">
        <v>8</v>
      </c>
      <c r="J411">
        <v>117</v>
      </c>
      <c r="K411">
        <v>17</v>
      </c>
      <c r="L411">
        <v>2</v>
      </c>
      <c r="M411">
        <f t="shared" si="19"/>
        <v>0.11764705882352941</v>
      </c>
    </row>
    <row r="412" spans="1:13" x14ac:dyDescent="0.2">
      <c r="A412">
        <v>13745</v>
      </c>
      <c r="B412">
        <v>1</v>
      </c>
      <c r="C412">
        <v>802</v>
      </c>
      <c r="D412" s="2">
        <v>0.39930555555555558</v>
      </c>
      <c r="E412">
        <v>1</v>
      </c>
      <c r="F412" s="4">
        <v>0.6875</v>
      </c>
      <c r="G412" s="4">
        <f t="shared" si="20"/>
        <v>1.2881944444444444</v>
      </c>
      <c r="H412">
        <v>0</v>
      </c>
      <c r="I412" t="s">
        <v>7</v>
      </c>
      <c r="J412">
        <v>116</v>
      </c>
      <c r="K412">
        <v>23</v>
      </c>
      <c r="L412">
        <v>2</v>
      </c>
      <c r="M412">
        <f t="shared" si="19"/>
        <v>8.6956521739130432E-2</v>
      </c>
    </row>
    <row r="413" spans="1:13" x14ac:dyDescent="0.2">
      <c r="A413">
        <v>13751</v>
      </c>
      <c r="B413">
        <v>1</v>
      </c>
      <c r="C413">
        <v>795</v>
      </c>
      <c r="D413" s="2">
        <v>0.49374999999999997</v>
      </c>
      <c r="E413">
        <v>1</v>
      </c>
      <c r="F413" s="4">
        <v>0.65833333333333333</v>
      </c>
      <c r="G413" s="4">
        <f t="shared" si="20"/>
        <v>1.1645833333333333</v>
      </c>
      <c r="H413">
        <v>0</v>
      </c>
      <c r="I413" t="s">
        <v>9</v>
      </c>
      <c r="J413">
        <v>114</v>
      </c>
      <c r="K413">
        <v>19</v>
      </c>
      <c r="L413">
        <v>5</v>
      </c>
      <c r="M413">
        <f t="shared" si="19"/>
        <v>0.26315789473684209</v>
      </c>
    </row>
    <row r="414" spans="1:13" x14ac:dyDescent="0.2">
      <c r="A414">
        <v>13756</v>
      </c>
      <c r="B414">
        <v>1</v>
      </c>
      <c r="C414">
        <v>822</v>
      </c>
      <c r="D414" s="2">
        <v>0.56874999999999998</v>
      </c>
      <c r="E414">
        <v>1</v>
      </c>
      <c r="F414" s="4">
        <v>0.87083333333333324</v>
      </c>
      <c r="G414" s="4">
        <f t="shared" si="20"/>
        <v>1.3020833333333333</v>
      </c>
      <c r="H414">
        <v>0</v>
      </c>
      <c r="I414" t="s">
        <v>29</v>
      </c>
      <c r="J414">
        <v>113</v>
      </c>
      <c r="K414">
        <v>13</v>
      </c>
      <c r="L414">
        <v>1</v>
      </c>
      <c r="M414">
        <f t="shared" si="19"/>
        <v>7.6923076923076927E-2</v>
      </c>
    </row>
    <row r="415" spans="1:13" x14ac:dyDescent="0.2">
      <c r="A415">
        <v>13776</v>
      </c>
      <c r="B415">
        <v>1</v>
      </c>
      <c r="C415">
        <v>820</v>
      </c>
      <c r="D415" s="2">
        <v>0.46597222222222223</v>
      </c>
      <c r="E415">
        <v>1</v>
      </c>
      <c r="F415" s="4">
        <v>0.13194444444444445</v>
      </c>
      <c r="G415" s="4">
        <f t="shared" si="20"/>
        <v>0.66597222222222219</v>
      </c>
      <c r="H415">
        <v>0</v>
      </c>
      <c r="I415" t="s">
        <v>20</v>
      </c>
      <c r="J415">
        <v>116</v>
      </c>
      <c r="K415">
        <v>15</v>
      </c>
      <c r="L415">
        <v>2</v>
      </c>
      <c r="M415">
        <f t="shared" si="19"/>
        <v>0.13333333333333333</v>
      </c>
    </row>
    <row r="416" spans="1:13" x14ac:dyDescent="0.2">
      <c r="A416">
        <v>13819</v>
      </c>
      <c r="B416">
        <v>1</v>
      </c>
      <c r="C416">
        <v>798</v>
      </c>
      <c r="D416" s="2">
        <v>0.89722222222222225</v>
      </c>
      <c r="E416">
        <v>1</v>
      </c>
      <c r="F416" s="4">
        <v>0.99722222222222223</v>
      </c>
      <c r="G416" s="4">
        <f t="shared" si="20"/>
        <v>1.1000000000000001</v>
      </c>
      <c r="H416">
        <v>0</v>
      </c>
      <c r="I416" t="s">
        <v>9</v>
      </c>
      <c r="J416">
        <v>117</v>
      </c>
      <c r="K416">
        <v>13</v>
      </c>
      <c r="L416">
        <v>0</v>
      </c>
      <c r="M416">
        <f t="shared" si="19"/>
        <v>0</v>
      </c>
    </row>
    <row r="417" spans="1:13" x14ac:dyDescent="0.2">
      <c r="A417">
        <v>13827</v>
      </c>
      <c r="B417">
        <v>1</v>
      </c>
      <c r="C417">
        <v>797</v>
      </c>
      <c r="D417" s="2">
        <v>0.60833333333333328</v>
      </c>
      <c r="E417">
        <v>1</v>
      </c>
      <c r="F417" s="4">
        <v>0.8125</v>
      </c>
      <c r="G417" s="4">
        <f t="shared" si="20"/>
        <v>1.2041666666666666</v>
      </c>
      <c r="H417">
        <v>0</v>
      </c>
      <c r="I417" t="s">
        <v>9</v>
      </c>
      <c r="J417">
        <v>116</v>
      </c>
      <c r="K417">
        <v>16</v>
      </c>
      <c r="L417">
        <v>0</v>
      </c>
      <c r="M417">
        <f t="shared" si="19"/>
        <v>0</v>
      </c>
    </row>
    <row r="418" spans="1:13" x14ac:dyDescent="0.2">
      <c r="A418">
        <v>13899</v>
      </c>
      <c r="B418">
        <v>1</v>
      </c>
      <c r="C418">
        <v>803</v>
      </c>
      <c r="D418" s="2">
        <v>0.48194444444444445</v>
      </c>
      <c r="E418">
        <v>1</v>
      </c>
      <c r="F418" s="4">
        <v>0.9291666666666667</v>
      </c>
      <c r="G418" s="4">
        <f t="shared" si="20"/>
        <v>1.4472222222222222</v>
      </c>
      <c r="H418">
        <v>0</v>
      </c>
      <c r="I418" t="s">
        <v>7</v>
      </c>
      <c r="J418">
        <v>117</v>
      </c>
      <c r="K418">
        <v>16</v>
      </c>
      <c r="L418">
        <v>1</v>
      </c>
      <c r="M418">
        <f t="shared" si="19"/>
        <v>6.25E-2</v>
      </c>
    </row>
    <row r="419" spans="1:13" x14ac:dyDescent="0.2">
      <c r="A419">
        <v>13923</v>
      </c>
      <c r="B419">
        <v>1</v>
      </c>
      <c r="C419">
        <v>796</v>
      </c>
      <c r="D419" s="2">
        <v>0.61388888888888882</v>
      </c>
      <c r="E419">
        <v>1</v>
      </c>
      <c r="F419" s="4">
        <v>0.83958333333333324</v>
      </c>
      <c r="G419" s="4">
        <f t="shared" si="20"/>
        <v>1.2256944444444444</v>
      </c>
      <c r="H419">
        <v>0</v>
      </c>
      <c r="I419" t="s">
        <v>9</v>
      </c>
      <c r="J419">
        <v>115</v>
      </c>
      <c r="K419">
        <v>20</v>
      </c>
      <c r="L419">
        <v>2</v>
      </c>
      <c r="M419">
        <f t="shared" si="19"/>
        <v>0.1</v>
      </c>
    </row>
    <row r="420" spans="1:13" x14ac:dyDescent="0.2">
      <c r="A420">
        <v>13975</v>
      </c>
      <c r="B420">
        <v>1</v>
      </c>
      <c r="C420">
        <v>825</v>
      </c>
      <c r="D420" s="2">
        <v>0.29166666666666669</v>
      </c>
      <c r="E420">
        <v>1</v>
      </c>
      <c r="F420" s="4">
        <v>0.47083333333333338</v>
      </c>
      <c r="G420" s="4">
        <f t="shared" si="20"/>
        <v>1.1791666666666667</v>
      </c>
      <c r="H420">
        <v>0</v>
      </c>
      <c r="I420" t="s">
        <v>29</v>
      </c>
      <c r="J420">
        <v>116</v>
      </c>
      <c r="K420">
        <v>17</v>
      </c>
      <c r="L420">
        <v>2</v>
      </c>
      <c r="M420">
        <f t="shared" si="19"/>
        <v>0.11764705882352941</v>
      </c>
    </row>
    <row r="421" spans="1:13" x14ac:dyDescent="0.2">
      <c r="A421">
        <v>13982</v>
      </c>
      <c r="B421">
        <v>1</v>
      </c>
      <c r="C421">
        <v>810</v>
      </c>
      <c r="D421" s="2">
        <v>0.38680555555555557</v>
      </c>
      <c r="E421">
        <v>1</v>
      </c>
      <c r="F421" s="4">
        <v>0.53125</v>
      </c>
      <c r="G421" s="4">
        <f t="shared" si="20"/>
        <v>1.1444444444444444</v>
      </c>
      <c r="H421">
        <v>1</v>
      </c>
      <c r="I421" t="s">
        <v>25</v>
      </c>
      <c r="J421">
        <v>118</v>
      </c>
      <c r="K421">
        <v>15</v>
      </c>
      <c r="L421">
        <v>1</v>
      </c>
      <c r="M421">
        <f t="shared" si="19"/>
        <v>6.6666666666666666E-2</v>
      </c>
    </row>
    <row r="422" spans="1:13" x14ac:dyDescent="0.2">
      <c r="A422">
        <v>13993</v>
      </c>
      <c r="B422">
        <v>1</v>
      </c>
      <c r="C422">
        <v>803</v>
      </c>
      <c r="D422" s="2">
        <v>0.6777777777777777</v>
      </c>
      <c r="E422">
        <v>1</v>
      </c>
      <c r="F422" s="4">
        <v>0.93263888888888891</v>
      </c>
      <c r="G422" s="4">
        <f t="shared" si="20"/>
        <v>1.2548611111111112</v>
      </c>
      <c r="H422">
        <v>0</v>
      </c>
      <c r="I422" t="s">
        <v>10</v>
      </c>
      <c r="J422">
        <v>116</v>
      </c>
      <c r="K422">
        <v>21</v>
      </c>
      <c r="L422">
        <v>0</v>
      </c>
      <c r="M422">
        <f t="shared" si="19"/>
        <v>0</v>
      </c>
    </row>
    <row r="423" spans="1:13" x14ac:dyDescent="0.2">
      <c r="A423">
        <v>13998</v>
      </c>
      <c r="B423">
        <v>1</v>
      </c>
      <c r="C423">
        <v>802</v>
      </c>
      <c r="D423" s="2">
        <v>0.82291666666666663</v>
      </c>
      <c r="E423">
        <v>1</v>
      </c>
      <c r="F423" s="4">
        <v>0.4458333333333333</v>
      </c>
      <c r="G423" s="4">
        <f t="shared" ref="G423:G454" si="21">(1-D423)+F423</f>
        <v>0.62291666666666667</v>
      </c>
      <c r="H423">
        <v>0</v>
      </c>
      <c r="I423" t="s">
        <v>10</v>
      </c>
      <c r="J423">
        <v>115</v>
      </c>
      <c r="K423">
        <v>5</v>
      </c>
      <c r="L423">
        <v>0</v>
      </c>
      <c r="M423">
        <f t="shared" si="19"/>
        <v>0</v>
      </c>
    </row>
    <row r="424" spans="1:13" x14ac:dyDescent="0.2">
      <c r="A424">
        <v>14010</v>
      </c>
      <c r="B424">
        <v>1</v>
      </c>
      <c r="C424">
        <v>805</v>
      </c>
      <c r="D424" s="2">
        <v>0.72361111111111109</v>
      </c>
      <c r="E424">
        <v>1</v>
      </c>
      <c r="F424" s="4">
        <v>0.85902777777777783</v>
      </c>
      <c r="G424" s="4">
        <f t="shared" si="21"/>
        <v>1.1354166666666667</v>
      </c>
      <c r="H424">
        <v>0</v>
      </c>
      <c r="I424" t="s">
        <v>10</v>
      </c>
      <c r="J424">
        <v>118</v>
      </c>
      <c r="K424">
        <v>16</v>
      </c>
      <c r="L424">
        <v>0</v>
      </c>
      <c r="M424">
        <f t="shared" si="19"/>
        <v>0</v>
      </c>
    </row>
    <row r="425" spans="1:13" x14ac:dyDescent="0.2">
      <c r="A425">
        <v>14057</v>
      </c>
      <c r="B425">
        <v>1</v>
      </c>
      <c r="C425">
        <v>797</v>
      </c>
      <c r="D425" s="2">
        <v>0.72291666666666676</v>
      </c>
      <c r="E425">
        <v>1</v>
      </c>
      <c r="F425" s="4">
        <v>0.92569444444444438</v>
      </c>
      <c r="G425" s="4">
        <f t="shared" si="21"/>
        <v>1.2027777777777775</v>
      </c>
      <c r="H425">
        <v>0</v>
      </c>
      <c r="I425" t="s">
        <v>8</v>
      </c>
      <c r="J425">
        <v>114</v>
      </c>
      <c r="K425">
        <v>17</v>
      </c>
      <c r="L425">
        <v>0</v>
      </c>
      <c r="M425">
        <f t="shared" si="19"/>
        <v>0</v>
      </c>
    </row>
    <row r="426" spans="1:13" x14ac:dyDescent="0.2">
      <c r="A426">
        <v>14079</v>
      </c>
      <c r="B426">
        <v>1</v>
      </c>
      <c r="C426">
        <v>820</v>
      </c>
      <c r="D426" s="2">
        <v>0.84791666666666676</v>
      </c>
      <c r="E426">
        <v>1</v>
      </c>
      <c r="F426" s="4">
        <v>0.99791666666666667</v>
      </c>
      <c r="G426" s="4">
        <f t="shared" si="21"/>
        <v>1.1499999999999999</v>
      </c>
      <c r="H426">
        <v>0</v>
      </c>
      <c r="I426" t="s">
        <v>11</v>
      </c>
      <c r="J426">
        <v>115</v>
      </c>
      <c r="K426">
        <v>15</v>
      </c>
      <c r="L426">
        <v>0</v>
      </c>
      <c r="M426">
        <f t="shared" si="19"/>
        <v>0</v>
      </c>
    </row>
    <row r="427" spans="1:13" x14ac:dyDescent="0.2">
      <c r="A427">
        <v>14098</v>
      </c>
      <c r="B427">
        <v>1</v>
      </c>
      <c r="C427">
        <v>827</v>
      </c>
      <c r="D427" s="2">
        <v>0.73958333333333337</v>
      </c>
      <c r="E427">
        <v>1</v>
      </c>
      <c r="F427" s="4">
        <v>0.98819444444444438</v>
      </c>
      <c r="G427" s="4">
        <f t="shared" si="21"/>
        <v>1.2486111111111109</v>
      </c>
      <c r="H427">
        <v>0</v>
      </c>
      <c r="I427" t="s">
        <v>19</v>
      </c>
      <c r="J427">
        <v>116</v>
      </c>
      <c r="K427">
        <v>15</v>
      </c>
      <c r="L427">
        <v>0</v>
      </c>
      <c r="M427">
        <f t="shared" si="19"/>
        <v>0</v>
      </c>
    </row>
    <row r="428" spans="1:13" x14ac:dyDescent="0.2">
      <c r="A428">
        <v>14128</v>
      </c>
      <c r="B428">
        <v>1</v>
      </c>
      <c r="C428">
        <v>821</v>
      </c>
      <c r="D428" s="2">
        <v>0.38541666666666669</v>
      </c>
      <c r="E428">
        <v>1</v>
      </c>
      <c r="F428" s="4">
        <v>0.48819444444444443</v>
      </c>
      <c r="G428" s="4">
        <f t="shared" si="21"/>
        <v>1.1027777777777776</v>
      </c>
      <c r="H428">
        <v>0</v>
      </c>
      <c r="I428" t="s">
        <v>14</v>
      </c>
      <c r="J428">
        <v>115</v>
      </c>
      <c r="K428">
        <v>10</v>
      </c>
      <c r="L428">
        <v>0</v>
      </c>
      <c r="M428">
        <f t="shared" si="19"/>
        <v>0</v>
      </c>
    </row>
    <row r="429" spans="1:13" x14ac:dyDescent="0.2">
      <c r="A429">
        <v>14154</v>
      </c>
      <c r="B429">
        <v>1</v>
      </c>
      <c r="C429">
        <v>805</v>
      </c>
      <c r="D429" s="2">
        <v>0.52152777777777781</v>
      </c>
      <c r="E429">
        <v>1</v>
      </c>
      <c r="F429" s="4">
        <v>0.72986111111111107</v>
      </c>
      <c r="G429" s="4">
        <f t="shared" si="21"/>
        <v>1.2083333333333333</v>
      </c>
      <c r="H429">
        <v>1</v>
      </c>
      <c r="I429" t="s">
        <v>10</v>
      </c>
      <c r="J429">
        <v>118</v>
      </c>
      <c r="K429">
        <v>17</v>
      </c>
      <c r="L429">
        <v>1</v>
      </c>
      <c r="M429">
        <f t="shared" si="19"/>
        <v>5.8823529411764705E-2</v>
      </c>
    </row>
    <row r="430" spans="1:13" x14ac:dyDescent="0.2">
      <c r="A430">
        <v>14202</v>
      </c>
      <c r="B430">
        <v>1</v>
      </c>
      <c r="C430">
        <v>825</v>
      </c>
      <c r="D430" s="2">
        <v>0.47638888888888892</v>
      </c>
      <c r="E430">
        <v>1</v>
      </c>
      <c r="F430" s="4">
        <v>0.79166666666666663</v>
      </c>
      <c r="G430" s="4">
        <f t="shared" si="21"/>
        <v>1.3152777777777778</v>
      </c>
      <c r="H430">
        <v>0</v>
      </c>
      <c r="I430" t="s">
        <v>38</v>
      </c>
      <c r="J430">
        <v>115</v>
      </c>
      <c r="K430">
        <v>17</v>
      </c>
      <c r="L430">
        <v>1</v>
      </c>
      <c r="M430">
        <f t="shared" si="19"/>
        <v>5.8823529411764705E-2</v>
      </c>
    </row>
    <row r="431" spans="1:13" x14ac:dyDescent="0.2">
      <c r="A431">
        <v>14242</v>
      </c>
      <c r="B431">
        <v>1</v>
      </c>
      <c r="C431">
        <v>821</v>
      </c>
      <c r="D431" s="2">
        <v>0.61388888888888882</v>
      </c>
      <c r="E431">
        <v>1</v>
      </c>
      <c r="F431" s="4">
        <v>0.82152777777777775</v>
      </c>
      <c r="G431" s="4">
        <f t="shared" si="21"/>
        <v>1.2076388888888889</v>
      </c>
      <c r="H431">
        <v>0</v>
      </c>
      <c r="I431" t="s">
        <v>11</v>
      </c>
      <c r="J431">
        <v>116</v>
      </c>
      <c r="K431">
        <v>17</v>
      </c>
      <c r="L431">
        <v>0</v>
      </c>
      <c r="M431">
        <f t="shared" si="19"/>
        <v>0</v>
      </c>
    </row>
    <row r="432" spans="1:13" x14ac:dyDescent="0.2">
      <c r="A432">
        <v>14245</v>
      </c>
      <c r="B432">
        <v>1</v>
      </c>
      <c r="C432">
        <v>818</v>
      </c>
      <c r="D432" s="2">
        <v>0.37222222222222223</v>
      </c>
      <c r="E432">
        <v>1</v>
      </c>
      <c r="F432" s="4">
        <v>0.61041666666666672</v>
      </c>
      <c r="G432" s="4">
        <f t="shared" si="21"/>
        <v>1.2381944444444444</v>
      </c>
      <c r="H432">
        <v>0</v>
      </c>
      <c r="I432" t="s">
        <v>39</v>
      </c>
      <c r="J432">
        <v>117</v>
      </c>
      <c r="K432">
        <v>21</v>
      </c>
      <c r="L432">
        <v>0</v>
      </c>
      <c r="M432">
        <f t="shared" si="19"/>
        <v>0</v>
      </c>
    </row>
    <row r="433" spans="1:13" x14ac:dyDescent="0.2">
      <c r="A433">
        <v>14261</v>
      </c>
      <c r="B433">
        <v>1</v>
      </c>
      <c r="C433">
        <v>807</v>
      </c>
      <c r="D433" s="2">
        <v>0.54166666666666663</v>
      </c>
      <c r="E433">
        <v>1</v>
      </c>
      <c r="F433" s="4">
        <v>0.88055555555555554</v>
      </c>
      <c r="G433" s="4">
        <f t="shared" si="21"/>
        <v>1.338888888888889</v>
      </c>
      <c r="H433">
        <v>0</v>
      </c>
      <c r="I433" t="s">
        <v>21</v>
      </c>
      <c r="J433">
        <v>117</v>
      </c>
      <c r="K433">
        <v>16</v>
      </c>
      <c r="L433">
        <v>3</v>
      </c>
      <c r="M433">
        <f t="shared" si="19"/>
        <v>0.1875</v>
      </c>
    </row>
    <row r="434" spans="1:13" x14ac:dyDescent="0.2">
      <c r="A434">
        <v>14269</v>
      </c>
      <c r="B434">
        <v>1</v>
      </c>
      <c r="C434">
        <v>821</v>
      </c>
      <c r="D434" s="2">
        <v>0.40625</v>
      </c>
      <c r="E434">
        <v>1</v>
      </c>
      <c r="F434" s="4">
        <v>0.63888888888888895</v>
      </c>
      <c r="G434" s="4">
        <f t="shared" si="21"/>
        <v>1.2326388888888888</v>
      </c>
      <c r="H434">
        <v>0</v>
      </c>
      <c r="I434" t="s">
        <v>20</v>
      </c>
      <c r="J434">
        <v>117</v>
      </c>
      <c r="K434">
        <v>13</v>
      </c>
      <c r="L434">
        <v>1</v>
      </c>
      <c r="M434">
        <f t="shared" si="19"/>
        <v>7.6923076923076927E-2</v>
      </c>
    </row>
    <row r="435" spans="1:13" x14ac:dyDescent="0.2">
      <c r="A435">
        <v>14270</v>
      </c>
      <c r="B435">
        <v>1</v>
      </c>
      <c r="C435">
        <v>830</v>
      </c>
      <c r="D435" s="2">
        <v>0.25347222222222221</v>
      </c>
      <c r="E435">
        <v>1</v>
      </c>
      <c r="F435" s="4">
        <v>0.46111111111111108</v>
      </c>
      <c r="G435" s="4">
        <f t="shared" si="21"/>
        <v>1.2076388888888889</v>
      </c>
      <c r="H435">
        <v>0</v>
      </c>
      <c r="I435" t="s">
        <v>19</v>
      </c>
      <c r="J435">
        <v>119</v>
      </c>
      <c r="K435">
        <v>23</v>
      </c>
      <c r="L435">
        <v>14</v>
      </c>
      <c r="M435">
        <f t="shared" si="19"/>
        <v>0.60869565217391308</v>
      </c>
    </row>
    <row r="436" spans="1:13" x14ac:dyDescent="0.2">
      <c r="A436">
        <v>14284</v>
      </c>
      <c r="B436">
        <v>1</v>
      </c>
      <c r="C436">
        <v>826</v>
      </c>
      <c r="D436" s="2">
        <v>0.53402777777777777</v>
      </c>
      <c r="E436">
        <v>1</v>
      </c>
      <c r="F436" s="4">
        <v>0.70138888888888884</v>
      </c>
      <c r="G436" s="4">
        <f t="shared" si="21"/>
        <v>1.1673611111111111</v>
      </c>
      <c r="H436">
        <v>0</v>
      </c>
      <c r="I436" t="s">
        <v>19</v>
      </c>
      <c r="J436">
        <v>115</v>
      </c>
      <c r="K436">
        <v>16</v>
      </c>
      <c r="L436">
        <v>0</v>
      </c>
      <c r="M436">
        <f t="shared" si="19"/>
        <v>0</v>
      </c>
    </row>
    <row r="437" spans="1:13" x14ac:dyDescent="0.2">
      <c r="A437">
        <v>14290</v>
      </c>
      <c r="B437">
        <v>1</v>
      </c>
      <c r="C437">
        <v>812</v>
      </c>
      <c r="D437" s="2">
        <v>0.25069444444444444</v>
      </c>
      <c r="E437">
        <v>1</v>
      </c>
      <c r="F437" s="4">
        <v>0.53125</v>
      </c>
      <c r="G437" s="4">
        <f t="shared" si="21"/>
        <v>1.2805555555555554</v>
      </c>
      <c r="H437">
        <v>0</v>
      </c>
      <c r="I437" t="s">
        <v>27</v>
      </c>
      <c r="J437">
        <v>116</v>
      </c>
      <c r="K437">
        <v>16</v>
      </c>
      <c r="L437">
        <v>1</v>
      </c>
      <c r="M437">
        <f t="shared" si="19"/>
        <v>6.25E-2</v>
      </c>
    </row>
    <row r="438" spans="1:13" x14ac:dyDescent="0.2">
      <c r="A438">
        <v>14305</v>
      </c>
      <c r="B438">
        <v>1</v>
      </c>
      <c r="C438">
        <v>810</v>
      </c>
      <c r="D438" s="2">
        <v>0.84027777777777779</v>
      </c>
      <c r="E438">
        <v>1</v>
      </c>
      <c r="F438" s="4">
        <v>0.19652777777777777</v>
      </c>
      <c r="G438" s="4">
        <f t="shared" si="21"/>
        <v>0.35624999999999996</v>
      </c>
      <c r="H438">
        <v>0</v>
      </c>
      <c r="I438" t="s">
        <v>15</v>
      </c>
      <c r="J438">
        <v>115</v>
      </c>
      <c r="K438">
        <v>13</v>
      </c>
      <c r="L438">
        <v>0</v>
      </c>
      <c r="M438">
        <f t="shared" si="19"/>
        <v>0</v>
      </c>
    </row>
    <row r="439" spans="1:13" x14ac:dyDescent="0.2">
      <c r="A439">
        <v>14313</v>
      </c>
      <c r="B439">
        <v>1</v>
      </c>
      <c r="C439">
        <v>810</v>
      </c>
      <c r="D439" s="2">
        <v>0.5541666666666667</v>
      </c>
      <c r="E439">
        <v>1</v>
      </c>
      <c r="F439" s="4">
        <v>0.88194444444444453</v>
      </c>
      <c r="G439" s="4">
        <f t="shared" si="21"/>
        <v>1.3277777777777779</v>
      </c>
      <c r="H439">
        <v>1</v>
      </c>
      <c r="I439" t="s">
        <v>25</v>
      </c>
      <c r="J439">
        <v>118</v>
      </c>
      <c r="K439">
        <v>13</v>
      </c>
      <c r="L439">
        <v>0</v>
      </c>
      <c r="M439">
        <f t="shared" si="19"/>
        <v>0</v>
      </c>
    </row>
    <row r="440" spans="1:13" x14ac:dyDescent="0.2">
      <c r="A440">
        <v>14315</v>
      </c>
      <c r="B440">
        <v>1</v>
      </c>
      <c r="C440">
        <v>814</v>
      </c>
      <c r="D440" s="2">
        <v>0.38680555555555557</v>
      </c>
      <c r="E440">
        <v>1</v>
      </c>
      <c r="F440" s="4">
        <v>0.53055555555555556</v>
      </c>
      <c r="G440" s="4">
        <f t="shared" si="21"/>
        <v>1.1437499999999998</v>
      </c>
      <c r="H440">
        <v>0</v>
      </c>
      <c r="I440" t="s">
        <v>16</v>
      </c>
      <c r="J440">
        <v>117</v>
      </c>
      <c r="K440">
        <v>20</v>
      </c>
      <c r="L440">
        <v>3</v>
      </c>
      <c r="M440">
        <f t="shared" si="19"/>
        <v>0.15</v>
      </c>
    </row>
    <row r="441" spans="1:13" x14ac:dyDescent="0.2">
      <c r="A441">
        <v>14888</v>
      </c>
      <c r="B441">
        <v>1</v>
      </c>
      <c r="C441">
        <v>798</v>
      </c>
      <c r="D441" s="2">
        <v>0.4694444444444445</v>
      </c>
      <c r="E441">
        <v>1</v>
      </c>
      <c r="F441" s="4">
        <v>0.61111111111111105</v>
      </c>
      <c r="G441" s="4">
        <f t="shared" si="21"/>
        <v>1.1416666666666666</v>
      </c>
      <c r="H441">
        <v>0</v>
      </c>
      <c r="I441" t="s">
        <v>40</v>
      </c>
      <c r="J441">
        <v>114</v>
      </c>
      <c r="K441">
        <v>15</v>
      </c>
      <c r="L441">
        <v>0</v>
      </c>
      <c r="M441">
        <f t="shared" si="19"/>
        <v>0</v>
      </c>
    </row>
    <row r="442" spans="1:13" x14ac:dyDescent="0.2">
      <c r="A442">
        <v>15029</v>
      </c>
      <c r="B442">
        <v>1</v>
      </c>
      <c r="C442">
        <v>810</v>
      </c>
      <c r="D442" s="2">
        <v>0.7597222222222223</v>
      </c>
      <c r="E442">
        <v>1</v>
      </c>
      <c r="F442" s="4">
        <v>0.95138888888888884</v>
      </c>
      <c r="G442" s="4">
        <f t="shared" si="21"/>
        <v>1.1916666666666664</v>
      </c>
      <c r="H442">
        <v>0</v>
      </c>
      <c r="I442" t="s">
        <v>13</v>
      </c>
      <c r="J442">
        <v>116</v>
      </c>
      <c r="K442">
        <v>13</v>
      </c>
      <c r="L442">
        <v>1</v>
      </c>
      <c r="M442">
        <f t="shared" si="19"/>
        <v>7.6923076923076927E-2</v>
      </c>
    </row>
    <row r="443" spans="1:13" x14ac:dyDescent="0.2">
      <c r="A443">
        <v>15048</v>
      </c>
      <c r="B443">
        <v>1</v>
      </c>
      <c r="C443">
        <v>828</v>
      </c>
      <c r="D443" s="2">
        <v>0.48194444444444445</v>
      </c>
      <c r="E443">
        <v>1</v>
      </c>
      <c r="F443" s="4">
        <v>0.8125</v>
      </c>
      <c r="G443" s="4">
        <f t="shared" si="21"/>
        <v>1.3305555555555555</v>
      </c>
      <c r="H443">
        <v>0</v>
      </c>
      <c r="I443" t="s">
        <v>41</v>
      </c>
      <c r="J443">
        <v>115</v>
      </c>
      <c r="K443">
        <v>9</v>
      </c>
      <c r="L443">
        <v>1</v>
      </c>
      <c r="M443">
        <f t="shared" si="19"/>
        <v>0.1111111111111111</v>
      </c>
    </row>
    <row r="444" spans="1:13" x14ac:dyDescent="0.2">
      <c r="A444">
        <v>15095</v>
      </c>
      <c r="B444">
        <v>1</v>
      </c>
      <c r="C444">
        <v>819</v>
      </c>
      <c r="D444" s="2">
        <v>0.20972222222222223</v>
      </c>
      <c r="E444">
        <v>1</v>
      </c>
      <c r="F444" s="4">
        <v>0.42638888888888887</v>
      </c>
      <c r="G444" s="4">
        <f t="shared" si="21"/>
        <v>1.2166666666666666</v>
      </c>
      <c r="H444">
        <v>0</v>
      </c>
      <c r="I444" t="s">
        <v>18</v>
      </c>
      <c r="J444">
        <v>116</v>
      </c>
      <c r="K444">
        <v>11</v>
      </c>
      <c r="L444">
        <v>0</v>
      </c>
      <c r="M444">
        <f t="shared" si="19"/>
        <v>0</v>
      </c>
    </row>
    <row r="445" spans="1:13" x14ac:dyDescent="0.2">
      <c r="A445">
        <v>15099</v>
      </c>
      <c r="B445">
        <v>1</v>
      </c>
      <c r="C445">
        <v>808</v>
      </c>
      <c r="D445" s="2">
        <v>0.67847222222222225</v>
      </c>
      <c r="E445">
        <v>1</v>
      </c>
      <c r="F445" s="4">
        <v>0.84791666666666676</v>
      </c>
      <c r="G445" s="4">
        <f t="shared" si="21"/>
        <v>1.1694444444444445</v>
      </c>
      <c r="H445">
        <v>0</v>
      </c>
      <c r="I445" t="s">
        <v>13</v>
      </c>
      <c r="J445">
        <v>114</v>
      </c>
      <c r="K445">
        <v>13</v>
      </c>
      <c r="L445">
        <v>0</v>
      </c>
      <c r="M445">
        <f t="shared" si="19"/>
        <v>0</v>
      </c>
    </row>
    <row r="446" spans="1:13" x14ac:dyDescent="0.2">
      <c r="A446">
        <v>15130</v>
      </c>
      <c r="B446">
        <v>1</v>
      </c>
      <c r="C446">
        <v>822</v>
      </c>
      <c r="D446" s="2">
        <v>0.4236111111111111</v>
      </c>
      <c r="E446">
        <v>1</v>
      </c>
      <c r="F446" s="4">
        <v>0.60416666666666663</v>
      </c>
      <c r="G446" s="4">
        <f t="shared" si="21"/>
        <v>1.1805555555555554</v>
      </c>
      <c r="H446">
        <v>0</v>
      </c>
      <c r="I446" t="s">
        <v>14</v>
      </c>
      <c r="J446">
        <v>116</v>
      </c>
      <c r="K446">
        <v>15</v>
      </c>
      <c r="L446">
        <v>0</v>
      </c>
      <c r="M446">
        <f t="shared" si="19"/>
        <v>0</v>
      </c>
    </row>
    <row r="447" spans="1:13" x14ac:dyDescent="0.2">
      <c r="A447">
        <v>15138</v>
      </c>
      <c r="B447">
        <v>1</v>
      </c>
      <c r="C447">
        <v>814</v>
      </c>
      <c r="D447" s="2">
        <v>0.7715277777777777</v>
      </c>
      <c r="E447">
        <v>1</v>
      </c>
      <c r="F447" s="4">
        <v>4.9999999999999996E-2</v>
      </c>
      <c r="G447" s="4">
        <f t="shared" si="21"/>
        <v>0.27847222222222229</v>
      </c>
      <c r="H447">
        <v>0</v>
      </c>
      <c r="I447" t="s">
        <v>37</v>
      </c>
      <c r="J447">
        <v>116</v>
      </c>
      <c r="K447">
        <v>12</v>
      </c>
      <c r="L447">
        <v>8</v>
      </c>
      <c r="M447">
        <f t="shared" si="19"/>
        <v>0.66666666666666663</v>
      </c>
    </row>
    <row r="448" spans="1:13" x14ac:dyDescent="0.2">
      <c r="A448">
        <v>15151</v>
      </c>
      <c r="B448">
        <v>1</v>
      </c>
      <c r="C448">
        <v>821</v>
      </c>
      <c r="D448" s="2">
        <v>0.5625</v>
      </c>
      <c r="E448">
        <v>1</v>
      </c>
      <c r="F448" s="4">
        <v>0.67013888888888884</v>
      </c>
      <c r="G448" s="4">
        <f t="shared" si="21"/>
        <v>1.1076388888888888</v>
      </c>
      <c r="H448">
        <v>0</v>
      </c>
      <c r="I448" t="s">
        <v>18</v>
      </c>
      <c r="J448">
        <v>118</v>
      </c>
      <c r="K448">
        <v>8</v>
      </c>
      <c r="L448">
        <v>1</v>
      </c>
      <c r="M448">
        <f t="shared" si="19"/>
        <v>0.125</v>
      </c>
    </row>
    <row r="449" spans="1:13" x14ac:dyDescent="0.2">
      <c r="A449">
        <v>15159</v>
      </c>
      <c r="B449">
        <v>1</v>
      </c>
      <c r="C449">
        <v>810</v>
      </c>
      <c r="D449" s="2">
        <v>0.24652777777777779</v>
      </c>
      <c r="E449">
        <v>1</v>
      </c>
      <c r="F449" s="4">
        <v>0.3576388888888889</v>
      </c>
      <c r="G449" s="4">
        <f t="shared" si="21"/>
        <v>1.1111111111111112</v>
      </c>
      <c r="H449">
        <v>0</v>
      </c>
      <c r="I449" t="s">
        <v>13</v>
      </c>
      <c r="J449">
        <v>116</v>
      </c>
      <c r="K449">
        <v>15</v>
      </c>
      <c r="L449">
        <v>1</v>
      </c>
      <c r="M449">
        <f t="shared" si="19"/>
        <v>6.6666666666666666E-2</v>
      </c>
    </row>
    <row r="450" spans="1:13" x14ac:dyDescent="0.2">
      <c r="A450">
        <v>15169</v>
      </c>
      <c r="B450">
        <v>1</v>
      </c>
      <c r="C450">
        <v>812</v>
      </c>
      <c r="D450" s="2">
        <v>0.89444444444444438</v>
      </c>
      <c r="E450">
        <v>1</v>
      </c>
      <c r="F450" s="4">
        <v>0.46458333333333335</v>
      </c>
      <c r="G450" s="4">
        <f t="shared" si="21"/>
        <v>0.57013888888888897</v>
      </c>
      <c r="H450">
        <v>0</v>
      </c>
      <c r="I450" t="s">
        <v>16</v>
      </c>
      <c r="J450">
        <v>115</v>
      </c>
      <c r="K450" t="e">
        <v>#N/A</v>
      </c>
      <c r="L450" t="e">
        <v>#N/A</v>
      </c>
      <c r="M450" t="e">
        <f t="shared" ref="M450:M513" si="22">L450/K450</f>
        <v>#N/A</v>
      </c>
    </row>
    <row r="451" spans="1:13" x14ac:dyDescent="0.2">
      <c r="A451">
        <v>15171</v>
      </c>
      <c r="B451">
        <v>1</v>
      </c>
      <c r="C451">
        <v>811</v>
      </c>
      <c r="D451" s="2">
        <v>0.32500000000000001</v>
      </c>
      <c r="E451">
        <v>1</v>
      </c>
      <c r="F451" s="4">
        <v>0.47013888888888888</v>
      </c>
      <c r="G451" s="4">
        <f t="shared" si="21"/>
        <v>1.1451388888888889</v>
      </c>
      <c r="H451">
        <v>0</v>
      </c>
      <c r="I451" t="s">
        <v>16</v>
      </c>
      <c r="J451">
        <v>114</v>
      </c>
      <c r="K451">
        <v>15</v>
      </c>
      <c r="L451">
        <v>0</v>
      </c>
      <c r="M451">
        <f t="shared" si="22"/>
        <v>0</v>
      </c>
    </row>
    <row r="452" spans="1:13" x14ac:dyDescent="0.2">
      <c r="A452">
        <v>15186</v>
      </c>
      <c r="B452">
        <v>1</v>
      </c>
      <c r="C452">
        <v>813</v>
      </c>
      <c r="D452" s="2">
        <v>0.35416666666666669</v>
      </c>
      <c r="E452">
        <v>1</v>
      </c>
      <c r="F452" s="4">
        <v>0.5</v>
      </c>
      <c r="G452" s="4">
        <f t="shared" si="21"/>
        <v>1.1458333333333333</v>
      </c>
      <c r="H452">
        <v>0</v>
      </c>
      <c r="I452" t="s">
        <v>16</v>
      </c>
      <c r="J452">
        <v>116</v>
      </c>
      <c r="K452">
        <v>14</v>
      </c>
      <c r="L452">
        <v>0</v>
      </c>
      <c r="M452">
        <f t="shared" si="22"/>
        <v>0</v>
      </c>
    </row>
    <row r="453" spans="1:13" x14ac:dyDescent="0.2">
      <c r="A453">
        <v>15189</v>
      </c>
      <c r="B453">
        <v>1</v>
      </c>
      <c r="C453">
        <v>821</v>
      </c>
      <c r="D453" s="2">
        <v>0.44166666666666665</v>
      </c>
      <c r="E453">
        <v>1</v>
      </c>
      <c r="F453" s="4">
        <v>0.55555555555555558</v>
      </c>
      <c r="G453" s="4">
        <f t="shared" si="21"/>
        <v>1.1138888888888889</v>
      </c>
      <c r="H453">
        <v>0</v>
      </c>
      <c r="I453" t="s">
        <v>11</v>
      </c>
      <c r="J453">
        <v>116</v>
      </c>
      <c r="K453">
        <v>15</v>
      </c>
      <c r="L453">
        <v>1</v>
      </c>
      <c r="M453">
        <f t="shared" si="22"/>
        <v>6.6666666666666666E-2</v>
      </c>
    </row>
    <row r="454" spans="1:13" x14ac:dyDescent="0.2">
      <c r="A454">
        <v>15206</v>
      </c>
      <c r="B454">
        <v>1</v>
      </c>
      <c r="C454">
        <v>822</v>
      </c>
      <c r="D454" s="2">
        <v>0.54236111111111118</v>
      </c>
      <c r="E454">
        <v>1</v>
      </c>
      <c r="F454" s="4">
        <v>0.15972222222222224</v>
      </c>
      <c r="G454" s="4">
        <f t="shared" si="21"/>
        <v>0.61736111111111103</v>
      </c>
      <c r="H454">
        <v>0</v>
      </c>
      <c r="I454" t="s">
        <v>11</v>
      </c>
      <c r="J454">
        <v>117</v>
      </c>
      <c r="K454">
        <v>2</v>
      </c>
      <c r="L454">
        <v>2</v>
      </c>
      <c r="M454">
        <f t="shared" si="22"/>
        <v>1</v>
      </c>
    </row>
    <row r="455" spans="1:13" x14ac:dyDescent="0.2">
      <c r="A455">
        <v>15210</v>
      </c>
      <c r="B455">
        <v>1</v>
      </c>
      <c r="C455">
        <v>822</v>
      </c>
      <c r="D455" s="2">
        <v>0.23263888888888887</v>
      </c>
      <c r="E455">
        <v>1</v>
      </c>
      <c r="F455" s="4">
        <v>0.42430555555555555</v>
      </c>
      <c r="G455" s="4">
        <f t="shared" ref="G455:G462" si="23">(1-D455)+F455</f>
        <v>1.1916666666666667</v>
      </c>
      <c r="H455">
        <v>0</v>
      </c>
      <c r="I455" t="s">
        <v>14</v>
      </c>
      <c r="J455">
        <v>116</v>
      </c>
      <c r="K455">
        <v>15</v>
      </c>
      <c r="L455">
        <v>1</v>
      </c>
      <c r="M455">
        <f t="shared" si="22"/>
        <v>6.6666666666666666E-2</v>
      </c>
    </row>
    <row r="456" spans="1:13" x14ac:dyDescent="0.2">
      <c r="A456">
        <v>15221</v>
      </c>
      <c r="B456">
        <v>1</v>
      </c>
      <c r="C456">
        <v>828</v>
      </c>
      <c r="D456" s="2">
        <v>0.5493055555555556</v>
      </c>
      <c r="E456">
        <v>1</v>
      </c>
      <c r="F456" s="4">
        <v>0.77777777777777779</v>
      </c>
      <c r="G456" s="4">
        <f t="shared" si="23"/>
        <v>1.2284722222222222</v>
      </c>
      <c r="H456">
        <v>0</v>
      </c>
      <c r="I456" t="s">
        <v>41</v>
      </c>
      <c r="J456">
        <v>115</v>
      </c>
      <c r="K456">
        <v>19</v>
      </c>
      <c r="L456">
        <v>1</v>
      </c>
      <c r="M456">
        <f t="shared" si="22"/>
        <v>5.2631578947368418E-2</v>
      </c>
    </row>
    <row r="457" spans="1:13" x14ac:dyDescent="0.2">
      <c r="A457">
        <v>15224</v>
      </c>
      <c r="B457">
        <v>1</v>
      </c>
      <c r="C457">
        <v>818</v>
      </c>
      <c r="D457" s="2">
        <v>0.69166666666666676</v>
      </c>
      <c r="E457">
        <v>1</v>
      </c>
      <c r="F457" s="4">
        <v>0.90208333333333324</v>
      </c>
      <c r="G457" s="4">
        <f t="shared" si="23"/>
        <v>1.2104166666666665</v>
      </c>
      <c r="H457">
        <v>0</v>
      </c>
      <c r="I457" t="s">
        <v>18</v>
      </c>
      <c r="J457">
        <v>115</v>
      </c>
      <c r="K457">
        <v>14</v>
      </c>
      <c r="L457">
        <v>0</v>
      </c>
      <c r="M457">
        <f t="shared" si="22"/>
        <v>0</v>
      </c>
    </row>
    <row r="458" spans="1:13" x14ac:dyDescent="0.2">
      <c r="A458">
        <v>15247</v>
      </c>
      <c r="B458">
        <v>1</v>
      </c>
      <c r="C458">
        <v>807</v>
      </c>
      <c r="D458" s="2">
        <v>0.18888888888888888</v>
      </c>
      <c r="E458">
        <v>1</v>
      </c>
      <c r="F458" s="4">
        <v>0.31597222222222221</v>
      </c>
      <c r="G458" s="4">
        <f t="shared" si="23"/>
        <v>1.1270833333333332</v>
      </c>
      <c r="H458">
        <v>0</v>
      </c>
      <c r="I458" t="s">
        <v>17</v>
      </c>
      <c r="J458">
        <v>114</v>
      </c>
      <c r="K458">
        <v>14</v>
      </c>
      <c r="L458">
        <v>2</v>
      </c>
      <c r="M458">
        <f t="shared" si="22"/>
        <v>0.14285714285714285</v>
      </c>
    </row>
    <row r="459" spans="1:13" x14ac:dyDescent="0.2">
      <c r="A459">
        <v>15263</v>
      </c>
      <c r="B459">
        <v>1</v>
      </c>
      <c r="C459">
        <v>810</v>
      </c>
      <c r="D459" s="2">
        <v>0.46111111111111108</v>
      </c>
      <c r="E459">
        <v>1</v>
      </c>
      <c r="F459" s="4">
        <v>0.625</v>
      </c>
      <c r="G459" s="4">
        <f t="shared" si="23"/>
        <v>1.163888888888889</v>
      </c>
      <c r="H459">
        <v>0</v>
      </c>
      <c r="I459" t="s">
        <v>27</v>
      </c>
      <c r="J459">
        <v>114</v>
      </c>
      <c r="K459">
        <v>15</v>
      </c>
      <c r="L459">
        <v>0</v>
      </c>
      <c r="M459">
        <f t="shared" si="22"/>
        <v>0</v>
      </c>
    </row>
    <row r="460" spans="1:13" x14ac:dyDescent="0.2">
      <c r="A460">
        <v>15281</v>
      </c>
      <c r="B460">
        <v>1</v>
      </c>
      <c r="C460">
        <v>825</v>
      </c>
      <c r="D460" s="2">
        <v>0.78194444444444444</v>
      </c>
      <c r="E460">
        <v>1</v>
      </c>
      <c r="F460" s="4">
        <v>3.5416666666666666E-2</v>
      </c>
      <c r="G460" s="4">
        <f t="shared" si="23"/>
        <v>0.25347222222222221</v>
      </c>
      <c r="H460">
        <v>0</v>
      </c>
      <c r="I460" t="s">
        <v>29</v>
      </c>
      <c r="J460">
        <v>116</v>
      </c>
      <c r="K460" t="e">
        <v>#N/A</v>
      </c>
      <c r="L460" t="e">
        <v>#N/A</v>
      </c>
      <c r="M460" t="e">
        <f t="shared" si="22"/>
        <v>#N/A</v>
      </c>
    </row>
    <row r="461" spans="1:13" x14ac:dyDescent="0.2">
      <c r="A461">
        <v>15290</v>
      </c>
      <c r="B461">
        <v>1</v>
      </c>
      <c r="C461">
        <v>809</v>
      </c>
      <c r="D461" s="2">
        <v>0.40347222222222223</v>
      </c>
      <c r="E461">
        <v>1</v>
      </c>
      <c r="F461" s="4">
        <v>0.57986111111111105</v>
      </c>
      <c r="G461" s="4">
        <f t="shared" si="23"/>
        <v>1.1763888888888889</v>
      </c>
      <c r="H461">
        <v>0</v>
      </c>
      <c r="I461" t="s">
        <v>13</v>
      </c>
      <c r="J461">
        <v>115</v>
      </c>
      <c r="K461">
        <v>16</v>
      </c>
      <c r="L461">
        <v>1</v>
      </c>
      <c r="M461">
        <f t="shared" si="22"/>
        <v>6.25E-2</v>
      </c>
    </row>
    <row r="462" spans="1:13" x14ac:dyDescent="0.2">
      <c r="A462">
        <v>15297</v>
      </c>
      <c r="B462">
        <v>1</v>
      </c>
      <c r="C462">
        <v>813</v>
      </c>
      <c r="D462" s="2">
        <v>0.46875</v>
      </c>
      <c r="E462">
        <v>1</v>
      </c>
      <c r="F462" s="4">
        <v>0.71180555555555547</v>
      </c>
      <c r="G462" s="4">
        <f t="shared" si="23"/>
        <v>1.2430555555555554</v>
      </c>
      <c r="H462">
        <v>0</v>
      </c>
      <c r="I462" t="s">
        <v>27</v>
      </c>
      <c r="J462">
        <v>117</v>
      </c>
      <c r="K462">
        <v>15</v>
      </c>
      <c r="L462">
        <v>3</v>
      </c>
      <c r="M462">
        <f t="shared" si="22"/>
        <v>0.2</v>
      </c>
    </row>
    <row r="463" spans="1:13" x14ac:dyDescent="0.2">
      <c r="A463">
        <v>3996</v>
      </c>
      <c r="B463">
        <v>1</v>
      </c>
      <c r="C463">
        <v>818</v>
      </c>
      <c r="D463" s="2">
        <v>0.29236111111111113</v>
      </c>
      <c r="E463">
        <v>2</v>
      </c>
      <c r="F463" s="4">
        <v>0.42499999999999999</v>
      </c>
      <c r="G463" s="4">
        <f>F463-D463</f>
        <v>0.13263888888888886</v>
      </c>
      <c r="H463">
        <v>0</v>
      </c>
      <c r="I463" t="s">
        <v>12</v>
      </c>
      <c r="J463">
        <v>118</v>
      </c>
      <c r="K463">
        <v>18</v>
      </c>
      <c r="L463">
        <v>1</v>
      </c>
      <c r="M463">
        <f t="shared" si="22"/>
        <v>5.5555555555555552E-2</v>
      </c>
    </row>
    <row r="464" spans="1:13" x14ac:dyDescent="0.2">
      <c r="A464">
        <v>4364</v>
      </c>
      <c r="B464">
        <v>1</v>
      </c>
      <c r="C464">
        <v>806</v>
      </c>
      <c r="D464" s="2">
        <v>0.70347222222222217</v>
      </c>
      <c r="E464">
        <v>2</v>
      </c>
      <c r="F464" s="4">
        <v>0.85138888888888886</v>
      </c>
      <c r="G464" s="4">
        <f t="shared" ref="G464:G495" si="24">(1-D464)+F464</f>
        <v>1.1479166666666667</v>
      </c>
      <c r="H464">
        <v>0</v>
      </c>
      <c r="I464" t="s">
        <v>25</v>
      </c>
      <c r="J464">
        <v>114</v>
      </c>
      <c r="K464">
        <v>15</v>
      </c>
      <c r="L464">
        <v>0</v>
      </c>
      <c r="M464">
        <f t="shared" si="22"/>
        <v>0</v>
      </c>
    </row>
    <row r="465" spans="1:13" x14ac:dyDescent="0.2">
      <c r="A465">
        <v>4957</v>
      </c>
      <c r="B465">
        <v>1</v>
      </c>
      <c r="C465">
        <v>812</v>
      </c>
      <c r="D465" s="2">
        <v>0.47500000000000003</v>
      </c>
      <c r="E465">
        <v>2</v>
      </c>
      <c r="F465" s="4">
        <v>0.69166666666666676</v>
      </c>
      <c r="G465" s="4">
        <f t="shared" si="24"/>
        <v>1.2166666666666668</v>
      </c>
      <c r="H465">
        <v>1</v>
      </c>
      <c r="I465" t="s">
        <v>13</v>
      </c>
      <c r="J465">
        <v>118</v>
      </c>
      <c r="K465">
        <v>17</v>
      </c>
      <c r="L465">
        <v>4</v>
      </c>
      <c r="M465">
        <f t="shared" si="22"/>
        <v>0.23529411764705882</v>
      </c>
    </row>
    <row r="466" spans="1:13" x14ac:dyDescent="0.2">
      <c r="A466">
        <v>5099</v>
      </c>
      <c r="B466">
        <v>1</v>
      </c>
      <c r="C466">
        <v>811</v>
      </c>
      <c r="D466" s="2">
        <v>0.72013888888888899</v>
      </c>
      <c r="E466">
        <v>2</v>
      </c>
      <c r="F466" s="4">
        <v>0.87916666666666676</v>
      </c>
      <c r="G466" s="4">
        <f t="shared" si="24"/>
        <v>1.1590277777777778</v>
      </c>
      <c r="H466">
        <v>1</v>
      </c>
      <c r="I466" t="s">
        <v>17</v>
      </c>
      <c r="J466">
        <v>118</v>
      </c>
      <c r="K466" t="e">
        <v>#N/A</v>
      </c>
      <c r="L466" t="e">
        <v>#N/A</v>
      </c>
      <c r="M466" t="e">
        <f t="shared" si="22"/>
        <v>#N/A</v>
      </c>
    </row>
    <row r="467" spans="1:13" x14ac:dyDescent="0.2">
      <c r="A467">
        <v>5726</v>
      </c>
      <c r="B467">
        <v>1</v>
      </c>
      <c r="C467">
        <v>803</v>
      </c>
      <c r="D467" s="2">
        <v>0.47916666666666669</v>
      </c>
      <c r="E467">
        <v>2</v>
      </c>
      <c r="F467" s="4">
        <v>0.68611111111111101</v>
      </c>
      <c r="G467" s="4">
        <f t="shared" si="24"/>
        <v>1.2069444444444444</v>
      </c>
      <c r="H467">
        <v>0</v>
      </c>
      <c r="I467" t="s">
        <v>7</v>
      </c>
      <c r="J467">
        <v>117</v>
      </c>
      <c r="K467">
        <v>13</v>
      </c>
      <c r="L467">
        <v>2</v>
      </c>
      <c r="M467">
        <f t="shared" si="22"/>
        <v>0.15384615384615385</v>
      </c>
    </row>
    <row r="468" spans="1:13" x14ac:dyDescent="0.2">
      <c r="A468">
        <v>5949</v>
      </c>
      <c r="B468">
        <v>1</v>
      </c>
      <c r="C468">
        <v>817</v>
      </c>
      <c r="D468" s="2">
        <v>0.56527777777777777</v>
      </c>
      <c r="E468">
        <v>2</v>
      </c>
      <c r="F468" s="4">
        <v>2.5694444444444447E-2</v>
      </c>
      <c r="G468" s="4">
        <f t="shared" si="24"/>
        <v>0.4604166666666667</v>
      </c>
      <c r="H468">
        <v>0</v>
      </c>
      <c r="I468" t="s">
        <v>18</v>
      </c>
      <c r="J468">
        <v>114</v>
      </c>
      <c r="K468">
        <v>18</v>
      </c>
      <c r="L468">
        <v>5</v>
      </c>
      <c r="M468">
        <f t="shared" si="22"/>
        <v>0.27777777777777779</v>
      </c>
    </row>
    <row r="469" spans="1:13" x14ac:dyDescent="0.2">
      <c r="A469">
        <v>6054</v>
      </c>
      <c r="B469">
        <v>1</v>
      </c>
      <c r="C469">
        <v>813</v>
      </c>
      <c r="D469" s="2">
        <v>0.3</v>
      </c>
      <c r="E469">
        <v>2</v>
      </c>
      <c r="F469" s="4">
        <v>0.50138888888888888</v>
      </c>
      <c r="G469" s="4">
        <f t="shared" si="24"/>
        <v>1.2013888888888888</v>
      </c>
      <c r="H469">
        <v>0</v>
      </c>
      <c r="I469" t="s">
        <v>32</v>
      </c>
      <c r="J469">
        <v>114</v>
      </c>
      <c r="K469" t="e">
        <v>#N/A</v>
      </c>
      <c r="L469" t="e">
        <v>#N/A</v>
      </c>
      <c r="M469" t="e">
        <f t="shared" si="22"/>
        <v>#N/A</v>
      </c>
    </row>
    <row r="470" spans="1:13" x14ac:dyDescent="0.2">
      <c r="A470">
        <v>6153</v>
      </c>
      <c r="B470">
        <v>1</v>
      </c>
      <c r="C470">
        <v>825</v>
      </c>
      <c r="D470" s="2">
        <v>0.49861111111111112</v>
      </c>
      <c r="E470">
        <v>2</v>
      </c>
      <c r="F470" s="4">
        <v>0.72361111111111109</v>
      </c>
      <c r="G470" s="4">
        <f t="shared" si="24"/>
        <v>1.2250000000000001</v>
      </c>
      <c r="H470">
        <v>0</v>
      </c>
      <c r="I470" t="s">
        <v>29</v>
      </c>
      <c r="J470">
        <v>116</v>
      </c>
      <c r="K470" t="e">
        <v>#N/A</v>
      </c>
      <c r="L470" t="e">
        <v>#N/A</v>
      </c>
      <c r="M470" t="e">
        <f t="shared" si="22"/>
        <v>#N/A</v>
      </c>
    </row>
    <row r="471" spans="1:13" x14ac:dyDescent="0.2">
      <c r="A471">
        <v>6218</v>
      </c>
      <c r="B471">
        <v>1</v>
      </c>
      <c r="C471">
        <v>820</v>
      </c>
      <c r="D471" s="2">
        <v>0.41666666666666669</v>
      </c>
      <c r="E471">
        <v>2</v>
      </c>
      <c r="F471" s="4">
        <v>0.64166666666666672</v>
      </c>
      <c r="G471" s="4">
        <f t="shared" si="24"/>
        <v>1.2250000000000001</v>
      </c>
      <c r="H471">
        <v>0</v>
      </c>
      <c r="I471" t="s">
        <v>18</v>
      </c>
      <c r="J471">
        <v>117</v>
      </c>
      <c r="K471">
        <v>17</v>
      </c>
      <c r="L471">
        <v>1</v>
      </c>
      <c r="M471">
        <f t="shared" si="22"/>
        <v>5.8823529411764705E-2</v>
      </c>
    </row>
    <row r="472" spans="1:13" x14ac:dyDescent="0.2">
      <c r="A472">
        <v>6489</v>
      </c>
      <c r="B472">
        <v>1</v>
      </c>
      <c r="C472">
        <v>809</v>
      </c>
      <c r="D472" s="2">
        <v>0.71458333333333324</v>
      </c>
      <c r="E472">
        <v>2</v>
      </c>
      <c r="F472" s="4">
        <v>0.93055555555555547</v>
      </c>
      <c r="G472" s="4">
        <f t="shared" si="24"/>
        <v>1.2159722222222222</v>
      </c>
      <c r="H472">
        <v>0</v>
      </c>
      <c r="I472" t="s">
        <v>17</v>
      </c>
      <c r="J472">
        <v>116</v>
      </c>
      <c r="K472">
        <v>16</v>
      </c>
      <c r="L472">
        <v>1</v>
      </c>
      <c r="M472">
        <f t="shared" si="22"/>
        <v>6.25E-2</v>
      </c>
    </row>
    <row r="473" spans="1:13" x14ac:dyDescent="0.2">
      <c r="A473">
        <v>6906</v>
      </c>
      <c r="B473">
        <v>1</v>
      </c>
      <c r="C473">
        <v>798</v>
      </c>
      <c r="D473" s="2">
        <v>4.027777777777778E-2</v>
      </c>
      <c r="E473">
        <v>2</v>
      </c>
      <c r="F473" s="4">
        <v>0.11041666666666666</v>
      </c>
      <c r="G473" s="4">
        <f t="shared" si="24"/>
        <v>1.070138888888889</v>
      </c>
      <c r="H473">
        <v>0</v>
      </c>
      <c r="I473" t="s">
        <v>9</v>
      </c>
      <c r="J473">
        <v>117</v>
      </c>
      <c r="K473">
        <v>19</v>
      </c>
      <c r="L473">
        <v>9</v>
      </c>
      <c r="M473">
        <f t="shared" si="22"/>
        <v>0.47368421052631576</v>
      </c>
    </row>
    <row r="474" spans="1:13" x14ac:dyDescent="0.2">
      <c r="A474">
        <v>7142</v>
      </c>
      <c r="B474">
        <v>1</v>
      </c>
      <c r="C474">
        <v>827</v>
      </c>
      <c r="D474" s="2">
        <v>0.99375000000000002</v>
      </c>
      <c r="E474">
        <v>2</v>
      </c>
      <c r="F474" s="4">
        <v>0.29722222222222222</v>
      </c>
      <c r="G474" s="4">
        <f t="shared" si="24"/>
        <v>0.3034722222222222</v>
      </c>
      <c r="H474">
        <v>0</v>
      </c>
      <c r="I474" t="s">
        <v>34</v>
      </c>
      <c r="J474">
        <v>115</v>
      </c>
      <c r="K474">
        <v>13</v>
      </c>
      <c r="L474">
        <v>0</v>
      </c>
      <c r="M474">
        <f t="shared" si="22"/>
        <v>0</v>
      </c>
    </row>
    <row r="475" spans="1:13" x14ac:dyDescent="0.2">
      <c r="A475">
        <v>7401</v>
      </c>
      <c r="B475">
        <v>1</v>
      </c>
      <c r="C475">
        <v>827</v>
      </c>
      <c r="D475" s="2">
        <v>0.3611111111111111</v>
      </c>
      <c r="E475">
        <v>2</v>
      </c>
      <c r="F475" s="4">
        <v>0.52083333333333337</v>
      </c>
      <c r="G475" s="4">
        <f t="shared" si="24"/>
        <v>1.1597222222222223</v>
      </c>
      <c r="H475">
        <v>0</v>
      </c>
      <c r="I475" t="s">
        <v>38</v>
      </c>
      <c r="J475">
        <v>117</v>
      </c>
      <c r="K475">
        <v>18</v>
      </c>
      <c r="L475">
        <v>1</v>
      </c>
      <c r="M475">
        <f t="shared" si="22"/>
        <v>5.5555555555555552E-2</v>
      </c>
    </row>
    <row r="476" spans="1:13" x14ac:dyDescent="0.2">
      <c r="A476">
        <v>7789</v>
      </c>
      <c r="B476">
        <v>1</v>
      </c>
      <c r="C476">
        <v>801</v>
      </c>
      <c r="D476" s="2">
        <v>0.74722222222222223</v>
      </c>
      <c r="E476">
        <v>2</v>
      </c>
      <c r="F476" s="4">
        <v>0.98055555555555562</v>
      </c>
      <c r="G476" s="4">
        <f t="shared" si="24"/>
        <v>1.2333333333333334</v>
      </c>
      <c r="H476">
        <v>0</v>
      </c>
      <c r="I476" t="s">
        <v>40</v>
      </c>
      <c r="J476">
        <v>117</v>
      </c>
      <c r="K476">
        <v>19</v>
      </c>
      <c r="L476">
        <v>2</v>
      </c>
      <c r="M476">
        <f t="shared" si="22"/>
        <v>0.10526315789473684</v>
      </c>
    </row>
    <row r="477" spans="1:13" x14ac:dyDescent="0.2">
      <c r="A477">
        <v>7854</v>
      </c>
      <c r="B477">
        <v>1</v>
      </c>
      <c r="C477">
        <v>830</v>
      </c>
      <c r="D477" s="2">
        <v>0.25416666666666665</v>
      </c>
      <c r="E477">
        <v>2</v>
      </c>
      <c r="G477" s="4">
        <f t="shared" si="24"/>
        <v>0.74583333333333335</v>
      </c>
      <c r="H477">
        <v>0</v>
      </c>
      <c r="I477" t="s">
        <v>35</v>
      </c>
      <c r="J477">
        <v>116</v>
      </c>
      <c r="K477">
        <v>16</v>
      </c>
      <c r="L477">
        <v>10</v>
      </c>
      <c r="M477">
        <f t="shared" si="22"/>
        <v>0.625</v>
      </c>
    </row>
    <row r="478" spans="1:13" x14ac:dyDescent="0.2">
      <c r="A478">
        <v>7859</v>
      </c>
      <c r="B478">
        <v>1</v>
      </c>
      <c r="C478">
        <v>806</v>
      </c>
      <c r="D478" s="2">
        <v>0.49236111111111108</v>
      </c>
      <c r="E478">
        <v>2</v>
      </c>
      <c r="F478" s="4">
        <v>0.75</v>
      </c>
      <c r="G478" s="4">
        <f t="shared" si="24"/>
        <v>1.257638888888889</v>
      </c>
      <c r="H478">
        <v>0</v>
      </c>
      <c r="I478" t="s">
        <v>21</v>
      </c>
      <c r="J478">
        <v>116</v>
      </c>
      <c r="K478">
        <v>18</v>
      </c>
      <c r="L478">
        <v>1</v>
      </c>
      <c r="M478">
        <f t="shared" si="22"/>
        <v>5.5555555555555552E-2</v>
      </c>
    </row>
    <row r="479" spans="1:13" x14ac:dyDescent="0.2">
      <c r="A479">
        <v>8007</v>
      </c>
      <c r="B479">
        <v>1</v>
      </c>
      <c r="C479">
        <v>801</v>
      </c>
      <c r="D479" s="2">
        <v>0.13333333333333333</v>
      </c>
      <c r="E479">
        <v>2</v>
      </c>
      <c r="F479" s="4">
        <v>0.54652777777777783</v>
      </c>
      <c r="G479" s="4">
        <f t="shared" si="24"/>
        <v>1.4131944444444446</v>
      </c>
      <c r="H479">
        <v>0</v>
      </c>
      <c r="I479" t="s">
        <v>33</v>
      </c>
      <c r="J479">
        <v>119</v>
      </c>
      <c r="K479">
        <v>18</v>
      </c>
      <c r="L479">
        <v>3</v>
      </c>
      <c r="M479">
        <f t="shared" si="22"/>
        <v>0.16666666666666666</v>
      </c>
    </row>
    <row r="480" spans="1:13" x14ac:dyDescent="0.2">
      <c r="A480">
        <v>8041</v>
      </c>
      <c r="B480">
        <v>1</v>
      </c>
      <c r="C480">
        <v>809</v>
      </c>
      <c r="D480" s="2">
        <v>0.76111111111111107</v>
      </c>
      <c r="E480">
        <v>2</v>
      </c>
      <c r="F480" s="4">
        <v>5.5555555555555558E-3</v>
      </c>
      <c r="G480" s="4">
        <f t="shared" si="24"/>
        <v>0.24444444444444449</v>
      </c>
      <c r="H480">
        <v>0</v>
      </c>
      <c r="I480" t="s">
        <v>17</v>
      </c>
      <c r="J480">
        <v>116</v>
      </c>
      <c r="K480">
        <v>22</v>
      </c>
      <c r="L480">
        <v>4</v>
      </c>
      <c r="M480">
        <f t="shared" si="22"/>
        <v>0.18181818181818182</v>
      </c>
    </row>
    <row r="481" spans="1:13" x14ac:dyDescent="0.2">
      <c r="A481">
        <v>8435</v>
      </c>
      <c r="B481">
        <v>1</v>
      </c>
      <c r="C481">
        <v>802</v>
      </c>
      <c r="D481" s="2">
        <v>0.48680555555555555</v>
      </c>
      <c r="E481">
        <v>2</v>
      </c>
      <c r="F481" s="4">
        <v>0.71527777777777779</v>
      </c>
      <c r="G481" s="4">
        <f t="shared" si="24"/>
        <v>1.2284722222222224</v>
      </c>
      <c r="H481">
        <v>0</v>
      </c>
      <c r="I481" t="s">
        <v>40</v>
      </c>
      <c r="J481">
        <v>118</v>
      </c>
      <c r="K481">
        <v>14</v>
      </c>
      <c r="L481">
        <v>2</v>
      </c>
      <c r="M481">
        <f t="shared" si="22"/>
        <v>0.14285714285714285</v>
      </c>
    </row>
    <row r="482" spans="1:13" x14ac:dyDescent="0.2">
      <c r="A482">
        <v>8475</v>
      </c>
      <c r="B482">
        <v>1</v>
      </c>
      <c r="C482">
        <v>814</v>
      </c>
      <c r="D482" s="2">
        <v>0.74305555555555547</v>
      </c>
      <c r="E482">
        <v>2</v>
      </c>
      <c r="F482" s="4">
        <v>0.26041666666666669</v>
      </c>
      <c r="G482" s="4">
        <f t="shared" si="24"/>
        <v>0.51736111111111116</v>
      </c>
      <c r="H482">
        <v>0</v>
      </c>
      <c r="I482" t="s">
        <v>16</v>
      </c>
      <c r="J482">
        <v>117</v>
      </c>
      <c r="K482">
        <v>17</v>
      </c>
      <c r="L482">
        <v>3</v>
      </c>
      <c r="M482">
        <f t="shared" si="22"/>
        <v>0.17647058823529413</v>
      </c>
    </row>
    <row r="483" spans="1:13" x14ac:dyDescent="0.2">
      <c r="A483">
        <v>8655</v>
      </c>
      <c r="B483">
        <v>1</v>
      </c>
      <c r="C483">
        <v>807</v>
      </c>
      <c r="D483" s="2">
        <v>0.69166666666666676</v>
      </c>
      <c r="E483">
        <v>2</v>
      </c>
      <c r="F483" s="4">
        <v>7.6388888888888895E-2</v>
      </c>
      <c r="G483" s="4">
        <f t="shared" si="24"/>
        <v>0.38472222222222213</v>
      </c>
      <c r="H483">
        <v>0</v>
      </c>
      <c r="I483" t="s">
        <v>21</v>
      </c>
      <c r="J483">
        <v>117</v>
      </c>
      <c r="K483">
        <v>21</v>
      </c>
      <c r="L483">
        <v>2</v>
      </c>
      <c r="M483">
        <f t="shared" si="22"/>
        <v>9.5238095238095233E-2</v>
      </c>
    </row>
    <row r="484" spans="1:13" x14ac:dyDescent="0.2">
      <c r="A484">
        <v>8730</v>
      </c>
      <c r="B484">
        <v>1</v>
      </c>
      <c r="C484">
        <v>812</v>
      </c>
      <c r="D484" s="2">
        <v>0.12222222222222223</v>
      </c>
      <c r="E484">
        <v>2</v>
      </c>
      <c r="F484" s="4">
        <v>0.85069444444444453</v>
      </c>
      <c r="G484" s="4">
        <f t="shared" si="24"/>
        <v>1.7284722222222224</v>
      </c>
      <c r="H484">
        <v>0</v>
      </c>
      <c r="I484" t="s">
        <v>13</v>
      </c>
      <c r="J484">
        <v>118</v>
      </c>
      <c r="K484">
        <v>17</v>
      </c>
      <c r="L484">
        <v>6</v>
      </c>
      <c r="M484">
        <f t="shared" si="22"/>
        <v>0.35294117647058826</v>
      </c>
    </row>
    <row r="485" spans="1:13" x14ac:dyDescent="0.2">
      <c r="A485">
        <v>9091</v>
      </c>
      <c r="B485">
        <v>1</v>
      </c>
      <c r="C485">
        <v>805</v>
      </c>
      <c r="D485" s="2">
        <v>0.46875</v>
      </c>
      <c r="E485">
        <v>2</v>
      </c>
      <c r="F485" s="4">
        <v>0.92291666666666661</v>
      </c>
      <c r="G485" s="4">
        <f t="shared" si="24"/>
        <v>1.4541666666666666</v>
      </c>
      <c r="H485">
        <v>0</v>
      </c>
      <c r="I485" t="s">
        <v>21</v>
      </c>
      <c r="J485">
        <v>115</v>
      </c>
      <c r="K485">
        <v>23</v>
      </c>
      <c r="L485">
        <v>7</v>
      </c>
      <c r="M485">
        <f t="shared" si="22"/>
        <v>0.30434782608695654</v>
      </c>
    </row>
    <row r="486" spans="1:13" x14ac:dyDescent="0.2">
      <c r="A486">
        <v>9974</v>
      </c>
      <c r="B486">
        <v>1</v>
      </c>
      <c r="C486">
        <v>803</v>
      </c>
      <c r="D486" s="2">
        <v>0.72916666666666663</v>
      </c>
      <c r="E486">
        <v>2</v>
      </c>
      <c r="F486" s="4">
        <v>0.88402777777777775</v>
      </c>
      <c r="G486" s="4">
        <f t="shared" si="24"/>
        <v>1.1548611111111111</v>
      </c>
      <c r="H486">
        <v>0</v>
      </c>
      <c r="I486" t="s">
        <v>23</v>
      </c>
      <c r="J486">
        <v>118</v>
      </c>
      <c r="K486">
        <v>15</v>
      </c>
      <c r="L486">
        <v>1</v>
      </c>
      <c r="M486">
        <f t="shared" si="22"/>
        <v>6.6666666666666666E-2</v>
      </c>
    </row>
    <row r="487" spans="1:13" x14ac:dyDescent="0.2">
      <c r="A487">
        <v>10013</v>
      </c>
      <c r="B487">
        <v>1</v>
      </c>
      <c r="C487">
        <v>798</v>
      </c>
      <c r="D487" s="2">
        <v>0.1986111111111111</v>
      </c>
      <c r="E487">
        <v>2</v>
      </c>
      <c r="F487" s="4">
        <v>0.36180555555555555</v>
      </c>
      <c r="G487" s="4">
        <f t="shared" si="24"/>
        <v>1.1631944444444444</v>
      </c>
      <c r="H487">
        <v>0</v>
      </c>
      <c r="I487" t="s">
        <v>31</v>
      </c>
      <c r="J487">
        <v>119</v>
      </c>
      <c r="K487">
        <v>16</v>
      </c>
      <c r="L487">
        <v>2</v>
      </c>
      <c r="M487">
        <f t="shared" si="22"/>
        <v>0.125</v>
      </c>
    </row>
    <row r="488" spans="1:13" x14ac:dyDescent="0.2">
      <c r="A488">
        <v>10075</v>
      </c>
      <c r="B488">
        <v>1</v>
      </c>
      <c r="C488">
        <v>796</v>
      </c>
      <c r="D488" s="2">
        <v>0.75416666666666676</v>
      </c>
      <c r="E488">
        <v>2</v>
      </c>
      <c r="F488" s="4">
        <v>8.6111111111111124E-2</v>
      </c>
      <c r="G488" s="4">
        <f t="shared" si="24"/>
        <v>0.33194444444444438</v>
      </c>
      <c r="H488">
        <v>0</v>
      </c>
      <c r="I488" t="s">
        <v>9</v>
      </c>
      <c r="J488">
        <v>115</v>
      </c>
      <c r="K488">
        <v>21</v>
      </c>
      <c r="L488">
        <v>3</v>
      </c>
      <c r="M488">
        <f t="shared" si="22"/>
        <v>0.14285714285714285</v>
      </c>
    </row>
    <row r="489" spans="1:13" x14ac:dyDescent="0.2">
      <c r="A489">
        <v>10139</v>
      </c>
      <c r="B489">
        <v>1</v>
      </c>
      <c r="C489">
        <v>807</v>
      </c>
      <c r="D489" s="2">
        <v>0.49583333333333335</v>
      </c>
      <c r="E489">
        <v>2</v>
      </c>
      <c r="F489" s="4">
        <v>0.75138888888888899</v>
      </c>
      <c r="G489" s="4">
        <f t="shared" si="24"/>
        <v>1.2555555555555555</v>
      </c>
      <c r="H489">
        <v>0</v>
      </c>
      <c r="I489" t="s">
        <v>30</v>
      </c>
      <c r="J489">
        <v>116</v>
      </c>
      <c r="K489">
        <v>8</v>
      </c>
      <c r="L489">
        <v>0</v>
      </c>
      <c r="M489">
        <f t="shared" si="22"/>
        <v>0</v>
      </c>
    </row>
    <row r="490" spans="1:13" x14ac:dyDescent="0.2">
      <c r="A490">
        <v>10213</v>
      </c>
      <c r="B490">
        <v>1</v>
      </c>
      <c r="C490">
        <v>821</v>
      </c>
      <c r="D490" s="2">
        <v>0.64583333333333337</v>
      </c>
      <c r="E490">
        <v>2</v>
      </c>
      <c r="F490" s="4">
        <v>0.95763888888888893</v>
      </c>
      <c r="G490" s="4">
        <f t="shared" si="24"/>
        <v>1.3118055555555554</v>
      </c>
      <c r="H490">
        <v>0</v>
      </c>
      <c r="I490" t="s">
        <v>28</v>
      </c>
      <c r="J490">
        <v>114</v>
      </c>
      <c r="K490">
        <v>19</v>
      </c>
      <c r="L490">
        <v>0</v>
      </c>
      <c r="M490">
        <f t="shared" si="22"/>
        <v>0</v>
      </c>
    </row>
    <row r="491" spans="1:13" x14ac:dyDescent="0.2">
      <c r="A491">
        <v>10218</v>
      </c>
      <c r="B491">
        <v>1</v>
      </c>
      <c r="C491">
        <v>818</v>
      </c>
      <c r="D491" s="2">
        <v>0.54513888888888895</v>
      </c>
      <c r="E491">
        <v>2</v>
      </c>
      <c r="F491" s="4">
        <v>0.88402777777777775</v>
      </c>
      <c r="G491" s="4">
        <f t="shared" si="24"/>
        <v>1.3388888888888888</v>
      </c>
      <c r="H491">
        <v>0</v>
      </c>
      <c r="I491" t="s">
        <v>43</v>
      </c>
      <c r="J491">
        <v>116</v>
      </c>
      <c r="K491">
        <v>16</v>
      </c>
      <c r="L491">
        <v>2</v>
      </c>
      <c r="M491">
        <f t="shared" si="22"/>
        <v>0.125</v>
      </c>
    </row>
    <row r="492" spans="1:13" x14ac:dyDescent="0.2">
      <c r="A492">
        <v>10378</v>
      </c>
      <c r="B492">
        <v>1</v>
      </c>
      <c r="C492">
        <v>812</v>
      </c>
      <c r="D492" s="2">
        <v>0.61875000000000002</v>
      </c>
      <c r="E492">
        <v>2</v>
      </c>
      <c r="F492" s="4">
        <v>0.6743055555555556</v>
      </c>
      <c r="G492" s="4">
        <f t="shared" si="24"/>
        <v>1.0555555555555556</v>
      </c>
      <c r="H492">
        <v>0</v>
      </c>
      <c r="I492" t="s">
        <v>16</v>
      </c>
      <c r="J492">
        <v>115</v>
      </c>
      <c r="K492">
        <v>14</v>
      </c>
      <c r="L492">
        <v>0</v>
      </c>
      <c r="M492">
        <f t="shared" si="22"/>
        <v>0</v>
      </c>
    </row>
    <row r="493" spans="1:13" x14ac:dyDescent="0.2">
      <c r="A493">
        <v>11822</v>
      </c>
      <c r="B493">
        <v>1</v>
      </c>
      <c r="C493">
        <v>811</v>
      </c>
      <c r="D493" s="2">
        <v>7.9861111111111105E-2</v>
      </c>
      <c r="E493">
        <v>2</v>
      </c>
      <c r="F493" s="4">
        <v>0.27361111111111108</v>
      </c>
      <c r="G493" s="4">
        <f t="shared" si="24"/>
        <v>1.1937499999999999</v>
      </c>
      <c r="H493">
        <v>0</v>
      </c>
      <c r="I493" t="s">
        <v>27</v>
      </c>
      <c r="J493">
        <v>115</v>
      </c>
      <c r="K493">
        <v>19</v>
      </c>
      <c r="L493">
        <v>1</v>
      </c>
      <c r="M493">
        <f t="shared" si="22"/>
        <v>5.2631578947368418E-2</v>
      </c>
    </row>
    <row r="494" spans="1:13" x14ac:dyDescent="0.2">
      <c r="A494">
        <v>11892</v>
      </c>
      <c r="B494">
        <v>1</v>
      </c>
      <c r="C494">
        <v>797</v>
      </c>
      <c r="D494" s="2">
        <v>0.4548611111111111</v>
      </c>
      <c r="E494">
        <v>2</v>
      </c>
      <c r="F494" s="4">
        <v>0.72777777777777775</v>
      </c>
      <c r="G494" s="4">
        <f t="shared" si="24"/>
        <v>1.2729166666666667</v>
      </c>
      <c r="H494">
        <v>0</v>
      </c>
      <c r="I494" t="s">
        <v>9</v>
      </c>
      <c r="J494">
        <v>116</v>
      </c>
      <c r="K494">
        <v>16</v>
      </c>
      <c r="L494">
        <v>0</v>
      </c>
      <c r="M494">
        <f t="shared" si="22"/>
        <v>0</v>
      </c>
    </row>
    <row r="495" spans="1:13" x14ac:dyDescent="0.2">
      <c r="A495">
        <v>12363</v>
      </c>
      <c r="B495">
        <v>1</v>
      </c>
      <c r="C495">
        <v>799</v>
      </c>
      <c r="D495" s="2">
        <v>0.31944444444444448</v>
      </c>
      <c r="E495">
        <v>2</v>
      </c>
      <c r="F495" s="4">
        <v>0.49027777777777781</v>
      </c>
      <c r="G495" s="4">
        <f t="shared" si="24"/>
        <v>1.1708333333333334</v>
      </c>
      <c r="H495">
        <v>0</v>
      </c>
      <c r="I495" t="s">
        <v>9</v>
      </c>
      <c r="J495">
        <v>118</v>
      </c>
      <c r="K495">
        <v>16</v>
      </c>
      <c r="L495">
        <v>0</v>
      </c>
      <c r="M495">
        <f t="shared" si="22"/>
        <v>0</v>
      </c>
    </row>
    <row r="496" spans="1:13" x14ac:dyDescent="0.2">
      <c r="A496">
        <v>12382</v>
      </c>
      <c r="B496">
        <v>1</v>
      </c>
      <c r="C496">
        <v>825</v>
      </c>
      <c r="D496" s="2">
        <v>0.54027777777777775</v>
      </c>
      <c r="E496">
        <v>2</v>
      </c>
      <c r="F496" s="4">
        <v>0.91527777777777775</v>
      </c>
      <c r="G496" s="4">
        <f t="shared" ref="G496:G527" si="25">(1-D496)+F496</f>
        <v>1.375</v>
      </c>
      <c r="H496">
        <v>0</v>
      </c>
      <c r="I496" t="s">
        <v>29</v>
      </c>
      <c r="J496">
        <v>116</v>
      </c>
      <c r="K496">
        <v>15</v>
      </c>
      <c r="L496">
        <v>0</v>
      </c>
      <c r="M496">
        <f t="shared" si="22"/>
        <v>0</v>
      </c>
    </row>
    <row r="497" spans="1:13" x14ac:dyDescent="0.2">
      <c r="A497">
        <v>12392</v>
      </c>
      <c r="B497">
        <v>1</v>
      </c>
      <c r="C497">
        <v>817</v>
      </c>
      <c r="D497" s="2">
        <v>0.99097222222222225</v>
      </c>
      <c r="E497">
        <v>2</v>
      </c>
      <c r="F497" s="4">
        <v>0.14375000000000002</v>
      </c>
      <c r="G497" s="4">
        <f t="shared" si="25"/>
        <v>0.15277777777777776</v>
      </c>
      <c r="H497">
        <v>0</v>
      </c>
      <c r="I497" t="s">
        <v>39</v>
      </c>
      <c r="J497">
        <v>116</v>
      </c>
      <c r="K497">
        <v>18</v>
      </c>
      <c r="L497">
        <v>3</v>
      </c>
      <c r="M497">
        <f t="shared" si="22"/>
        <v>0.16666666666666666</v>
      </c>
    </row>
    <row r="498" spans="1:13" x14ac:dyDescent="0.2">
      <c r="A498">
        <v>12425</v>
      </c>
      <c r="B498">
        <v>1</v>
      </c>
      <c r="C498">
        <v>800</v>
      </c>
      <c r="D498" s="2">
        <v>0.18611111111111112</v>
      </c>
      <c r="E498">
        <v>2</v>
      </c>
      <c r="F498" s="4">
        <v>0.41250000000000003</v>
      </c>
      <c r="G498" s="4">
        <f t="shared" si="25"/>
        <v>1.226388888888889</v>
      </c>
      <c r="H498">
        <v>0</v>
      </c>
      <c r="I498" t="s">
        <v>8</v>
      </c>
      <c r="J498">
        <v>117</v>
      </c>
      <c r="K498">
        <v>23</v>
      </c>
      <c r="L498">
        <v>4</v>
      </c>
      <c r="M498">
        <f t="shared" si="22"/>
        <v>0.17391304347826086</v>
      </c>
    </row>
    <row r="499" spans="1:13" x14ac:dyDescent="0.2">
      <c r="A499">
        <v>12508</v>
      </c>
      <c r="B499">
        <v>1</v>
      </c>
      <c r="C499">
        <v>824</v>
      </c>
      <c r="D499" s="2">
        <v>0.66666666666666663</v>
      </c>
      <c r="E499">
        <v>2</v>
      </c>
      <c r="F499" s="4">
        <v>0.85972222222222217</v>
      </c>
      <c r="G499" s="4">
        <f t="shared" si="25"/>
        <v>1.1930555555555555</v>
      </c>
      <c r="H499">
        <v>0</v>
      </c>
      <c r="I499" t="s">
        <v>29</v>
      </c>
      <c r="J499">
        <v>115</v>
      </c>
      <c r="K499">
        <v>16</v>
      </c>
      <c r="L499">
        <v>1</v>
      </c>
      <c r="M499">
        <f t="shared" si="22"/>
        <v>6.25E-2</v>
      </c>
    </row>
    <row r="500" spans="1:13" x14ac:dyDescent="0.2">
      <c r="A500">
        <v>12534</v>
      </c>
      <c r="B500">
        <v>1</v>
      </c>
      <c r="C500">
        <v>814</v>
      </c>
      <c r="D500" s="2">
        <v>0.9458333333333333</v>
      </c>
      <c r="E500">
        <v>2</v>
      </c>
      <c r="F500" s="4">
        <v>8.1250000000000003E-2</v>
      </c>
      <c r="G500" s="4">
        <f t="shared" si="25"/>
        <v>0.13541666666666669</v>
      </c>
      <c r="H500">
        <v>0</v>
      </c>
      <c r="I500" t="s">
        <v>32</v>
      </c>
      <c r="J500">
        <v>115</v>
      </c>
      <c r="K500">
        <v>19</v>
      </c>
      <c r="L500">
        <v>0</v>
      </c>
      <c r="M500">
        <f t="shared" si="22"/>
        <v>0</v>
      </c>
    </row>
    <row r="501" spans="1:13" x14ac:dyDescent="0.2">
      <c r="A501">
        <v>12665</v>
      </c>
      <c r="B501">
        <v>1</v>
      </c>
      <c r="C501">
        <v>795</v>
      </c>
      <c r="D501" s="2">
        <v>0.82430555555555562</v>
      </c>
      <c r="E501">
        <v>2</v>
      </c>
      <c r="F501" s="4">
        <v>3.4027777777777775E-2</v>
      </c>
      <c r="G501" s="4">
        <f t="shared" si="25"/>
        <v>0.20972222222222214</v>
      </c>
      <c r="H501">
        <v>0</v>
      </c>
      <c r="I501" t="s">
        <v>31</v>
      </c>
      <c r="J501">
        <v>116</v>
      </c>
      <c r="K501" t="e">
        <v>#N/A</v>
      </c>
      <c r="L501" t="e">
        <v>#N/A</v>
      </c>
      <c r="M501" t="e">
        <f t="shared" si="22"/>
        <v>#N/A</v>
      </c>
    </row>
    <row r="502" spans="1:13" x14ac:dyDescent="0.2">
      <c r="A502">
        <v>12756</v>
      </c>
      <c r="B502">
        <v>1</v>
      </c>
      <c r="C502">
        <v>826</v>
      </c>
      <c r="D502" s="2">
        <v>0.44791666666666669</v>
      </c>
      <c r="E502">
        <v>2</v>
      </c>
      <c r="F502" s="4">
        <v>0.53125</v>
      </c>
      <c r="G502" s="4">
        <f t="shared" si="25"/>
        <v>1.0833333333333333</v>
      </c>
      <c r="H502">
        <v>1</v>
      </c>
      <c r="I502" t="s">
        <v>28</v>
      </c>
      <c r="J502">
        <v>119</v>
      </c>
      <c r="K502">
        <v>3</v>
      </c>
      <c r="L502">
        <v>0</v>
      </c>
      <c r="M502">
        <f t="shared" si="22"/>
        <v>0</v>
      </c>
    </row>
    <row r="503" spans="1:13" x14ac:dyDescent="0.2">
      <c r="A503">
        <v>12849</v>
      </c>
      <c r="B503">
        <v>1</v>
      </c>
      <c r="C503">
        <v>824</v>
      </c>
      <c r="D503" s="2">
        <v>4.2361111111111106E-2</v>
      </c>
      <c r="E503">
        <v>2</v>
      </c>
      <c r="F503" s="4">
        <v>0.21319444444444444</v>
      </c>
      <c r="G503" s="4">
        <f t="shared" si="25"/>
        <v>1.1708333333333334</v>
      </c>
      <c r="H503">
        <v>0</v>
      </c>
      <c r="I503" t="s">
        <v>24</v>
      </c>
      <c r="J503">
        <v>116</v>
      </c>
      <c r="K503">
        <v>19</v>
      </c>
      <c r="L503">
        <v>0</v>
      </c>
      <c r="M503">
        <f t="shared" si="22"/>
        <v>0</v>
      </c>
    </row>
    <row r="504" spans="1:13" x14ac:dyDescent="0.2">
      <c r="A504">
        <v>12871</v>
      </c>
      <c r="B504">
        <v>1</v>
      </c>
      <c r="C504">
        <v>819</v>
      </c>
      <c r="D504" s="2">
        <v>0.42777777777777781</v>
      </c>
      <c r="E504">
        <v>2</v>
      </c>
      <c r="F504" s="4">
        <v>0.71875</v>
      </c>
      <c r="G504" s="4">
        <f t="shared" si="25"/>
        <v>1.2909722222222222</v>
      </c>
      <c r="H504">
        <v>0</v>
      </c>
      <c r="I504" t="s">
        <v>20</v>
      </c>
      <c r="J504">
        <v>115</v>
      </c>
      <c r="K504">
        <v>19</v>
      </c>
      <c r="L504">
        <v>1</v>
      </c>
      <c r="M504">
        <f t="shared" si="22"/>
        <v>5.2631578947368418E-2</v>
      </c>
    </row>
    <row r="505" spans="1:13" x14ac:dyDescent="0.2">
      <c r="A505">
        <v>12934</v>
      </c>
      <c r="B505">
        <v>1</v>
      </c>
      <c r="C505">
        <v>823</v>
      </c>
      <c r="D505" s="2">
        <v>0.71875</v>
      </c>
      <c r="E505">
        <v>2</v>
      </c>
      <c r="F505" s="4">
        <v>0.14444444444444446</v>
      </c>
      <c r="G505" s="4">
        <f t="shared" si="25"/>
        <v>0.42569444444444449</v>
      </c>
      <c r="H505">
        <v>0</v>
      </c>
      <c r="I505" t="s">
        <v>29</v>
      </c>
      <c r="J505">
        <v>114</v>
      </c>
      <c r="K505" t="e">
        <v>#N/A</v>
      </c>
      <c r="L505" t="e">
        <v>#N/A</v>
      </c>
      <c r="M505" t="e">
        <f t="shared" si="22"/>
        <v>#N/A</v>
      </c>
    </row>
    <row r="506" spans="1:13" x14ac:dyDescent="0.2">
      <c r="A506">
        <v>13008</v>
      </c>
      <c r="B506">
        <v>1</v>
      </c>
      <c r="C506">
        <v>820</v>
      </c>
      <c r="D506" s="2">
        <v>0.46597222222222223</v>
      </c>
      <c r="E506">
        <v>2</v>
      </c>
      <c r="F506" s="4">
        <v>0.6694444444444444</v>
      </c>
      <c r="G506" s="4">
        <f t="shared" si="25"/>
        <v>1.2034722222222221</v>
      </c>
      <c r="H506">
        <v>0</v>
      </c>
      <c r="I506" t="s">
        <v>20</v>
      </c>
      <c r="J506">
        <v>116</v>
      </c>
      <c r="K506">
        <v>16</v>
      </c>
      <c r="L506">
        <v>0</v>
      </c>
      <c r="M506">
        <f t="shared" si="22"/>
        <v>0</v>
      </c>
    </row>
    <row r="507" spans="1:13" x14ac:dyDescent="0.2">
      <c r="A507">
        <v>13593</v>
      </c>
      <c r="B507">
        <v>1</v>
      </c>
      <c r="C507">
        <v>800</v>
      </c>
      <c r="D507" s="2">
        <v>0.3298611111111111</v>
      </c>
      <c r="E507">
        <v>2</v>
      </c>
      <c r="F507" s="4">
        <v>0.58333333333333337</v>
      </c>
      <c r="G507" s="4">
        <f t="shared" si="25"/>
        <v>1.2534722222222223</v>
      </c>
      <c r="H507">
        <v>0</v>
      </c>
      <c r="I507" t="s">
        <v>8</v>
      </c>
      <c r="J507">
        <v>117</v>
      </c>
      <c r="K507">
        <v>21</v>
      </c>
      <c r="L507">
        <v>0</v>
      </c>
      <c r="M507">
        <f t="shared" si="22"/>
        <v>0</v>
      </c>
    </row>
    <row r="508" spans="1:13" x14ac:dyDescent="0.2">
      <c r="A508">
        <v>13848</v>
      </c>
      <c r="B508">
        <v>1</v>
      </c>
      <c r="C508">
        <v>795</v>
      </c>
      <c r="D508" s="2">
        <v>0.60625000000000007</v>
      </c>
      <c r="E508">
        <v>2</v>
      </c>
      <c r="F508" s="4">
        <v>0.74236111111111114</v>
      </c>
      <c r="G508" s="4">
        <f t="shared" si="25"/>
        <v>1.1361111111111111</v>
      </c>
      <c r="H508">
        <v>0</v>
      </c>
      <c r="I508" t="s">
        <v>26</v>
      </c>
      <c r="J508">
        <v>115</v>
      </c>
      <c r="K508">
        <v>16</v>
      </c>
      <c r="L508">
        <v>0</v>
      </c>
      <c r="M508">
        <f t="shared" si="22"/>
        <v>0</v>
      </c>
    </row>
    <row r="509" spans="1:13" x14ac:dyDescent="0.2">
      <c r="A509">
        <v>13937</v>
      </c>
      <c r="B509">
        <v>1</v>
      </c>
      <c r="C509">
        <v>823</v>
      </c>
      <c r="D509" s="2">
        <v>0.66666666666666663</v>
      </c>
      <c r="E509">
        <v>2</v>
      </c>
      <c r="F509" s="4">
        <v>0.79513888888888884</v>
      </c>
      <c r="G509" s="4">
        <f t="shared" si="25"/>
        <v>1.1284722222222223</v>
      </c>
      <c r="H509">
        <v>0</v>
      </c>
      <c r="I509" t="s">
        <v>14</v>
      </c>
      <c r="J509">
        <v>117</v>
      </c>
      <c r="K509">
        <v>15</v>
      </c>
      <c r="L509">
        <v>2</v>
      </c>
      <c r="M509">
        <f t="shared" si="22"/>
        <v>0.13333333333333333</v>
      </c>
    </row>
    <row r="510" spans="1:13" x14ac:dyDescent="0.2">
      <c r="A510">
        <v>14029</v>
      </c>
      <c r="B510">
        <v>1</v>
      </c>
      <c r="C510">
        <v>827</v>
      </c>
      <c r="D510" s="2">
        <v>0.52361111111111114</v>
      </c>
      <c r="E510">
        <v>2</v>
      </c>
      <c r="F510" s="4">
        <v>0.61805555555555558</v>
      </c>
      <c r="G510" s="4">
        <f t="shared" si="25"/>
        <v>1.0944444444444446</v>
      </c>
      <c r="H510">
        <v>0</v>
      </c>
      <c r="I510" t="s">
        <v>19</v>
      </c>
      <c r="J510">
        <v>116</v>
      </c>
      <c r="K510">
        <v>16</v>
      </c>
      <c r="L510">
        <v>1</v>
      </c>
      <c r="M510">
        <f t="shared" si="22"/>
        <v>6.25E-2</v>
      </c>
    </row>
    <row r="511" spans="1:13" x14ac:dyDescent="0.2">
      <c r="A511">
        <v>14044</v>
      </c>
      <c r="B511">
        <v>1</v>
      </c>
      <c r="C511">
        <v>812</v>
      </c>
      <c r="D511" s="2">
        <v>0.6333333333333333</v>
      </c>
      <c r="E511">
        <v>2</v>
      </c>
      <c r="F511" s="4">
        <v>0.84861111111111109</v>
      </c>
      <c r="G511" s="4">
        <f t="shared" si="25"/>
        <v>1.2152777777777777</v>
      </c>
      <c r="H511">
        <v>0</v>
      </c>
      <c r="I511" t="s">
        <v>15</v>
      </c>
      <c r="J511">
        <v>117</v>
      </c>
      <c r="K511">
        <v>17</v>
      </c>
      <c r="L511">
        <v>0</v>
      </c>
      <c r="M511">
        <f t="shared" si="22"/>
        <v>0</v>
      </c>
    </row>
    <row r="512" spans="1:13" x14ac:dyDescent="0.2">
      <c r="A512">
        <v>14102</v>
      </c>
      <c r="B512">
        <v>1</v>
      </c>
      <c r="C512">
        <v>825</v>
      </c>
      <c r="D512" s="2">
        <v>0.29305555555555557</v>
      </c>
      <c r="E512">
        <v>2</v>
      </c>
      <c r="F512" s="4">
        <v>0.5625</v>
      </c>
      <c r="G512" s="4">
        <f t="shared" si="25"/>
        <v>1.2694444444444444</v>
      </c>
      <c r="H512">
        <v>0</v>
      </c>
      <c r="I512" t="s">
        <v>29</v>
      </c>
      <c r="J512">
        <v>116</v>
      </c>
      <c r="K512">
        <v>22</v>
      </c>
      <c r="L512">
        <v>6</v>
      </c>
      <c r="M512">
        <f t="shared" si="22"/>
        <v>0.27272727272727271</v>
      </c>
    </row>
    <row r="513" spans="1:13" x14ac:dyDescent="0.2">
      <c r="A513">
        <v>14118</v>
      </c>
      <c r="B513">
        <v>1</v>
      </c>
      <c r="C513">
        <v>801</v>
      </c>
      <c r="D513" s="2">
        <v>0.36458333333333331</v>
      </c>
      <c r="E513">
        <v>2</v>
      </c>
      <c r="F513" s="4">
        <v>0.53055555555555556</v>
      </c>
      <c r="G513" s="4">
        <f t="shared" si="25"/>
        <v>1.1659722222222224</v>
      </c>
      <c r="H513">
        <v>1</v>
      </c>
      <c r="I513" t="s">
        <v>8</v>
      </c>
      <c r="J513">
        <v>118</v>
      </c>
      <c r="K513">
        <v>15</v>
      </c>
      <c r="L513">
        <v>0</v>
      </c>
      <c r="M513">
        <f t="shared" si="22"/>
        <v>0</v>
      </c>
    </row>
    <row r="514" spans="1:13" x14ac:dyDescent="0.2">
      <c r="A514">
        <v>14146</v>
      </c>
      <c r="B514">
        <v>1</v>
      </c>
      <c r="C514">
        <v>807</v>
      </c>
      <c r="D514" s="2">
        <v>0.56597222222222221</v>
      </c>
      <c r="E514">
        <v>2</v>
      </c>
      <c r="F514" s="4">
        <v>0.81319444444444444</v>
      </c>
      <c r="G514" s="4">
        <f t="shared" si="25"/>
        <v>1.2472222222222222</v>
      </c>
      <c r="H514">
        <v>0</v>
      </c>
      <c r="I514" t="s">
        <v>21</v>
      </c>
      <c r="J514">
        <v>117</v>
      </c>
      <c r="K514">
        <v>18</v>
      </c>
      <c r="L514">
        <v>3</v>
      </c>
      <c r="M514">
        <f t="shared" ref="M514:M577" si="26">L514/K514</f>
        <v>0.16666666666666666</v>
      </c>
    </row>
    <row r="515" spans="1:13" x14ac:dyDescent="0.2">
      <c r="A515">
        <v>14160</v>
      </c>
      <c r="B515">
        <v>1</v>
      </c>
      <c r="C515">
        <v>805</v>
      </c>
      <c r="D515" s="2">
        <v>0.8569444444444444</v>
      </c>
      <c r="E515">
        <v>2</v>
      </c>
      <c r="F515" s="4">
        <v>0.4597222222222222</v>
      </c>
      <c r="G515" s="4">
        <f t="shared" si="25"/>
        <v>0.60277777777777786</v>
      </c>
      <c r="H515">
        <v>0</v>
      </c>
      <c r="I515" t="s">
        <v>10</v>
      </c>
      <c r="J515">
        <v>118</v>
      </c>
      <c r="K515">
        <v>12</v>
      </c>
      <c r="L515">
        <v>0</v>
      </c>
      <c r="M515">
        <f t="shared" si="26"/>
        <v>0</v>
      </c>
    </row>
    <row r="516" spans="1:13" x14ac:dyDescent="0.2">
      <c r="A516">
        <v>14211</v>
      </c>
      <c r="B516">
        <v>1</v>
      </c>
      <c r="C516">
        <v>820</v>
      </c>
      <c r="D516" s="2">
        <v>0.56527777777777777</v>
      </c>
      <c r="E516">
        <v>2</v>
      </c>
      <c r="F516" s="4">
        <v>0.73611111111111116</v>
      </c>
      <c r="G516" s="4">
        <f t="shared" si="25"/>
        <v>1.1708333333333334</v>
      </c>
      <c r="H516">
        <v>0</v>
      </c>
      <c r="I516" t="s">
        <v>20</v>
      </c>
      <c r="J516">
        <v>116</v>
      </c>
      <c r="K516">
        <v>17</v>
      </c>
      <c r="L516">
        <v>3</v>
      </c>
      <c r="M516">
        <f t="shared" si="26"/>
        <v>0.17647058823529413</v>
      </c>
    </row>
    <row r="517" spans="1:13" x14ac:dyDescent="0.2">
      <c r="A517">
        <v>14238</v>
      </c>
      <c r="B517">
        <v>1</v>
      </c>
      <c r="C517">
        <v>826</v>
      </c>
      <c r="D517" s="2">
        <v>0.92152777777777783</v>
      </c>
      <c r="E517">
        <v>2</v>
      </c>
      <c r="F517" s="4">
        <v>8.6111111111111124E-2</v>
      </c>
      <c r="G517" s="4">
        <f t="shared" si="25"/>
        <v>0.1645833333333333</v>
      </c>
      <c r="H517">
        <v>0</v>
      </c>
      <c r="I517" t="s">
        <v>19</v>
      </c>
      <c r="J517">
        <v>115</v>
      </c>
      <c r="K517">
        <v>19</v>
      </c>
      <c r="L517">
        <v>0</v>
      </c>
      <c r="M517">
        <f t="shared" si="26"/>
        <v>0</v>
      </c>
    </row>
    <row r="518" spans="1:13" x14ac:dyDescent="0.2">
      <c r="A518">
        <v>14239</v>
      </c>
      <c r="B518">
        <v>1</v>
      </c>
      <c r="C518">
        <v>810</v>
      </c>
      <c r="D518" s="2">
        <v>0.95208333333333339</v>
      </c>
      <c r="E518">
        <v>2</v>
      </c>
      <c r="F518" s="4">
        <v>0.2673611111111111</v>
      </c>
      <c r="G518" s="4">
        <f t="shared" si="25"/>
        <v>0.31527777777777771</v>
      </c>
      <c r="H518">
        <v>0</v>
      </c>
      <c r="I518" t="s">
        <v>13</v>
      </c>
      <c r="J518">
        <v>116</v>
      </c>
      <c r="K518">
        <v>16</v>
      </c>
      <c r="L518">
        <v>1</v>
      </c>
      <c r="M518">
        <f t="shared" si="26"/>
        <v>6.25E-2</v>
      </c>
    </row>
    <row r="519" spans="1:13" x14ac:dyDescent="0.2">
      <c r="A519">
        <v>15004</v>
      </c>
      <c r="B519">
        <v>1</v>
      </c>
      <c r="C519">
        <v>806</v>
      </c>
      <c r="D519" s="2">
        <v>0.15069444444444444</v>
      </c>
      <c r="E519">
        <v>2</v>
      </c>
      <c r="F519" s="4">
        <v>0.43333333333333335</v>
      </c>
      <c r="G519" s="4">
        <f t="shared" si="25"/>
        <v>1.2826388888888889</v>
      </c>
      <c r="H519">
        <v>0</v>
      </c>
      <c r="I519" t="s">
        <v>21</v>
      </c>
      <c r="J519">
        <v>116</v>
      </c>
      <c r="K519">
        <v>7</v>
      </c>
      <c r="L519">
        <v>0</v>
      </c>
      <c r="M519">
        <f t="shared" si="26"/>
        <v>0</v>
      </c>
    </row>
    <row r="520" spans="1:13" x14ac:dyDescent="0.2">
      <c r="A520">
        <v>15019</v>
      </c>
      <c r="B520">
        <v>1</v>
      </c>
      <c r="C520">
        <v>812</v>
      </c>
      <c r="D520" s="2">
        <v>0.63750000000000007</v>
      </c>
      <c r="E520">
        <v>2</v>
      </c>
      <c r="F520" s="4">
        <v>0.83194444444444438</v>
      </c>
      <c r="G520" s="4">
        <f t="shared" si="25"/>
        <v>1.1944444444444442</v>
      </c>
      <c r="H520">
        <v>0</v>
      </c>
      <c r="I520" t="s">
        <v>15</v>
      </c>
      <c r="J520">
        <v>117</v>
      </c>
      <c r="K520">
        <v>14</v>
      </c>
      <c r="L520">
        <v>1</v>
      </c>
      <c r="M520">
        <f t="shared" si="26"/>
        <v>7.1428571428571425E-2</v>
      </c>
    </row>
    <row r="521" spans="1:13" x14ac:dyDescent="0.2">
      <c r="A521">
        <v>15106</v>
      </c>
      <c r="B521">
        <v>1</v>
      </c>
      <c r="C521">
        <v>822</v>
      </c>
      <c r="D521" s="2">
        <v>0.51527777777777783</v>
      </c>
      <c r="E521">
        <v>2</v>
      </c>
      <c r="F521" s="4">
        <v>0.32430555555555557</v>
      </c>
      <c r="G521" s="4">
        <f t="shared" si="25"/>
        <v>0.80902777777777768</v>
      </c>
      <c r="H521">
        <v>0</v>
      </c>
      <c r="I521" t="s">
        <v>29</v>
      </c>
      <c r="J521">
        <v>113</v>
      </c>
      <c r="K521">
        <v>12</v>
      </c>
      <c r="L521">
        <v>1</v>
      </c>
      <c r="M521">
        <f t="shared" si="26"/>
        <v>8.3333333333333329E-2</v>
      </c>
    </row>
    <row r="522" spans="1:13" x14ac:dyDescent="0.2">
      <c r="A522">
        <v>15123</v>
      </c>
      <c r="B522">
        <v>1</v>
      </c>
      <c r="C522">
        <v>817</v>
      </c>
      <c r="D522" s="2">
        <v>0.31597222222222221</v>
      </c>
      <c r="E522">
        <v>2</v>
      </c>
      <c r="F522" s="4">
        <v>0.47986111111111113</v>
      </c>
      <c r="G522" s="4">
        <f t="shared" si="25"/>
        <v>1.163888888888889</v>
      </c>
      <c r="H522">
        <v>0</v>
      </c>
      <c r="I522" t="s">
        <v>43</v>
      </c>
      <c r="J522">
        <v>115</v>
      </c>
      <c r="K522">
        <v>13</v>
      </c>
      <c r="L522">
        <v>0</v>
      </c>
      <c r="M522">
        <f t="shared" si="26"/>
        <v>0</v>
      </c>
    </row>
    <row r="523" spans="1:13" x14ac:dyDescent="0.2">
      <c r="A523">
        <v>15173</v>
      </c>
      <c r="B523">
        <v>1</v>
      </c>
      <c r="C523">
        <v>820</v>
      </c>
      <c r="D523" s="2">
        <v>0.66875000000000007</v>
      </c>
      <c r="E523">
        <v>2</v>
      </c>
      <c r="F523" s="4">
        <v>0.8930555555555556</v>
      </c>
      <c r="G523" s="4">
        <f t="shared" si="25"/>
        <v>1.2243055555555555</v>
      </c>
      <c r="H523">
        <v>0</v>
      </c>
      <c r="I523" t="s">
        <v>20</v>
      </c>
      <c r="J523">
        <v>116</v>
      </c>
      <c r="K523">
        <v>11</v>
      </c>
      <c r="L523">
        <v>0</v>
      </c>
      <c r="M523">
        <f t="shared" si="26"/>
        <v>0</v>
      </c>
    </row>
    <row r="524" spans="1:13" x14ac:dyDescent="0.2">
      <c r="A524">
        <v>15187</v>
      </c>
      <c r="B524">
        <v>1</v>
      </c>
      <c r="C524">
        <v>818</v>
      </c>
      <c r="D524" s="2">
        <v>0.52361111111111114</v>
      </c>
      <c r="E524">
        <v>2</v>
      </c>
      <c r="F524" s="4">
        <v>0.60763888888888895</v>
      </c>
      <c r="G524" s="4">
        <f t="shared" si="25"/>
        <v>1.0840277777777778</v>
      </c>
      <c r="H524">
        <v>0</v>
      </c>
      <c r="I524" t="s">
        <v>18</v>
      </c>
      <c r="J524">
        <v>115</v>
      </c>
      <c r="K524">
        <v>14</v>
      </c>
      <c r="L524">
        <v>0</v>
      </c>
      <c r="M524">
        <f t="shared" si="26"/>
        <v>0</v>
      </c>
    </row>
    <row r="525" spans="1:13" x14ac:dyDescent="0.2">
      <c r="A525">
        <v>15207</v>
      </c>
      <c r="B525">
        <v>1</v>
      </c>
      <c r="C525">
        <v>819</v>
      </c>
      <c r="D525" s="2">
        <v>0.53888888888888886</v>
      </c>
      <c r="E525">
        <v>2</v>
      </c>
      <c r="F525" s="4">
        <v>0.65972222222222221</v>
      </c>
      <c r="G525" s="4">
        <f t="shared" si="25"/>
        <v>1.1208333333333333</v>
      </c>
      <c r="H525">
        <v>0</v>
      </c>
      <c r="I525" t="s">
        <v>18</v>
      </c>
      <c r="J525">
        <v>116</v>
      </c>
      <c r="K525">
        <v>15</v>
      </c>
      <c r="L525">
        <v>0</v>
      </c>
      <c r="M525">
        <f t="shared" si="26"/>
        <v>0</v>
      </c>
    </row>
    <row r="526" spans="1:13" x14ac:dyDescent="0.2">
      <c r="A526">
        <v>15230</v>
      </c>
      <c r="B526">
        <v>1</v>
      </c>
      <c r="C526">
        <v>822</v>
      </c>
      <c r="D526" s="2">
        <v>0.85972222222222217</v>
      </c>
      <c r="E526">
        <v>2</v>
      </c>
      <c r="F526" s="4">
        <v>0.15833333333333333</v>
      </c>
      <c r="G526" s="4">
        <f t="shared" si="25"/>
        <v>0.29861111111111116</v>
      </c>
      <c r="H526">
        <v>0</v>
      </c>
      <c r="I526" t="s">
        <v>14</v>
      </c>
      <c r="J526">
        <v>116</v>
      </c>
      <c r="K526">
        <v>12</v>
      </c>
      <c r="L526">
        <v>1</v>
      </c>
      <c r="M526">
        <f t="shared" si="26"/>
        <v>8.3333333333333329E-2</v>
      </c>
    </row>
    <row r="527" spans="1:13" x14ac:dyDescent="0.2">
      <c r="A527">
        <v>15236</v>
      </c>
      <c r="B527">
        <v>1</v>
      </c>
      <c r="C527">
        <v>818</v>
      </c>
      <c r="D527" s="2">
        <v>0.44930555555555557</v>
      </c>
      <c r="E527">
        <v>2</v>
      </c>
      <c r="F527" s="4">
        <v>0.54999999999999993</v>
      </c>
      <c r="G527" s="4">
        <f t="shared" si="25"/>
        <v>1.1006944444444442</v>
      </c>
      <c r="H527">
        <v>0</v>
      </c>
      <c r="I527" t="s">
        <v>18</v>
      </c>
      <c r="J527">
        <v>115</v>
      </c>
      <c r="K527">
        <v>14</v>
      </c>
      <c r="L527">
        <v>0</v>
      </c>
      <c r="M527">
        <f t="shared" si="26"/>
        <v>0</v>
      </c>
    </row>
    <row r="528" spans="1:13" x14ac:dyDescent="0.2">
      <c r="A528">
        <v>15240</v>
      </c>
      <c r="B528">
        <v>1</v>
      </c>
      <c r="C528">
        <v>819</v>
      </c>
      <c r="D528" s="2">
        <v>0.99097222222222225</v>
      </c>
      <c r="E528">
        <v>2</v>
      </c>
      <c r="F528" s="4">
        <v>0.3</v>
      </c>
      <c r="G528" s="4">
        <f t="shared" ref="G528:G532" si="27">(1-D528)+F528</f>
        <v>0.30902777777777773</v>
      </c>
      <c r="H528">
        <v>0</v>
      </c>
      <c r="I528" t="s">
        <v>14</v>
      </c>
      <c r="J528">
        <v>113</v>
      </c>
      <c r="K528" t="e">
        <v>#N/A</v>
      </c>
      <c r="L528" t="e">
        <v>#N/A</v>
      </c>
      <c r="M528" t="e">
        <f t="shared" si="26"/>
        <v>#N/A</v>
      </c>
    </row>
    <row r="529" spans="1:13" x14ac:dyDescent="0.2">
      <c r="A529">
        <v>15244</v>
      </c>
      <c r="B529">
        <v>1</v>
      </c>
      <c r="C529">
        <v>827</v>
      </c>
      <c r="D529" s="2">
        <v>0.72916666666666663</v>
      </c>
      <c r="E529">
        <v>2</v>
      </c>
      <c r="F529" s="4">
        <v>0.99375000000000002</v>
      </c>
      <c r="G529" s="4">
        <f t="shared" si="27"/>
        <v>1.2645833333333334</v>
      </c>
      <c r="H529">
        <v>0</v>
      </c>
      <c r="I529" t="s">
        <v>41</v>
      </c>
      <c r="J529">
        <v>114</v>
      </c>
      <c r="K529">
        <v>18</v>
      </c>
      <c r="L529">
        <v>0</v>
      </c>
      <c r="M529">
        <f t="shared" si="26"/>
        <v>0</v>
      </c>
    </row>
    <row r="530" spans="1:13" x14ac:dyDescent="0.2">
      <c r="A530">
        <v>15265</v>
      </c>
      <c r="B530">
        <v>1</v>
      </c>
      <c r="C530">
        <v>811</v>
      </c>
      <c r="D530" s="2">
        <v>0.72013888888888899</v>
      </c>
      <c r="E530">
        <v>2</v>
      </c>
      <c r="F530" s="4">
        <v>0.86944444444444446</v>
      </c>
      <c r="G530" s="4">
        <f t="shared" si="27"/>
        <v>1.1493055555555554</v>
      </c>
      <c r="H530">
        <v>0</v>
      </c>
      <c r="I530" t="s">
        <v>13</v>
      </c>
      <c r="J530">
        <v>117</v>
      </c>
      <c r="K530" t="e">
        <v>#N/A</v>
      </c>
      <c r="L530" t="e">
        <v>#N/A</v>
      </c>
      <c r="M530" t="e">
        <f t="shared" si="26"/>
        <v>#N/A</v>
      </c>
    </row>
    <row r="531" spans="1:13" x14ac:dyDescent="0.2">
      <c r="A531">
        <v>15304</v>
      </c>
      <c r="B531">
        <v>1</v>
      </c>
      <c r="C531">
        <v>823</v>
      </c>
      <c r="D531" s="2">
        <v>0.10902777777777778</v>
      </c>
      <c r="E531">
        <v>2</v>
      </c>
      <c r="F531" s="4">
        <v>0.36041666666666666</v>
      </c>
      <c r="G531" s="4">
        <f t="shared" si="27"/>
        <v>1.2513888888888889</v>
      </c>
      <c r="H531">
        <v>0</v>
      </c>
      <c r="I531" t="s">
        <v>14</v>
      </c>
      <c r="J531">
        <v>117</v>
      </c>
      <c r="K531">
        <v>13</v>
      </c>
      <c r="L531">
        <v>0</v>
      </c>
      <c r="M531">
        <f t="shared" si="26"/>
        <v>0</v>
      </c>
    </row>
    <row r="532" spans="1:13" x14ac:dyDescent="0.2">
      <c r="A532">
        <v>15307</v>
      </c>
      <c r="B532">
        <v>1</v>
      </c>
      <c r="C532">
        <v>827</v>
      </c>
      <c r="D532" s="2">
        <v>0.4201388888888889</v>
      </c>
      <c r="E532">
        <v>2</v>
      </c>
      <c r="F532" s="4">
        <v>0.55555555555555558</v>
      </c>
      <c r="G532" s="4">
        <f t="shared" si="27"/>
        <v>1.1354166666666667</v>
      </c>
      <c r="H532">
        <v>0</v>
      </c>
      <c r="I532" t="s">
        <v>41</v>
      </c>
      <c r="J532">
        <v>114</v>
      </c>
      <c r="K532">
        <v>16</v>
      </c>
      <c r="L532">
        <v>0</v>
      </c>
      <c r="M532">
        <f t="shared" si="26"/>
        <v>0</v>
      </c>
    </row>
    <row r="533" spans="1:13" x14ac:dyDescent="0.2">
      <c r="A533">
        <v>4105</v>
      </c>
      <c r="B533">
        <v>1</v>
      </c>
      <c r="C533">
        <v>817</v>
      </c>
      <c r="D533" s="2">
        <v>0.98472222222222217</v>
      </c>
      <c r="E533">
        <v>3</v>
      </c>
      <c r="F533" s="4">
        <v>0.68611111111111101</v>
      </c>
      <c r="G533" s="4">
        <f>1-(F533-D533)</f>
        <v>1.2986111111111112</v>
      </c>
      <c r="H533">
        <v>0</v>
      </c>
      <c r="I533" t="s">
        <v>18</v>
      </c>
      <c r="J533">
        <v>114</v>
      </c>
      <c r="K533">
        <v>18</v>
      </c>
      <c r="L533">
        <v>3</v>
      </c>
      <c r="M533">
        <f t="shared" si="26"/>
        <v>0.16666666666666666</v>
      </c>
    </row>
    <row r="534" spans="1:13" x14ac:dyDescent="0.2">
      <c r="A534">
        <v>4403</v>
      </c>
      <c r="B534">
        <v>1</v>
      </c>
      <c r="C534">
        <v>819</v>
      </c>
      <c r="D534" s="2">
        <v>0.9145833333333333</v>
      </c>
      <c r="E534">
        <v>3</v>
      </c>
      <c r="F534" s="4">
        <v>7.7083333333333337E-2</v>
      </c>
      <c r="G534" s="4">
        <f t="shared" ref="G534:G567" si="28">(1-D534)+F534</f>
        <v>0.16250000000000003</v>
      </c>
      <c r="H534">
        <v>0</v>
      </c>
      <c r="I534" t="s">
        <v>20</v>
      </c>
      <c r="J534">
        <v>115</v>
      </c>
      <c r="K534">
        <v>15</v>
      </c>
      <c r="L534">
        <v>2</v>
      </c>
      <c r="M534">
        <f t="shared" si="26"/>
        <v>0.13333333333333333</v>
      </c>
    </row>
    <row r="535" spans="1:13" x14ac:dyDescent="0.2">
      <c r="A535">
        <v>4844</v>
      </c>
      <c r="B535">
        <v>1</v>
      </c>
      <c r="C535">
        <v>820</v>
      </c>
      <c r="D535" s="2">
        <v>0.72916666666666663</v>
      </c>
      <c r="E535">
        <v>3</v>
      </c>
      <c r="F535" s="4">
        <v>0.8881944444444444</v>
      </c>
      <c r="G535" s="4">
        <f t="shared" si="28"/>
        <v>1.1590277777777778</v>
      </c>
      <c r="H535">
        <v>0</v>
      </c>
      <c r="I535" t="s">
        <v>20</v>
      </c>
      <c r="J535">
        <v>116</v>
      </c>
      <c r="K535">
        <v>17</v>
      </c>
      <c r="L535">
        <v>0</v>
      </c>
      <c r="M535">
        <f t="shared" si="26"/>
        <v>0</v>
      </c>
    </row>
    <row r="536" spans="1:13" x14ac:dyDescent="0.2">
      <c r="A536">
        <v>5320</v>
      </c>
      <c r="B536">
        <v>1</v>
      </c>
      <c r="C536">
        <v>798</v>
      </c>
      <c r="D536" s="2">
        <v>0.6875</v>
      </c>
      <c r="E536">
        <v>3</v>
      </c>
      <c r="F536" s="4">
        <v>0.7416666666666667</v>
      </c>
      <c r="G536" s="4">
        <f t="shared" si="28"/>
        <v>1.0541666666666667</v>
      </c>
      <c r="H536">
        <v>0</v>
      </c>
      <c r="I536" t="s">
        <v>8</v>
      </c>
      <c r="J536">
        <v>115</v>
      </c>
      <c r="K536">
        <v>17</v>
      </c>
      <c r="L536">
        <v>0</v>
      </c>
      <c r="M536">
        <f t="shared" si="26"/>
        <v>0</v>
      </c>
    </row>
    <row r="537" spans="1:13" x14ac:dyDescent="0.2">
      <c r="A537">
        <v>6046</v>
      </c>
      <c r="B537">
        <v>1</v>
      </c>
      <c r="C537">
        <v>797</v>
      </c>
      <c r="D537" s="2">
        <v>0.4152777777777778</v>
      </c>
      <c r="E537">
        <v>3</v>
      </c>
      <c r="F537" s="4">
        <v>0.54097222222222219</v>
      </c>
      <c r="G537" s="4">
        <f t="shared" si="28"/>
        <v>1.1256944444444443</v>
      </c>
      <c r="H537">
        <v>0</v>
      </c>
      <c r="I537" t="s">
        <v>31</v>
      </c>
      <c r="J537">
        <v>118</v>
      </c>
      <c r="K537">
        <v>17</v>
      </c>
      <c r="L537">
        <v>1</v>
      </c>
      <c r="M537">
        <f t="shared" si="26"/>
        <v>5.8823529411764705E-2</v>
      </c>
    </row>
    <row r="538" spans="1:13" x14ac:dyDescent="0.2">
      <c r="A538">
        <v>6482</v>
      </c>
      <c r="B538">
        <v>1</v>
      </c>
      <c r="C538">
        <v>827</v>
      </c>
      <c r="D538" s="2">
        <v>5.6250000000000001E-2</v>
      </c>
      <c r="E538">
        <v>3</v>
      </c>
      <c r="F538" s="4">
        <v>0.21805555555555556</v>
      </c>
      <c r="G538" s="4">
        <f t="shared" si="28"/>
        <v>1.1618055555555555</v>
      </c>
      <c r="H538">
        <v>0</v>
      </c>
      <c r="I538" t="s">
        <v>34</v>
      </c>
      <c r="J538">
        <v>115</v>
      </c>
      <c r="K538">
        <v>18</v>
      </c>
      <c r="L538">
        <v>4</v>
      </c>
      <c r="M538">
        <f t="shared" si="26"/>
        <v>0.22222222222222221</v>
      </c>
    </row>
    <row r="539" spans="1:13" x14ac:dyDescent="0.2">
      <c r="A539">
        <v>6658</v>
      </c>
      <c r="B539">
        <v>1</v>
      </c>
      <c r="C539">
        <v>807</v>
      </c>
      <c r="D539" s="2">
        <v>0.98402777777777783</v>
      </c>
      <c r="E539">
        <v>3</v>
      </c>
      <c r="F539" s="4">
        <v>0.10902777777777778</v>
      </c>
      <c r="G539" s="4">
        <f t="shared" si="28"/>
        <v>0.12499999999999994</v>
      </c>
      <c r="H539">
        <v>0</v>
      </c>
      <c r="I539" t="s">
        <v>30</v>
      </c>
      <c r="J539">
        <v>116</v>
      </c>
      <c r="K539">
        <v>16</v>
      </c>
      <c r="L539">
        <v>1</v>
      </c>
      <c r="M539">
        <f t="shared" si="26"/>
        <v>6.25E-2</v>
      </c>
    </row>
    <row r="540" spans="1:13" x14ac:dyDescent="0.2">
      <c r="A540">
        <v>7761</v>
      </c>
      <c r="B540">
        <v>1</v>
      </c>
      <c r="C540">
        <v>815</v>
      </c>
      <c r="D540" s="2">
        <v>0.86041666666666661</v>
      </c>
      <c r="E540">
        <v>3</v>
      </c>
      <c r="F540" s="4">
        <v>0.14166666666666666</v>
      </c>
      <c r="G540" s="4">
        <f t="shared" si="28"/>
        <v>0.28125000000000006</v>
      </c>
      <c r="H540">
        <v>0</v>
      </c>
      <c r="I540" t="s">
        <v>12</v>
      </c>
      <c r="J540">
        <v>115</v>
      </c>
      <c r="K540">
        <v>17</v>
      </c>
      <c r="L540">
        <v>4</v>
      </c>
      <c r="M540">
        <f t="shared" si="26"/>
        <v>0.23529411764705882</v>
      </c>
    </row>
    <row r="541" spans="1:13" x14ac:dyDescent="0.2">
      <c r="A541">
        <v>7984</v>
      </c>
      <c r="B541">
        <v>1</v>
      </c>
      <c r="C541">
        <v>796</v>
      </c>
      <c r="D541" s="2">
        <v>0.16944444444444443</v>
      </c>
      <c r="E541">
        <v>3</v>
      </c>
      <c r="F541" s="4">
        <v>0.48402777777777778</v>
      </c>
      <c r="G541" s="4">
        <f t="shared" si="28"/>
        <v>1.3145833333333334</v>
      </c>
      <c r="H541">
        <v>0</v>
      </c>
      <c r="I541" t="s">
        <v>31</v>
      </c>
      <c r="J541">
        <v>117</v>
      </c>
      <c r="K541">
        <v>15</v>
      </c>
      <c r="L541">
        <v>0</v>
      </c>
      <c r="M541">
        <f t="shared" si="26"/>
        <v>0</v>
      </c>
    </row>
    <row r="542" spans="1:13" x14ac:dyDescent="0.2">
      <c r="A542">
        <v>8718</v>
      </c>
      <c r="B542">
        <v>1</v>
      </c>
      <c r="C542">
        <v>795</v>
      </c>
      <c r="D542" s="2">
        <v>0.67222222222222217</v>
      </c>
      <c r="E542">
        <v>3</v>
      </c>
      <c r="F542" s="4">
        <v>5.9722222222222225E-2</v>
      </c>
      <c r="G542" s="4">
        <f t="shared" si="28"/>
        <v>0.38750000000000007</v>
      </c>
      <c r="H542">
        <v>0</v>
      </c>
      <c r="I542" t="s">
        <v>31</v>
      </c>
      <c r="J542">
        <v>116</v>
      </c>
      <c r="K542">
        <v>13</v>
      </c>
      <c r="L542">
        <v>0</v>
      </c>
      <c r="M542">
        <f t="shared" si="26"/>
        <v>0</v>
      </c>
    </row>
    <row r="543" spans="1:13" x14ac:dyDescent="0.2">
      <c r="A543">
        <v>9377</v>
      </c>
      <c r="B543">
        <v>1</v>
      </c>
      <c r="C543">
        <v>798</v>
      </c>
      <c r="D543" s="2">
        <v>0.8041666666666667</v>
      </c>
      <c r="E543">
        <v>3</v>
      </c>
      <c r="F543" s="4">
        <v>0.99305555555555547</v>
      </c>
      <c r="G543" s="4">
        <f t="shared" si="28"/>
        <v>1.1888888888888887</v>
      </c>
      <c r="H543">
        <v>0</v>
      </c>
      <c r="I543" t="s">
        <v>9</v>
      </c>
      <c r="J543">
        <v>117</v>
      </c>
      <c r="K543">
        <v>21</v>
      </c>
      <c r="L543">
        <v>4</v>
      </c>
      <c r="M543">
        <f t="shared" si="26"/>
        <v>0.19047619047619047</v>
      </c>
    </row>
    <row r="544" spans="1:13" x14ac:dyDescent="0.2">
      <c r="A544">
        <v>9401</v>
      </c>
      <c r="B544">
        <v>1</v>
      </c>
      <c r="C544">
        <v>822</v>
      </c>
      <c r="D544" s="2">
        <v>0.60416666666666663</v>
      </c>
      <c r="E544">
        <v>3</v>
      </c>
      <c r="F544" s="4">
        <v>0.87083333333333324</v>
      </c>
      <c r="G544" s="4">
        <f t="shared" si="28"/>
        <v>1.2666666666666666</v>
      </c>
      <c r="H544">
        <v>0</v>
      </c>
      <c r="I544" t="s">
        <v>28</v>
      </c>
      <c r="J544">
        <v>115</v>
      </c>
      <c r="K544">
        <v>17</v>
      </c>
      <c r="L544">
        <v>3</v>
      </c>
      <c r="M544">
        <f t="shared" si="26"/>
        <v>0.17647058823529413</v>
      </c>
    </row>
    <row r="545" spans="1:13" x14ac:dyDescent="0.2">
      <c r="A545">
        <v>9693</v>
      </c>
      <c r="B545">
        <v>1</v>
      </c>
      <c r="C545">
        <v>810</v>
      </c>
      <c r="D545" s="2">
        <v>0.95208333333333339</v>
      </c>
      <c r="E545">
        <v>3</v>
      </c>
      <c r="F545" s="4">
        <v>0.27083333333333331</v>
      </c>
      <c r="G545" s="4">
        <f t="shared" si="28"/>
        <v>0.31874999999999992</v>
      </c>
      <c r="H545">
        <v>0</v>
      </c>
      <c r="I545" t="s">
        <v>13</v>
      </c>
      <c r="J545">
        <v>116</v>
      </c>
      <c r="K545">
        <v>24</v>
      </c>
      <c r="L545">
        <v>4</v>
      </c>
      <c r="M545">
        <f t="shared" si="26"/>
        <v>0.16666666666666666</v>
      </c>
    </row>
    <row r="546" spans="1:13" x14ac:dyDescent="0.2">
      <c r="A546">
        <v>10240</v>
      </c>
      <c r="B546">
        <v>1</v>
      </c>
      <c r="C546">
        <v>810</v>
      </c>
      <c r="D546" s="2">
        <v>0.7597222222222223</v>
      </c>
      <c r="E546">
        <v>3</v>
      </c>
      <c r="F546" s="4">
        <v>0.89236111111111116</v>
      </c>
      <c r="G546" s="4">
        <f t="shared" si="28"/>
        <v>1.1326388888888888</v>
      </c>
      <c r="H546">
        <v>0</v>
      </c>
      <c r="I546" t="s">
        <v>17</v>
      </c>
      <c r="J546">
        <v>117</v>
      </c>
      <c r="K546">
        <v>12</v>
      </c>
      <c r="L546">
        <v>0</v>
      </c>
      <c r="M546">
        <f t="shared" si="26"/>
        <v>0</v>
      </c>
    </row>
    <row r="547" spans="1:13" x14ac:dyDescent="0.2">
      <c r="A547">
        <v>10270</v>
      </c>
      <c r="B547">
        <v>1</v>
      </c>
      <c r="C547">
        <v>811</v>
      </c>
      <c r="D547" s="2">
        <v>0.28750000000000003</v>
      </c>
      <c r="E547">
        <v>3</v>
      </c>
      <c r="F547" s="4">
        <v>0.38194444444444442</v>
      </c>
      <c r="G547" s="4">
        <f t="shared" si="28"/>
        <v>1.0944444444444443</v>
      </c>
      <c r="H547">
        <v>0</v>
      </c>
      <c r="I547" t="s">
        <v>17</v>
      </c>
      <c r="J547">
        <v>118</v>
      </c>
      <c r="K547">
        <v>19</v>
      </c>
      <c r="L547">
        <v>7</v>
      </c>
      <c r="M547">
        <f t="shared" si="26"/>
        <v>0.36842105263157893</v>
      </c>
    </row>
    <row r="548" spans="1:13" x14ac:dyDescent="0.2">
      <c r="A548">
        <v>10374</v>
      </c>
      <c r="B548">
        <v>1</v>
      </c>
      <c r="C548">
        <v>815</v>
      </c>
      <c r="D548" s="2">
        <v>0.43124999999999997</v>
      </c>
      <c r="E548">
        <v>3</v>
      </c>
      <c r="F548" s="4">
        <v>0.57152777777777775</v>
      </c>
      <c r="G548" s="4">
        <f t="shared" si="28"/>
        <v>1.1402777777777779</v>
      </c>
      <c r="H548">
        <v>0</v>
      </c>
      <c r="I548" t="s">
        <v>16</v>
      </c>
      <c r="J548">
        <v>118</v>
      </c>
      <c r="K548">
        <v>17</v>
      </c>
      <c r="L548">
        <v>2</v>
      </c>
      <c r="M548">
        <f t="shared" si="26"/>
        <v>0.11764705882352941</v>
      </c>
    </row>
    <row r="549" spans="1:13" x14ac:dyDescent="0.2">
      <c r="A549">
        <v>12972</v>
      </c>
      <c r="B549">
        <v>1</v>
      </c>
      <c r="C549">
        <v>827</v>
      </c>
      <c r="D549" s="2">
        <v>0.79861111111111116</v>
      </c>
      <c r="E549">
        <v>3</v>
      </c>
      <c r="F549" s="4">
        <v>0.92708333333333337</v>
      </c>
      <c r="G549" s="4">
        <f t="shared" si="28"/>
        <v>1.1284722222222223</v>
      </c>
      <c r="H549">
        <v>0</v>
      </c>
      <c r="I549" t="s">
        <v>19</v>
      </c>
      <c r="J549">
        <v>116</v>
      </c>
      <c r="K549">
        <v>19</v>
      </c>
      <c r="L549">
        <v>1</v>
      </c>
      <c r="M549">
        <f t="shared" si="26"/>
        <v>5.2631578947368418E-2</v>
      </c>
    </row>
    <row r="550" spans="1:13" x14ac:dyDescent="0.2">
      <c r="A550">
        <v>13288</v>
      </c>
      <c r="B550">
        <v>1</v>
      </c>
      <c r="C550">
        <v>802</v>
      </c>
      <c r="D550" s="2">
        <v>0.82500000000000007</v>
      </c>
      <c r="E550">
        <v>3</v>
      </c>
      <c r="F550" s="4">
        <v>2.9166666666666664E-2</v>
      </c>
      <c r="G550" s="4">
        <f t="shared" si="28"/>
        <v>0.20416666666666661</v>
      </c>
      <c r="H550">
        <v>0</v>
      </c>
      <c r="I550" t="s">
        <v>23</v>
      </c>
      <c r="J550">
        <v>117</v>
      </c>
      <c r="K550">
        <v>11</v>
      </c>
      <c r="L550">
        <v>0</v>
      </c>
      <c r="M550">
        <f t="shared" si="26"/>
        <v>0</v>
      </c>
    </row>
    <row r="551" spans="1:13" x14ac:dyDescent="0.2">
      <c r="A551">
        <v>13692</v>
      </c>
      <c r="B551">
        <v>1</v>
      </c>
      <c r="C551">
        <v>825</v>
      </c>
      <c r="D551" s="2">
        <v>0.68055555555555547</v>
      </c>
      <c r="E551">
        <v>3</v>
      </c>
      <c r="F551" s="4">
        <v>0.30208333333333331</v>
      </c>
      <c r="G551" s="4">
        <f t="shared" si="28"/>
        <v>0.6215277777777779</v>
      </c>
      <c r="H551">
        <v>0</v>
      </c>
      <c r="I551" t="s">
        <v>29</v>
      </c>
      <c r="J551">
        <v>116</v>
      </c>
      <c r="K551">
        <v>15</v>
      </c>
      <c r="L551">
        <v>1</v>
      </c>
      <c r="M551">
        <f t="shared" si="26"/>
        <v>6.6666666666666666E-2</v>
      </c>
    </row>
    <row r="552" spans="1:13" x14ac:dyDescent="0.2">
      <c r="A552">
        <v>13701</v>
      </c>
      <c r="B552">
        <v>1</v>
      </c>
      <c r="C552">
        <v>822</v>
      </c>
      <c r="D552" s="2">
        <v>0.51041666666666663</v>
      </c>
      <c r="E552">
        <v>3</v>
      </c>
      <c r="F552" s="4">
        <v>0.60416666666666663</v>
      </c>
      <c r="G552" s="4">
        <f t="shared" si="28"/>
        <v>1.09375</v>
      </c>
      <c r="H552">
        <v>0</v>
      </c>
      <c r="I552" t="s">
        <v>20</v>
      </c>
      <c r="J552">
        <v>118</v>
      </c>
      <c r="K552">
        <v>19</v>
      </c>
      <c r="L552">
        <v>0</v>
      </c>
      <c r="M552">
        <f t="shared" si="26"/>
        <v>0</v>
      </c>
    </row>
    <row r="553" spans="1:13" x14ac:dyDescent="0.2">
      <c r="A553">
        <v>13936</v>
      </c>
      <c r="B553">
        <v>1</v>
      </c>
      <c r="C553">
        <v>824</v>
      </c>
      <c r="D553" s="2">
        <v>4.3055555555555562E-2</v>
      </c>
      <c r="E553">
        <v>3</v>
      </c>
      <c r="F553" s="4">
        <v>0.34861111111111115</v>
      </c>
      <c r="G553" s="4">
        <f t="shared" si="28"/>
        <v>1.3055555555555556</v>
      </c>
      <c r="H553">
        <v>0</v>
      </c>
      <c r="I553" t="s">
        <v>29</v>
      </c>
      <c r="J553">
        <v>115</v>
      </c>
      <c r="K553">
        <v>22</v>
      </c>
      <c r="L553">
        <v>2</v>
      </c>
      <c r="M553">
        <f t="shared" si="26"/>
        <v>9.0909090909090912E-2</v>
      </c>
    </row>
    <row r="554" spans="1:13" x14ac:dyDescent="0.2">
      <c r="A554">
        <v>14093</v>
      </c>
      <c r="B554">
        <v>1</v>
      </c>
      <c r="C554">
        <v>814</v>
      </c>
      <c r="D554" s="2">
        <v>0.27430555555555552</v>
      </c>
      <c r="E554">
        <v>3</v>
      </c>
      <c r="F554" s="4">
        <v>0.375</v>
      </c>
      <c r="G554" s="4">
        <f t="shared" si="28"/>
        <v>1.1006944444444444</v>
      </c>
      <c r="H554">
        <v>0</v>
      </c>
      <c r="I554" t="s">
        <v>15</v>
      </c>
      <c r="J554">
        <v>119</v>
      </c>
      <c r="K554">
        <v>3</v>
      </c>
      <c r="L554">
        <v>0</v>
      </c>
      <c r="M554">
        <f t="shared" si="26"/>
        <v>0</v>
      </c>
    </row>
    <row r="555" spans="1:13" x14ac:dyDescent="0.2">
      <c r="A555">
        <v>14179</v>
      </c>
      <c r="B555">
        <v>1</v>
      </c>
      <c r="C555">
        <v>806</v>
      </c>
      <c r="D555" s="2">
        <v>0.41250000000000003</v>
      </c>
      <c r="E555">
        <v>3</v>
      </c>
      <c r="F555" s="4">
        <v>0.70000000000000007</v>
      </c>
      <c r="G555" s="4">
        <f t="shared" si="28"/>
        <v>1.2875000000000001</v>
      </c>
      <c r="H555">
        <v>0</v>
      </c>
      <c r="I555" t="s">
        <v>21</v>
      </c>
      <c r="J555">
        <v>116</v>
      </c>
      <c r="K555">
        <v>18</v>
      </c>
      <c r="L555">
        <v>0</v>
      </c>
      <c r="M555">
        <f t="shared" si="26"/>
        <v>0</v>
      </c>
    </row>
    <row r="556" spans="1:13" x14ac:dyDescent="0.2">
      <c r="A556">
        <v>14257</v>
      </c>
      <c r="B556">
        <v>1</v>
      </c>
      <c r="C556">
        <v>828</v>
      </c>
      <c r="D556" s="2">
        <v>0.63750000000000007</v>
      </c>
      <c r="E556">
        <v>3</v>
      </c>
      <c r="F556" s="4">
        <v>0.78472222222222221</v>
      </c>
      <c r="G556" s="4">
        <f t="shared" si="28"/>
        <v>1.1472222222222221</v>
      </c>
      <c r="H556">
        <v>0</v>
      </c>
      <c r="I556" t="s">
        <v>34</v>
      </c>
      <c r="J556">
        <v>116</v>
      </c>
      <c r="K556">
        <v>18</v>
      </c>
      <c r="L556">
        <v>2</v>
      </c>
      <c r="M556">
        <f t="shared" si="26"/>
        <v>0.1111111111111111</v>
      </c>
    </row>
    <row r="557" spans="1:13" x14ac:dyDescent="0.2">
      <c r="A557">
        <v>14264</v>
      </c>
      <c r="B557">
        <v>1</v>
      </c>
      <c r="C557">
        <v>818</v>
      </c>
      <c r="D557" s="2">
        <v>0.50694444444444442</v>
      </c>
      <c r="E557">
        <v>3</v>
      </c>
      <c r="F557" s="4">
        <v>0.75</v>
      </c>
      <c r="G557" s="4">
        <f t="shared" si="28"/>
        <v>1.2430555555555556</v>
      </c>
      <c r="H557">
        <v>0</v>
      </c>
      <c r="I557" t="s">
        <v>39</v>
      </c>
      <c r="J557">
        <v>117</v>
      </c>
      <c r="K557">
        <v>18</v>
      </c>
      <c r="L557">
        <v>1</v>
      </c>
      <c r="M557">
        <f t="shared" si="26"/>
        <v>5.5555555555555552E-2</v>
      </c>
    </row>
    <row r="558" spans="1:13" x14ac:dyDescent="0.2">
      <c r="A558">
        <v>15150</v>
      </c>
      <c r="B558">
        <v>1</v>
      </c>
      <c r="C558">
        <v>812</v>
      </c>
      <c r="D558" s="2">
        <v>0.74583333333333324</v>
      </c>
      <c r="E558">
        <v>3</v>
      </c>
      <c r="F558" s="4">
        <v>0.88541666666666663</v>
      </c>
      <c r="G558" s="4">
        <f t="shared" si="28"/>
        <v>1.1395833333333334</v>
      </c>
      <c r="H558">
        <v>0</v>
      </c>
      <c r="I558" t="s">
        <v>15</v>
      </c>
      <c r="J558">
        <v>117</v>
      </c>
      <c r="K558">
        <v>10</v>
      </c>
      <c r="L558">
        <v>3</v>
      </c>
      <c r="M558">
        <f t="shared" si="26"/>
        <v>0.3</v>
      </c>
    </row>
    <row r="559" spans="1:13" x14ac:dyDescent="0.2">
      <c r="A559">
        <v>15241</v>
      </c>
      <c r="B559">
        <v>1</v>
      </c>
      <c r="C559">
        <v>819</v>
      </c>
      <c r="D559" s="2">
        <v>0.62777777777777777</v>
      </c>
      <c r="E559">
        <v>3</v>
      </c>
      <c r="F559" s="4">
        <v>0.71666666666666667</v>
      </c>
      <c r="G559" s="4">
        <f t="shared" si="28"/>
        <v>1.088888888888889</v>
      </c>
      <c r="H559">
        <v>0</v>
      </c>
      <c r="I559" t="s">
        <v>18</v>
      </c>
      <c r="J559">
        <v>116</v>
      </c>
      <c r="K559">
        <v>13</v>
      </c>
      <c r="L559">
        <v>1</v>
      </c>
      <c r="M559">
        <f t="shared" si="26"/>
        <v>7.6923076923076927E-2</v>
      </c>
    </row>
    <row r="560" spans="1:13" x14ac:dyDescent="0.2">
      <c r="A560">
        <v>15256</v>
      </c>
      <c r="B560">
        <v>1</v>
      </c>
      <c r="C560">
        <v>819</v>
      </c>
      <c r="D560" s="2">
        <v>0.69097222222222221</v>
      </c>
      <c r="E560">
        <v>3</v>
      </c>
      <c r="F560" s="4">
        <v>0.87916666666666676</v>
      </c>
      <c r="G560" s="4">
        <f t="shared" si="28"/>
        <v>1.1881944444444446</v>
      </c>
      <c r="H560">
        <v>0</v>
      </c>
      <c r="I560" t="s">
        <v>43</v>
      </c>
      <c r="J560">
        <v>117</v>
      </c>
      <c r="K560">
        <v>15</v>
      </c>
      <c r="L560">
        <v>1</v>
      </c>
      <c r="M560">
        <f t="shared" si="26"/>
        <v>6.6666666666666666E-2</v>
      </c>
    </row>
    <row r="561" spans="1:13" x14ac:dyDescent="0.2">
      <c r="A561">
        <v>4349</v>
      </c>
      <c r="B561">
        <v>1</v>
      </c>
      <c r="C561">
        <v>809</v>
      </c>
      <c r="D561" s="2">
        <v>0.85902777777777783</v>
      </c>
      <c r="E561">
        <v>4</v>
      </c>
      <c r="F561" s="4">
        <v>1.1805555555555555E-2</v>
      </c>
      <c r="G561" s="4">
        <f t="shared" si="28"/>
        <v>0.15277777777777773</v>
      </c>
      <c r="H561">
        <v>0</v>
      </c>
      <c r="I561" t="s">
        <v>25</v>
      </c>
      <c r="J561">
        <v>117</v>
      </c>
      <c r="K561">
        <v>10</v>
      </c>
      <c r="L561">
        <v>0</v>
      </c>
      <c r="M561">
        <f t="shared" si="26"/>
        <v>0</v>
      </c>
    </row>
    <row r="562" spans="1:13" x14ac:dyDescent="0.2">
      <c r="A562">
        <v>7854</v>
      </c>
      <c r="B562">
        <v>1</v>
      </c>
      <c r="C562">
        <v>830</v>
      </c>
      <c r="D562" s="2">
        <v>0.32708333333333334</v>
      </c>
      <c r="E562">
        <v>4</v>
      </c>
      <c r="G562" s="4">
        <f t="shared" si="28"/>
        <v>0.67291666666666661</v>
      </c>
      <c r="H562">
        <v>0</v>
      </c>
      <c r="I562" t="s">
        <v>35</v>
      </c>
      <c r="J562">
        <v>116</v>
      </c>
      <c r="K562">
        <v>16</v>
      </c>
      <c r="L562">
        <v>10</v>
      </c>
      <c r="M562">
        <f t="shared" si="26"/>
        <v>0.625</v>
      </c>
    </row>
    <row r="563" spans="1:13" x14ac:dyDescent="0.2">
      <c r="A563">
        <v>8030</v>
      </c>
      <c r="B563">
        <v>1</v>
      </c>
      <c r="C563">
        <v>796</v>
      </c>
      <c r="D563" s="2">
        <v>0.67986111111111114</v>
      </c>
      <c r="E563">
        <v>4</v>
      </c>
      <c r="F563" s="4">
        <v>0.78055555555555556</v>
      </c>
      <c r="G563" s="4">
        <f t="shared" si="28"/>
        <v>1.1006944444444444</v>
      </c>
      <c r="H563">
        <v>0</v>
      </c>
      <c r="I563" t="s">
        <v>31</v>
      </c>
      <c r="J563">
        <v>117</v>
      </c>
      <c r="K563">
        <v>18</v>
      </c>
      <c r="L563">
        <v>1</v>
      </c>
      <c r="M563">
        <f t="shared" si="26"/>
        <v>5.5555555555555552E-2</v>
      </c>
    </row>
    <row r="564" spans="1:13" x14ac:dyDescent="0.2">
      <c r="A564">
        <v>10121</v>
      </c>
      <c r="B564">
        <v>1</v>
      </c>
      <c r="C564">
        <v>825</v>
      </c>
      <c r="D564" s="2">
        <v>0.11597222222222221</v>
      </c>
      <c r="E564">
        <v>4</v>
      </c>
      <c r="F564" s="4">
        <v>0.24444444444444446</v>
      </c>
      <c r="G564" s="4">
        <f t="shared" si="28"/>
        <v>1.1284722222222223</v>
      </c>
      <c r="H564">
        <v>0</v>
      </c>
      <c r="I564" t="s">
        <v>29</v>
      </c>
      <c r="J564">
        <v>116</v>
      </c>
      <c r="K564">
        <v>15</v>
      </c>
      <c r="L564">
        <v>2</v>
      </c>
      <c r="M564">
        <f t="shared" si="26"/>
        <v>0.13333333333333333</v>
      </c>
    </row>
    <row r="565" spans="1:13" x14ac:dyDescent="0.2">
      <c r="A565">
        <v>14696</v>
      </c>
      <c r="B565">
        <v>1</v>
      </c>
      <c r="C565">
        <v>795</v>
      </c>
      <c r="D565" s="2">
        <v>0.60833333333333328</v>
      </c>
      <c r="E565">
        <v>4</v>
      </c>
      <c r="F565" s="4">
        <v>0.75347222222222221</v>
      </c>
      <c r="G565" s="4">
        <f t="shared" si="28"/>
        <v>1.1451388888888889</v>
      </c>
      <c r="H565">
        <v>0</v>
      </c>
      <c r="I565" t="s">
        <v>9</v>
      </c>
      <c r="J565">
        <v>114</v>
      </c>
      <c r="K565">
        <v>13</v>
      </c>
      <c r="L565">
        <v>1</v>
      </c>
      <c r="M565">
        <f t="shared" si="26"/>
        <v>7.6923076923076927E-2</v>
      </c>
    </row>
    <row r="566" spans="1:13" x14ac:dyDescent="0.2">
      <c r="A566">
        <v>15055</v>
      </c>
      <c r="B566">
        <v>1</v>
      </c>
      <c r="C566">
        <v>816</v>
      </c>
      <c r="D566" s="2">
        <v>4.8611111111111112E-3</v>
      </c>
      <c r="E566">
        <v>4</v>
      </c>
      <c r="F566" s="4">
        <v>0.22569444444444445</v>
      </c>
      <c r="G566" s="4">
        <f t="shared" si="28"/>
        <v>1.2208333333333334</v>
      </c>
      <c r="H566">
        <v>0</v>
      </c>
      <c r="I566" t="s">
        <v>32</v>
      </c>
      <c r="J566">
        <v>117</v>
      </c>
      <c r="K566">
        <v>13</v>
      </c>
      <c r="L566">
        <v>0</v>
      </c>
      <c r="M566">
        <f t="shared" si="26"/>
        <v>0</v>
      </c>
    </row>
    <row r="567" spans="1:13" x14ac:dyDescent="0.2">
      <c r="A567">
        <v>15285</v>
      </c>
      <c r="B567">
        <v>1</v>
      </c>
      <c r="C567">
        <v>810</v>
      </c>
      <c r="D567" s="2">
        <v>0.76458333333333339</v>
      </c>
      <c r="E567">
        <v>4</v>
      </c>
      <c r="F567" s="4">
        <v>3.888888888888889E-2</v>
      </c>
      <c r="G567" s="4">
        <f t="shared" si="28"/>
        <v>0.27430555555555547</v>
      </c>
      <c r="H567">
        <v>0</v>
      </c>
      <c r="I567" t="s">
        <v>17</v>
      </c>
      <c r="J567">
        <v>117</v>
      </c>
      <c r="K567">
        <v>14</v>
      </c>
      <c r="L567">
        <v>0</v>
      </c>
      <c r="M567">
        <f t="shared" si="26"/>
        <v>0</v>
      </c>
    </row>
    <row r="568" spans="1:13" x14ac:dyDescent="0.2">
      <c r="A568">
        <v>4170</v>
      </c>
      <c r="B568">
        <v>1</v>
      </c>
      <c r="C568">
        <v>810</v>
      </c>
      <c r="D568" s="2">
        <v>0.75902777777777775</v>
      </c>
      <c r="E568">
        <v>5</v>
      </c>
      <c r="F568" s="4">
        <v>0.89027777777777783</v>
      </c>
      <c r="G568" s="4">
        <f>F568-D568</f>
        <v>0.13125000000000009</v>
      </c>
      <c r="H568">
        <v>0</v>
      </c>
      <c r="I568" t="s">
        <v>17</v>
      </c>
      <c r="J568">
        <v>117</v>
      </c>
      <c r="K568">
        <v>10</v>
      </c>
      <c r="L568">
        <v>1</v>
      </c>
      <c r="M568">
        <f t="shared" si="26"/>
        <v>0.1</v>
      </c>
    </row>
    <row r="569" spans="1:13" x14ac:dyDescent="0.2">
      <c r="A569">
        <v>5396</v>
      </c>
      <c r="B569">
        <v>1</v>
      </c>
      <c r="C569">
        <v>800</v>
      </c>
      <c r="D569" s="2">
        <v>0.1875</v>
      </c>
      <c r="E569">
        <v>5</v>
      </c>
      <c r="F569" s="4">
        <v>0.41319444444444442</v>
      </c>
      <c r="G569" s="4">
        <f t="shared" ref="G569:G578" si="29">(1-D569)+F569</f>
        <v>1.2256944444444444</v>
      </c>
      <c r="H569">
        <v>0</v>
      </c>
      <c r="I569" t="s">
        <v>8</v>
      </c>
      <c r="J569">
        <v>117</v>
      </c>
      <c r="K569">
        <v>18</v>
      </c>
      <c r="L569">
        <v>0</v>
      </c>
      <c r="M569">
        <f t="shared" si="26"/>
        <v>0</v>
      </c>
    </row>
    <row r="570" spans="1:13" x14ac:dyDescent="0.2">
      <c r="A570">
        <v>7028</v>
      </c>
      <c r="B570">
        <v>1</v>
      </c>
      <c r="C570">
        <v>826</v>
      </c>
      <c r="D570" s="2">
        <v>0.91875000000000007</v>
      </c>
      <c r="E570">
        <v>5</v>
      </c>
      <c r="F570" s="4">
        <v>0.12291666666666667</v>
      </c>
      <c r="G570" s="4">
        <f t="shared" si="29"/>
        <v>0.20416666666666661</v>
      </c>
      <c r="H570">
        <v>0</v>
      </c>
      <c r="I570" t="s">
        <v>38</v>
      </c>
      <c r="J570">
        <v>116</v>
      </c>
      <c r="K570">
        <v>18</v>
      </c>
      <c r="L570">
        <v>1</v>
      </c>
      <c r="M570">
        <f t="shared" si="26"/>
        <v>5.5555555555555552E-2</v>
      </c>
    </row>
    <row r="571" spans="1:13" x14ac:dyDescent="0.2">
      <c r="A571">
        <v>8996</v>
      </c>
      <c r="B571">
        <v>1</v>
      </c>
      <c r="C571">
        <v>809</v>
      </c>
      <c r="D571" s="2">
        <v>0.65416666666666667</v>
      </c>
      <c r="E571">
        <v>5</v>
      </c>
      <c r="F571" s="4">
        <v>0.89374999999999993</v>
      </c>
      <c r="G571" s="4">
        <f t="shared" si="29"/>
        <v>1.2395833333333333</v>
      </c>
      <c r="H571">
        <v>0</v>
      </c>
      <c r="I571" t="s">
        <v>13</v>
      </c>
      <c r="J571">
        <v>115</v>
      </c>
      <c r="K571">
        <v>16</v>
      </c>
      <c r="L571">
        <v>0</v>
      </c>
      <c r="M571">
        <f t="shared" si="26"/>
        <v>0</v>
      </c>
    </row>
    <row r="572" spans="1:13" x14ac:dyDescent="0.2">
      <c r="A572">
        <v>14241</v>
      </c>
      <c r="B572">
        <v>1</v>
      </c>
      <c r="C572">
        <v>807</v>
      </c>
      <c r="D572" s="2">
        <v>0.54027777777777775</v>
      </c>
      <c r="E572">
        <v>5</v>
      </c>
      <c r="F572" s="4">
        <v>0.81319444444444444</v>
      </c>
      <c r="G572" s="4">
        <f t="shared" si="29"/>
        <v>1.2729166666666667</v>
      </c>
      <c r="H572">
        <v>0</v>
      </c>
      <c r="I572" t="s">
        <v>21</v>
      </c>
      <c r="J572">
        <v>117</v>
      </c>
      <c r="K572">
        <v>20</v>
      </c>
      <c r="L572">
        <v>4</v>
      </c>
      <c r="M572">
        <f t="shared" si="26"/>
        <v>0.2</v>
      </c>
    </row>
    <row r="573" spans="1:13" x14ac:dyDescent="0.2">
      <c r="A573">
        <v>14994</v>
      </c>
      <c r="B573">
        <v>1</v>
      </c>
      <c r="C573">
        <v>806</v>
      </c>
      <c r="D573" s="2">
        <v>0.54097222222222219</v>
      </c>
      <c r="E573">
        <v>5</v>
      </c>
      <c r="F573" s="4">
        <v>0.62152777777777779</v>
      </c>
      <c r="G573" s="4">
        <f t="shared" si="29"/>
        <v>1.0805555555555557</v>
      </c>
      <c r="H573">
        <v>0</v>
      </c>
      <c r="I573" t="s">
        <v>30</v>
      </c>
      <c r="J573">
        <v>115</v>
      </c>
      <c r="K573">
        <v>14</v>
      </c>
      <c r="L573">
        <v>0</v>
      </c>
      <c r="M573">
        <f t="shared" si="26"/>
        <v>0</v>
      </c>
    </row>
    <row r="574" spans="1:13" x14ac:dyDescent="0.2">
      <c r="A574">
        <v>15141</v>
      </c>
      <c r="B574">
        <v>1</v>
      </c>
      <c r="C574">
        <v>811</v>
      </c>
      <c r="D574" s="2">
        <v>0.75555555555555554</v>
      </c>
      <c r="E574">
        <v>5</v>
      </c>
      <c r="F574" s="4">
        <v>0.91875000000000007</v>
      </c>
      <c r="G574" s="4">
        <f t="shared" si="29"/>
        <v>1.1631944444444446</v>
      </c>
      <c r="H574">
        <v>0</v>
      </c>
      <c r="I574" t="s">
        <v>15</v>
      </c>
      <c r="J574">
        <v>116</v>
      </c>
      <c r="K574">
        <v>12</v>
      </c>
      <c r="L574">
        <v>0</v>
      </c>
      <c r="M574">
        <f t="shared" si="26"/>
        <v>0</v>
      </c>
    </row>
    <row r="575" spans="1:13" x14ac:dyDescent="0.2">
      <c r="A575">
        <v>15243</v>
      </c>
      <c r="B575">
        <v>1</v>
      </c>
      <c r="C575">
        <v>811</v>
      </c>
      <c r="D575" s="2">
        <v>0.66736111111111107</v>
      </c>
      <c r="E575">
        <v>5</v>
      </c>
      <c r="F575" s="4">
        <v>0.75416666666666676</v>
      </c>
      <c r="G575" s="4">
        <f t="shared" si="29"/>
        <v>1.0868055555555558</v>
      </c>
      <c r="H575">
        <v>0</v>
      </c>
      <c r="I575" t="s">
        <v>16</v>
      </c>
      <c r="J575">
        <v>114</v>
      </c>
      <c r="K575">
        <v>16</v>
      </c>
      <c r="L575">
        <v>1</v>
      </c>
      <c r="M575">
        <f t="shared" si="26"/>
        <v>6.25E-2</v>
      </c>
    </row>
    <row r="576" spans="1:13" x14ac:dyDescent="0.2">
      <c r="A576">
        <v>5040</v>
      </c>
      <c r="B576">
        <v>1</v>
      </c>
      <c r="C576">
        <v>795</v>
      </c>
      <c r="D576" s="2">
        <v>0.21875</v>
      </c>
      <c r="E576">
        <v>6</v>
      </c>
      <c r="F576" s="4">
        <v>0.74305555555555547</v>
      </c>
      <c r="G576" s="4">
        <f t="shared" si="29"/>
        <v>1.5243055555555554</v>
      </c>
      <c r="H576">
        <v>0</v>
      </c>
      <c r="I576" t="s">
        <v>31</v>
      </c>
      <c r="J576">
        <v>116</v>
      </c>
      <c r="K576">
        <v>16</v>
      </c>
      <c r="L576">
        <v>1</v>
      </c>
      <c r="M576">
        <f t="shared" si="26"/>
        <v>6.25E-2</v>
      </c>
    </row>
    <row r="577" spans="1:13" x14ac:dyDescent="0.2">
      <c r="A577">
        <v>12837</v>
      </c>
      <c r="B577">
        <v>1</v>
      </c>
      <c r="C577">
        <v>822</v>
      </c>
      <c r="D577" s="2">
        <v>0.22916666666666666</v>
      </c>
      <c r="E577">
        <v>6</v>
      </c>
      <c r="F577" s="4">
        <v>0.4201388888888889</v>
      </c>
      <c r="G577" s="4">
        <f t="shared" si="29"/>
        <v>1.1909722222222223</v>
      </c>
      <c r="H577">
        <v>0</v>
      </c>
      <c r="I577" t="s">
        <v>20</v>
      </c>
      <c r="J577">
        <v>118</v>
      </c>
      <c r="K577">
        <v>16</v>
      </c>
      <c r="L577">
        <v>1</v>
      </c>
      <c r="M577">
        <f t="shared" si="26"/>
        <v>6.25E-2</v>
      </c>
    </row>
    <row r="578" spans="1:13" x14ac:dyDescent="0.2">
      <c r="A578">
        <v>13912</v>
      </c>
      <c r="B578">
        <v>1</v>
      </c>
      <c r="C578">
        <v>822</v>
      </c>
      <c r="D578" s="2">
        <v>0.2298611111111111</v>
      </c>
      <c r="E578">
        <v>6</v>
      </c>
      <c r="F578" s="4">
        <v>0.4201388888888889</v>
      </c>
      <c r="G578" s="4">
        <f t="shared" si="29"/>
        <v>1.1902777777777778</v>
      </c>
      <c r="H578">
        <v>0</v>
      </c>
      <c r="I578" t="s">
        <v>20</v>
      </c>
      <c r="J578">
        <v>118</v>
      </c>
      <c r="K578">
        <v>15</v>
      </c>
      <c r="L578">
        <v>3</v>
      </c>
      <c r="M578">
        <f t="shared" ref="M578:M641" si="30">L578/K578</f>
        <v>0.2</v>
      </c>
    </row>
    <row r="579" spans="1:13" x14ac:dyDescent="0.2">
      <c r="A579">
        <v>4091</v>
      </c>
      <c r="B579">
        <v>1</v>
      </c>
      <c r="C579">
        <v>804</v>
      </c>
      <c r="D579" s="2">
        <v>0.1125</v>
      </c>
      <c r="E579">
        <v>7</v>
      </c>
      <c r="F579" s="4">
        <v>0.27083333333333331</v>
      </c>
      <c r="G579" s="4">
        <f>F579-D579</f>
        <v>0.15833333333333333</v>
      </c>
      <c r="H579">
        <v>0</v>
      </c>
      <c r="I579" t="s">
        <v>7</v>
      </c>
      <c r="J579">
        <v>118</v>
      </c>
      <c r="K579">
        <v>12</v>
      </c>
      <c r="L579">
        <v>0</v>
      </c>
      <c r="M579">
        <f t="shared" si="30"/>
        <v>0</v>
      </c>
    </row>
    <row r="580" spans="1:13" x14ac:dyDescent="0.2">
      <c r="A580">
        <v>6154</v>
      </c>
      <c r="B580">
        <v>1</v>
      </c>
      <c r="C580">
        <v>795</v>
      </c>
      <c r="D580" s="2">
        <v>0.76041666666666663</v>
      </c>
      <c r="E580">
        <v>7</v>
      </c>
      <c r="F580" s="4">
        <v>0.98958333333333337</v>
      </c>
      <c r="G580" s="4">
        <f t="shared" ref="G580:G590" si="31">(1-D580)+F580</f>
        <v>1.2291666666666667</v>
      </c>
      <c r="H580">
        <v>0</v>
      </c>
      <c r="I580" t="s">
        <v>33</v>
      </c>
      <c r="J580">
        <v>113</v>
      </c>
      <c r="K580">
        <v>16</v>
      </c>
      <c r="L580">
        <v>1</v>
      </c>
      <c r="M580">
        <f t="shared" si="30"/>
        <v>6.25E-2</v>
      </c>
    </row>
    <row r="581" spans="1:13" x14ac:dyDescent="0.2">
      <c r="A581">
        <v>10288</v>
      </c>
      <c r="B581">
        <v>1</v>
      </c>
      <c r="C581">
        <v>817</v>
      </c>
      <c r="D581" s="2">
        <v>0.11666666666666665</v>
      </c>
      <c r="E581">
        <v>7</v>
      </c>
      <c r="F581" s="4">
        <v>0.27777777777777779</v>
      </c>
      <c r="G581" s="4">
        <f t="shared" si="31"/>
        <v>1.161111111111111</v>
      </c>
      <c r="H581">
        <v>0</v>
      </c>
      <c r="I581" t="s">
        <v>32</v>
      </c>
      <c r="J581">
        <v>118</v>
      </c>
      <c r="K581">
        <v>19</v>
      </c>
      <c r="L581">
        <v>5</v>
      </c>
      <c r="M581">
        <f t="shared" si="30"/>
        <v>0.26315789473684209</v>
      </c>
    </row>
    <row r="582" spans="1:13" x14ac:dyDescent="0.2">
      <c r="A582">
        <v>10289</v>
      </c>
      <c r="B582">
        <v>1</v>
      </c>
      <c r="C582">
        <v>825</v>
      </c>
      <c r="D582" s="2">
        <v>0.90069444444444446</v>
      </c>
      <c r="E582">
        <v>7</v>
      </c>
      <c r="F582" s="4">
        <v>0.98611111111111116</v>
      </c>
      <c r="G582" s="4">
        <f t="shared" si="31"/>
        <v>1.0854166666666667</v>
      </c>
      <c r="H582">
        <v>0</v>
      </c>
      <c r="I582" t="s">
        <v>24</v>
      </c>
      <c r="J582">
        <v>117</v>
      </c>
      <c r="K582">
        <v>22</v>
      </c>
      <c r="L582">
        <v>2</v>
      </c>
      <c r="M582">
        <f t="shared" si="30"/>
        <v>9.0909090909090912E-2</v>
      </c>
    </row>
    <row r="583" spans="1:13" x14ac:dyDescent="0.2">
      <c r="A583">
        <v>15191</v>
      </c>
      <c r="B583">
        <v>1</v>
      </c>
      <c r="C583">
        <v>816</v>
      </c>
      <c r="D583" s="2">
        <v>0.5756944444444444</v>
      </c>
      <c r="E583">
        <v>7</v>
      </c>
      <c r="F583" s="4">
        <v>0.64722222222222225</v>
      </c>
      <c r="G583" s="4">
        <f t="shared" si="31"/>
        <v>1.0715277777777779</v>
      </c>
      <c r="H583">
        <v>0</v>
      </c>
      <c r="I583" t="s">
        <v>43</v>
      </c>
      <c r="J583">
        <v>114</v>
      </c>
      <c r="K583">
        <v>13</v>
      </c>
      <c r="L583">
        <v>3</v>
      </c>
      <c r="M583">
        <f t="shared" si="30"/>
        <v>0.23076923076923078</v>
      </c>
    </row>
    <row r="584" spans="1:13" x14ac:dyDescent="0.2">
      <c r="A584">
        <v>11943</v>
      </c>
      <c r="B584">
        <v>1</v>
      </c>
      <c r="C584">
        <v>812</v>
      </c>
      <c r="D584" s="2">
        <v>0.80972222222222223</v>
      </c>
      <c r="E584">
        <v>8</v>
      </c>
      <c r="F584" s="4">
        <v>0.87569444444444444</v>
      </c>
      <c r="G584" s="4">
        <f t="shared" si="31"/>
        <v>1.0659722222222223</v>
      </c>
      <c r="H584">
        <v>0</v>
      </c>
      <c r="I584" t="s">
        <v>15</v>
      </c>
      <c r="J584">
        <v>117</v>
      </c>
      <c r="K584">
        <v>17</v>
      </c>
      <c r="L584">
        <v>4</v>
      </c>
      <c r="M584">
        <f t="shared" si="30"/>
        <v>0.23529411764705882</v>
      </c>
    </row>
    <row r="585" spans="1:13" x14ac:dyDescent="0.2">
      <c r="A585">
        <v>14184</v>
      </c>
      <c r="B585">
        <v>1</v>
      </c>
      <c r="C585">
        <v>812</v>
      </c>
      <c r="D585" s="2">
        <v>0.81388888888888899</v>
      </c>
      <c r="E585">
        <v>9</v>
      </c>
      <c r="F585" s="4">
        <v>0.88402777777777775</v>
      </c>
      <c r="G585" s="4">
        <f t="shared" si="31"/>
        <v>1.0701388888888888</v>
      </c>
      <c r="H585">
        <v>0</v>
      </c>
      <c r="I585" t="s">
        <v>16</v>
      </c>
      <c r="J585">
        <v>115</v>
      </c>
      <c r="K585">
        <v>17</v>
      </c>
      <c r="L585">
        <v>0</v>
      </c>
      <c r="M585">
        <f t="shared" si="30"/>
        <v>0</v>
      </c>
    </row>
    <row r="586" spans="1:13" x14ac:dyDescent="0.2">
      <c r="A586">
        <v>6944</v>
      </c>
      <c r="B586">
        <v>1</v>
      </c>
      <c r="C586">
        <v>823</v>
      </c>
      <c r="D586" s="2">
        <v>0.88958333333333339</v>
      </c>
      <c r="E586">
        <v>10</v>
      </c>
      <c r="F586" s="4">
        <v>0.99513888888888891</v>
      </c>
      <c r="G586" s="4">
        <f t="shared" si="31"/>
        <v>1.1055555555555556</v>
      </c>
      <c r="H586">
        <v>0</v>
      </c>
      <c r="I586" t="s">
        <v>28</v>
      </c>
      <c r="J586">
        <v>116</v>
      </c>
      <c r="K586">
        <v>18</v>
      </c>
      <c r="L586">
        <v>1</v>
      </c>
      <c r="M586">
        <f t="shared" si="30"/>
        <v>5.5555555555555552E-2</v>
      </c>
    </row>
    <row r="587" spans="1:13" x14ac:dyDescent="0.2">
      <c r="A587">
        <v>12717</v>
      </c>
      <c r="B587">
        <v>1</v>
      </c>
      <c r="C587">
        <v>826</v>
      </c>
      <c r="D587" s="2">
        <v>0.92291666666666661</v>
      </c>
      <c r="E587">
        <v>10</v>
      </c>
      <c r="F587" s="4">
        <v>0.96250000000000002</v>
      </c>
      <c r="G587" s="4">
        <f t="shared" si="31"/>
        <v>1.0395833333333333</v>
      </c>
      <c r="H587">
        <v>0</v>
      </c>
      <c r="I587" t="s">
        <v>19</v>
      </c>
      <c r="J587">
        <v>115</v>
      </c>
      <c r="K587">
        <v>17</v>
      </c>
      <c r="L587">
        <v>1</v>
      </c>
      <c r="M587">
        <f t="shared" si="30"/>
        <v>5.8823529411764705E-2</v>
      </c>
    </row>
    <row r="588" spans="1:13" x14ac:dyDescent="0.2">
      <c r="A588">
        <v>14176</v>
      </c>
      <c r="B588">
        <v>1</v>
      </c>
      <c r="C588">
        <v>826</v>
      </c>
      <c r="D588" s="2">
        <v>0.4597222222222222</v>
      </c>
      <c r="E588">
        <v>10</v>
      </c>
      <c r="F588" s="4">
        <v>0.99513888888888891</v>
      </c>
      <c r="G588" s="4">
        <f t="shared" si="31"/>
        <v>1.5354166666666669</v>
      </c>
      <c r="H588">
        <v>0</v>
      </c>
      <c r="I588" t="s">
        <v>38</v>
      </c>
      <c r="J588">
        <v>116</v>
      </c>
      <c r="K588">
        <v>23</v>
      </c>
      <c r="L588">
        <v>1</v>
      </c>
      <c r="M588">
        <f t="shared" si="30"/>
        <v>4.3478260869565216E-2</v>
      </c>
    </row>
    <row r="589" spans="1:13" x14ac:dyDescent="0.2">
      <c r="A589">
        <v>15073</v>
      </c>
      <c r="B589">
        <v>1</v>
      </c>
      <c r="C589">
        <v>808</v>
      </c>
      <c r="D589" s="2">
        <v>0.85069444444444453</v>
      </c>
      <c r="E589">
        <v>11</v>
      </c>
      <c r="F589" s="4">
        <v>0.95486111111111116</v>
      </c>
      <c r="G589" s="4">
        <f t="shared" si="31"/>
        <v>1.1041666666666665</v>
      </c>
      <c r="H589">
        <v>0</v>
      </c>
      <c r="I589" t="s">
        <v>13</v>
      </c>
      <c r="J589">
        <v>114</v>
      </c>
      <c r="K589">
        <v>18</v>
      </c>
      <c r="L589">
        <v>0</v>
      </c>
      <c r="M589">
        <f t="shared" si="30"/>
        <v>0</v>
      </c>
    </row>
    <row r="590" spans="1:13" x14ac:dyDescent="0.2">
      <c r="A590">
        <v>15303</v>
      </c>
      <c r="B590">
        <v>1</v>
      </c>
      <c r="C590">
        <v>825</v>
      </c>
      <c r="D590" s="2">
        <v>0.92013888888888884</v>
      </c>
      <c r="E590">
        <v>11</v>
      </c>
      <c r="F590" s="4">
        <v>0.13333333333333333</v>
      </c>
      <c r="G590" s="4">
        <f t="shared" si="31"/>
        <v>0.21319444444444449</v>
      </c>
      <c r="H590">
        <v>0</v>
      </c>
      <c r="I590" t="s">
        <v>41</v>
      </c>
      <c r="J590">
        <v>112</v>
      </c>
      <c r="K590">
        <v>18</v>
      </c>
      <c r="L590">
        <v>2</v>
      </c>
      <c r="M590">
        <f t="shared" si="30"/>
        <v>0.1111111111111111</v>
      </c>
    </row>
    <row r="591" spans="1:13" x14ac:dyDescent="0.2">
      <c r="A591">
        <v>3995</v>
      </c>
      <c r="B591">
        <v>2</v>
      </c>
      <c r="C591">
        <v>799</v>
      </c>
      <c r="D591" s="2">
        <v>0.57500000000000007</v>
      </c>
      <c r="E591">
        <v>1</v>
      </c>
      <c r="F591" s="4">
        <v>0.77847222222222223</v>
      </c>
      <c r="G591" s="4">
        <f>F591-D591</f>
        <v>0.20347222222222217</v>
      </c>
      <c r="H591">
        <v>0</v>
      </c>
      <c r="I591" t="s">
        <v>8</v>
      </c>
      <c r="J591">
        <v>116</v>
      </c>
      <c r="K591">
        <v>18</v>
      </c>
      <c r="L591">
        <v>2</v>
      </c>
      <c r="M591">
        <f t="shared" si="30"/>
        <v>0.1111111111111111</v>
      </c>
    </row>
    <row r="592" spans="1:13" x14ac:dyDescent="0.2">
      <c r="A592">
        <v>4322</v>
      </c>
      <c r="B592">
        <v>2</v>
      </c>
      <c r="C592">
        <v>812</v>
      </c>
      <c r="D592" s="2">
        <v>0.4055555555555555</v>
      </c>
      <c r="E592">
        <v>1</v>
      </c>
      <c r="F592" s="4">
        <v>0.52083333333333337</v>
      </c>
      <c r="G592" s="4">
        <f t="shared" ref="G592:G623" si="32">(1-D592)+F592</f>
        <v>1.115277777777778</v>
      </c>
      <c r="H592">
        <v>0</v>
      </c>
      <c r="I592" t="s">
        <v>16</v>
      </c>
      <c r="J592">
        <v>115</v>
      </c>
      <c r="K592">
        <v>13</v>
      </c>
      <c r="L592">
        <v>0</v>
      </c>
      <c r="M592">
        <f t="shared" si="30"/>
        <v>0</v>
      </c>
    </row>
    <row r="593" spans="1:13" x14ac:dyDescent="0.2">
      <c r="A593">
        <v>4353</v>
      </c>
      <c r="B593">
        <v>2</v>
      </c>
      <c r="C593">
        <v>803</v>
      </c>
      <c r="D593" s="2">
        <v>0.63541666666666663</v>
      </c>
      <c r="E593">
        <v>1</v>
      </c>
      <c r="F593" s="4">
        <v>0.7284722222222223</v>
      </c>
      <c r="G593" s="4">
        <f t="shared" si="32"/>
        <v>1.0930555555555557</v>
      </c>
      <c r="H593">
        <v>0</v>
      </c>
      <c r="I593" t="s">
        <v>7</v>
      </c>
      <c r="J593">
        <v>117</v>
      </c>
      <c r="K593">
        <v>16</v>
      </c>
      <c r="L593">
        <v>1</v>
      </c>
      <c r="M593">
        <f t="shared" si="30"/>
        <v>6.25E-2</v>
      </c>
    </row>
    <row r="594" spans="1:13" x14ac:dyDescent="0.2">
      <c r="A594">
        <v>4494</v>
      </c>
      <c r="B594">
        <v>2</v>
      </c>
      <c r="C594">
        <v>817</v>
      </c>
      <c r="D594" s="2">
        <v>0.68611111111111101</v>
      </c>
      <c r="E594">
        <v>1</v>
      </c>
      <c r="F594" s="4">
        <v>0.15902777777777777</v>
      </c>
      <c r="G594" s="4">
        <f t="shared" si="32"/>
        <v>0.47291666666666676</v>
      </c>
      <c r="H594">
        <v>0</v>
      </c>
      <c r="I594" t="s">
        <v>18</v>
      </c>
      <c r="J594">
        <v>114</v>
      </c>
      <c r="K594" t="e">
        <v>#N/A</v>
      </c>
      <c r="L594" t="e">
        <v>#N/A</v>
      </c>
      <c r="M594" t="e">
        <f t="shared" si="30"/>
        <v>#N/A</v>
      </c>
    </row>
    <row r="595" spans="1:13" x14ac:dyDescent="0.2">
      <c r="A595">
        <v>4911</v>
      </c>
      <c r="B595">
        <v>2</v>
      </c>
      <c r="C595">
        <v>803</v>
      </c>
      <c r="D595" s="2">
        <v>0.63611111111111118</v>
      </c>
      <c r="E595">
        <v>1</v>
      </c>
      <c r="F595" s="4">
        <v>4.027777777777778E-2</v>
      </c>
      <c r="G595" s="4">
        <f t="shared" si="32"/>
        <v>0.40416666666666662</v>
      </c>
      <c r="H595">
        <v>0</v>
      </c>
      <c r="I595" t="s">
        <v>10</v>
      </c>
      <c r="J595">
        <v>116</v>
      </c>
      <c r="K595">
        <v>16</v>
      </c>
      <c r="L595">
        <v>4</v>
      </c>
      <c r="M595">
        <f t="shared" si="30"/>
        <v>0.25</v>
      </c>
    </row>
    <row r="596" spans="1:13" x14ac:dyDescent="0.2">
      <c r="A596">
        <v>4991</v>
      </c>
      <c r="B596">
        <v>2</v>
      </c>
      <c r="C596">
        <v>795</v>
      </c>
      <c r="D596" s="2">
        <v>0.55347222222222225</v>
      </c>
      <c r="E596">
        <v>1</v>
      </c>
      <c r="F596" s="4">
        <v>0.74444444444444446</v>
      </c>
      <c r="G596" s="4">
        <f t="shared" si="32"/>
        <v>1.1909722222222223</v>
      </c>
      <c r="H596">
        <v>0</v>
      </c>
      <c r="I596" t="s">
        <v>31</v>
      </c>
      <c r="J596">
        <v>116</v>
      </c>
      <c r="K596">
        <v>15</v>
      </c>
      <c r="L596">
        <v>1</v>
      </c>
      <c r="M596">
        <f t="shared" si="30"/>
        <v>6.6666666666666666E-2</v>
      </c>
    </row>
    <row r="597" spans="1:13" x14ac:dyDescent="0.2">
      <c r="A597">
        <v>5120</v>
      </c>
      <c r="B597">
        <v>2</v>
      </c>
      <c r="C597">
        <v>812</v>
      </c>
      <c r="D597" s="2">
        <v>0.70416666666666661</v>
      </c>
      <c r="E597">
        <v>1</v>
      </c>
      <c r="F597" s="4">
        <v>0.87569444444444444</v>
      </c>
      <c r="G597" s="4">
        <f t="shared" si="32"/>
        <v>1.1715277777777779</v>
      </c>
      <c r="H597">
        <v>0</v>
      </c>
      <c r="I597" t="s">
        <v>15</v>
      </c>
      <c r="J597">
        <v>117</v>
      </c>
      <c r="K597">
        <v>14</v>
      </c>
      <c r="L597">
        <v>3</v>
      </c>
      <c r="M597">
        <f t="shared" si="30"/>
        <v>0.21428571428571427</v>
      </c>
    </row>
    <row r="598" spans="1:13" x14ac:dyDescent="0.2">
      <c r="A598">
        <v>5135</v>
      </c>
      <c r="B598">
        <v>2</v>
      </c>
      <c r="C598">
        <v>810</v>
      </c>
      <c r="D598" s="2">
        <v>0.57430555555555551</v>
      </c>
      <c r="E598">
        <v>1</v>
      </c>
      <c r="F598" s="4">
        <v>7.6388888888888895E-2</v>
      </c>
      <c r="G598" s="4">
        <f t="shared" si="32"/>
        <v>0.50208333333333344</v>
      </c>
      <c r="H598">
        <v>0</v>
      </c>
      <c r="I598" t="s">
        <v>15</v>
      </c>
      <c r="J598">
        <v>115</v>
      </c>
      <c r="K598">
        <v>13</v>
      </c>
      <c r="L598">
        <v>3</v>
      </c>
      <c r="M598">
        <f t="shared" si="30"/>
        <v>0.23076923076923078</v>
      </c>
    </row>
    <row r="599" spans="1:13" x14ac:dyDescent="0.2">
      <c r="A599">
        <v>5406</v>
      </c>
      <c r="B599">
        <v>2</v>
      </c>
      <c r="C599">
        <v>819</v>
      </c>
      <c r="D599" s="2">
        <v>0.25416666666666665</v>
      </c>
      <c r="E599">
        <v>1</v>
      </c>
      <c r="F599" s="4">
        <v>0.66249999999999998</v>
      </c>
      <c r="G599" s="4">
        <f t="shared" si="32"/>
        <v>1.4083333333333332</v>
      </c>
      <c r="H599">
        <v>0</v>
      </c>
      <c r="I599" t="s">
        <v>20</v>
      </c>
      <c r="J599">
        <v>115</v>
      </c>
      <c r="K599">
        <v>19</v>
      </c>
      <c r="L599">
        <v>3</v>
      </c>
      <c r="M599">
        <f t="shared" si="30"/>
        <v>0.15789473684210525</v>
      </c>
    </row>
    <row r="600" spans="1:13" x14ac:dyDescent="0.2">
      <c r="A600">
        <v>5418</v>
      </c>
      <c r="B600">
        <v>2</v>
      </c>
      <c r="C600">
        <v>813</v>
      </c>
      <c r="D600" s="2">
        <v>0.3756944444444445</v>
      </c>
      <c r="E600">
        <v>1</v>
      </c>
      <c r="F600" s="4">
        <v>1.0416666666666666E-2</v>
      </c>
      <c r="G600" s="4">
        <f t="shared" si="32"/>
        <v>0.63472222222222208</v>
      </c>
      <c r="H600">
        <v>0</v>
      </c>
      <c r="I600" t="s">
        <v>13</v>
      </c>
      <c r="J600">
        <v>119</v>
      </c>
      <c r="K600">
        <v>9</v>
      </c>
      <c r="L600">
        <v>2</v>
      </c>
      <c r="M600">
        <f t="shared" si="30"/>
        <v>0.22222222222222221</v>
      </c>
    </row>
    <row r="601" spans="1:13" x14ac:dyDescent="0.2">
      <c r="A601">
        <v>5509</v>
      </c>
      <c r="B601">
        <v>2</v>
      </c>
      <c r="C601">
        <v>797</v>
      </c>
      <c r="D601" s="2">
        <v>0.6381944444444444</v>
      </c>
      <c r="E601">
        <v>1</v>
      </c>
      <c r="F601" s="4">
        <v>4.8611111111111112E-3</v>
      </c>
      <c r="G601" s="4">
        <f t="shared" si="32"/>
        <v>0.3666666666666667</v>
      </c>
      <c r="H601">
        <v>0</v>
      </c>
      <c r="I601" t="s">
        <v>9</v>
      </c>
      <c r="J601">
        <v>116</v>
      </c>
      <c r="K601">
        <v>15</v>
      </c>
      <c r="L601">
        <v>1</v>
      </c>
      <c r="M601">
        <f t="shared" si="30"/>
        <v>6.6666666666666666E-2</v>
      </c>
    </row>
    <row r="602" spans="1:13" x14ac:dyDescent="0.2">
      <c r="A602">
        <v>5710</v>
      </c>
      <c r="B602">
        <v>2</v>
      </c>
      <c r="C602">
        <v>797</v>
      </c>
      <c r="D602" s="2">
        <v>0.20694444444444446</v>
      </c>
      <c r="E602">
        <v>1</v>
      </c>
      <c r="F602" s="4">
        <v>0.51527777777777783</v>
      </c>
      <c r="G602" s="4">
        <f t="shared" si="32"/>
        <v>1.3083333333333333</v>
      </c>
      <c r="H602">
        <v>0</v>
      </c>
      <c r="I602" t="s">
        <v>26</v>
      </c>
      <c r="J602">
        <v>117</v>
      </c>
      <c r="K602">
        <v>19</v>
      </c>
      <c r="L602">
        <v>1</v>
      </c>
      <c r="M602">
        <f t="shared" si="30"/>
        <v>5.2631578947368418E-2</v>
      </c>
    </row>
    <row r="603" spans="1:13" x14ac:dyDescent="0.2">
      <c r="A603">
        <v>5781</v>
      </c>
      <c r="B603">
        <v>2</v>
      </c>
      <c r="C603">
        <v>811</v>
      </c>
      <c r="D603" s="2">
        <v>0.53194444444444444</v>
      </c>
      <c r="E603">
        <v>1</v>
      </c>
      <c r="F603" s="4">
        <v>0.72291666666666676</v>
      </c>
      <c r="G603" s="4">
        <f t="shared" si="32"/>
        <v>1.1909722222222223</v>
      </c>
      <c r="H603">
        <v>0</v>
      </c>
      <c r="I603" t="s">
        <v>27</v>
      </c>
      <c r="J603">
        <v>115</v>
      </c>
      <c r="K603" t="e">
        <v>#N/A</v>
      </c>
      <c r="L603" t="e">
        <v>#N/A</v>
      </c>
      <c r="M603" t="e">
        <f t="shared" si="30"/>
        <v>#N/A</v>
      </c>
    </row>
    <row r="604" spans="1:13" x14ac:dyDescent="0.2">
      <c r="A604">
        <v>5792</v>
      </c>
      <c r="B604">
        <v>2</v>
      </c>
      <c r="C604">
        <v>826</v>
      </c>
      <c r="D604" s="2">
        <v>0.23819444444444446</v>
      </c>
      <c r="E604">
        <v>1</v>
      </c>
      <c r="F604" s="4">
        <v>0.53611111111111109</v>
      </c>
      <c r="G604" s="4">
        <f t="shared" si="32"/>
        <v>1.2979166666666666</v>
      </c>
      <c r="H604">
        <v>0</v>
      </c>
      <c r="I604" t="s">
        <v>34</v>
      </c>
      <c r="J604">
        <v>114</v>
      </c>
      <c r="K604">
        <v>18</v>
      </c>
      <c r="L604">
        <v>0</v>
      </c>
      <c r="M604">
        <f t="shared" si="30"/>
        <v>0</v>
      </c>
    </row>
    <row r="605" spans="1:13" x14ac:dyDescent="0.2">
      <c r="A605">
        <v>5822</v>
      </c>
      <c r="B605">
        <v>2</v>
      </c>
      <c r="C605">
        <v>829</v>
      </c>
      <c r="D605" s="2">
        <v>0.37152777777777773</v>
      </c>
      <c r="E605">
        <v>1</v>
      </c>
      <c r="F605" s="4">
        <v>0.61805555555555558</v>
      </c>
      <c r="G605" s="4">
        <f t="shared" si="32"/>
        <v>1.2465277777777779</v>
      </c>
      <c r="H605">
        <v>0</v>
      </c>
      <c r="I605" t="s">
        <v>35</v>
      </c>
      <c r="J605">
        <v>115</v>
      </c>
      <c r="K605">
        <v>13</v>
      </c>
      <c r="L605">
        <v>4</v>
      </c>
      <c r="M605">
        <f t="shared" si="30"/>
        <v>0.30769230769230771</v>
      </c>
    </row>
    <row r="606" spans="1:13" x14ac:dyDescent="0.2">
      <c r="A606">
        <v>5864</v>
      </c>
      <c r="B606">
        <v>2</v>
      </c>
      <c r="C606">
        <v>826</v>
      </c>
      <c r="D606" s="2">
        <v>0.10694444444444444</v>
      </c>
      <c r="E606">
        <v>1</v>
      </c>
      <c r="F606" s="4">
        <v>0.2986111111111111</v>
      </c>
      <c r="G606" s="4">
        <f t="shared" si="32"/>
        <v>1.1916666666666667</v>
      </c>
      <c r="H606">
        <v>0</v>
      </c>
      <c r="I606" t="s">
        <v>29</v>
      </c>
      <c r="J606">
        <v>117</v>
      </c>
      <c r="K606">
        <v>20</v>
      </c>
      <c r="L606">
        <v>5</v>
      </c>
      <c r="M606">
        <f t="shared" si="30"/>
        <v>0.25</v>
      </c>
    </row>
    <row r="607" spans="1:13" x14ac:dyDescent="0.2">
      <c r="A607">
        <v>5865</v>
      </c>
      <c r="B607">
        <v>2</v>
      </c>
      <c r="C607">
        <v>796</v>
      </c>
      <c r="D607" s="2">
        <v>0.30902777777777779</v>
      </c>
      <c r="E607">
        <v>1</v>
      </c>
      <c r="F607" s="4">
        <v>0.59027777777777779</v>
      </c>
      <c r="G607" s="4">
        <f t="shared" si="32"/>
        <v>1.28125</v>
      </c>
      <c r="H607">
        <v>0</v>
      </c>
      <c r="I607" t="s">
        <v>36</v>
      </c>
      <c r="J607">
        <v>118</v>
      </c>
      <c r="K607">
        <v>14</v>
      </c>
      <c r="L607">
        <v>1</v>
      </c>
      <c r="M607">
        <f t="shared" si="30"/>
        <v>7.1428571428571425E-2</v>
      </c>
    </row>
    <row r="608" spans="1:13" x14ac:dyDescent="0.2">
      <c r="A608">
        <v>5902</v>
      </c>
      <c r="B608">
        <v>2</v>
      </c>
      <c r="C608">
        <v>807</v>
      </c>
      <c r="D608" s="2">
        <v>0.56666666666666665</v>
      </c>
      <c r="E608">
        <v>1</v>
      </c>
      <c r="F608" s="4">
        <v>0.81388888888888899</v>
      </c>
      <c r="G608" s="4">
        <f t="shared" si="32"/>
        <v>1.2472222222222222</v>
      </c>
      <c r="H608">
        <v>0</v>
      </c>
      <c r="I608" t="s">
        <v>30</v>
      </c>
      <c r="J608">
        <v>116</v>
      </c>
      <c r="K608">
        <v>15</v>
      </c>
      <c r="L608">
        <v>0</v>
      </c>
      <c r="M608">
        <f t="shared" si="30"/>
        <v>0</v>
      </c>
    </row>
    <row r="609" spans="1:13" x14ac:dyDescent="0.2">
      <c r="A609">
        <v>5948</v>
      </c>
      <c r="B609">
        <v>2</v>
      </c>
      <c r="C609">
        <v>815</v>
      </c>
      <c r="D609" s="2">
        <v>0.47569444444444442</v>
      </c>
      <c r="E609">
        <v>1</v>
      </c>
      <c r="F609" s="4">
        <v>0.57708333333333328</v>
      </c>
      <c r="G609" s="4">
        <f t="shared" si="32"/>
        <v>1.1013888888888888</v>
      </c>
      <c r="H609">
        <v>0</v>
      </c>
      <c r="I609" t="s">
        <v>32</v>
      </c>
      <c r="J609">
        <v>116</v>
      </c>
      <c r="K609">
        <v>12</v>
      </c>
      <c r="L609">
        <v>0</v>
      </c>
      <c r="M609">
        <f t="shared" si="30"/>
        <v>0</v>
      </c>
    </row>
    <row r="610" spans="1:13" x14ac:dyDescent="0.2">
      <c r="A610">
        <v>6161</v>
      </c>
      <c r="B610">
        <v>2</v>
      </c>
      <c r="C610">
        <v>808</v>
      </c>
      <c r="D610" s="2">
        <v>0.56874999999999998</v>
      </c>
      <c r="E610">
        <v>1</v>
      </c>
      <c r="F610" s="4">
        <v>0.78194444444444444</v>
      </c>
      <c r="G610" s="4">
        <f t="shared" si="32"/>
        <v>1.2131944444444445</v>
      </c>
      <c r="H610">
        <v>0</v>
      </c>
      <c r="I610" t="s">
        <v>30</v>
      </c>
      <c r="J610">
        <v>117</v>
      </c>
      <c r="K610">
        <v>20</v>
      </c>
      <c r="L610">
        <v>3</v>
      </c>
      <c r="M610">
        <f t="shared" si="30"/>
        <v>0.15</v>
      </c>
    </row>
    <row r="611" spans="1:13" x14ac:dyDescent="0.2">
      <c r="A611">
        <v>6161</v>
      </c>
      <c r="B611">
        <v>2</v>
      </c>
      <c r="C611">
        <v>808</v>
      </c>
      <c r="D611" s="2">
        <v>0.56874999999999998</v>
      </c>
      <c r="E611">
        <v>1</v>
      </c>
      <c r="F611" s="4">
        <v>0.75</v>
      </c>
      <c r="G611" s="4">
        <f t="shared" si="32"/>
        <v>1.1812499999999999</v>
      </c>
      <c r="H611">
        <v>0</v>
      </c>
      <c r="I611" t="s">
        <v>30</v>
      </c>
      <c r="J611">
        <v>117</v>
      </c>
      <c r="K611">
        <v>20</v>
      </c>
      <c r="L611">
        <v>3</v>
      </c>
      <c r="M611">
        <f t="shared" si="30"/>
        <v>0.15</v>
      </c>
    </row>
    <row r="612" spans="1:13" x14ac:dyDescent="0.2">
      <c r="A612">
        <v>6168</v>
      </c>
      <c r="B612">
        <v>2</v>
      </c>
      <c r="C612">
        <v>812</v>
      </c>
      <c r="D612" s="2">
        <v>0.75</v>
      </c>
      <c r="E612">
        <v>1</v>
      </c>
      <c r="F612" s="4">
        <v>0.88541666666666663</v>
      </c>
      <c r="G612" s="4">
        <f t="shared" si="32"/>
        <v>1.1354166666666665</v>
      </c>
      <c r="H612">
        <v>0</v>
      </c>
      <c r="I612" t="s">
        <v>16</v>
      </c>
      <c r="J612">
        <v>115</v>
      </c>
      <c r="K612">
        <v>11</v>
      </c>
      <c r="L612">
        <v>0</v>
      </c>
      <c r="M612">
        <f t="shared" si="30"/>
        <v>0</v>
      </c>
    </row>
    <row r="613" spans="1:13" x14ac:dyDescent="0.2">
      <c r="A613">
        <v>6241</v>
      </c>
      <c r="B613">
        <v>2</v>
      </c>
      <c r="C613">
        <v>810</v>
      </c>
      <c r="D613" s="2">
        <v>1.8749999999999999E-2</v>
      </c>
      <c r="E613">
        <v>1</v>
      </c>
      <c r="F613" s="4">
        <v>0.39583333333333331</v>
      </c>
      <c r="G613" s="4">
        <f t="shared" si="32"/>
        <v>1.3770833333333332</v>
      </c>
      <c r="H613">
        <v>0</v>
      </c>
      <c r="I613" t="s">
        <v>25</v>
      </c>
      <c r="J613">
        <v>118</v>
      </c>
      <c r="K613">
        <v>16</v>
      </c>
      <c r="L613">
        <v>2</v>
      </c>
      <c r="M613">
        <f t="shared" si="30"/>
        <v>0.125</v>
      </c>
    </row>
    <row r="614" spans="1:13" x14ac:dyDescent="0.2">
      <c r="A614">
        <v>6255</v>
      </c>
      <c r="B614">
        <v>2</v>
      </c>
      <c r="C614">
        <v>818</v>
      </c>
      <c r="D614" s="2">
        <v>0.24374999999999999</v>
      </c>
      <c r="E614">
        <v>1</v>
      </c>
      <c r="F614" s="4">
        <v>0.3888888888888889</v>
      </c>
      <c r="G614" s="4">
        <f t="shared" si="32"/>
        <v>1.1451388888888889</v>
      </c>
      <c r="H614">
        <v>0</v>
      </c>
      <c r="I614" t="s">
        <v>39</v>
      </c>
      <c r="J614">
        <v>117</v>
      </c>
      <c r="K614">
        <v>15</v>
      </c>
      <c r="L614">
        <v>0</v>
      </c>
      <c r="M614">
        <f t="shared" si="30"/>
        <v>0</v>
      </c>
    </row>
    <row r="615" spans="1:13" x14ac:dyDescent="0.2">
      <c r="A615">
        <v>6338</v>
      </c>
      <c r="B615">
        <v>2</v>
      </c>
      <c r="C615">
        <v>810</v>
      </c>
      <c r="D615" s="2">
        <v>0.57777777777777783</v>
      </c>
      <c r="E615">
        <v>1</v>
      </c>
      <c r="F615" s="4">
        <v>0.89513888888888893</v>
      </c>
      <c r="G615" s="4">
        <f t="shared" si="32"/>
        <v>1.317361111111111</v>
      </c>
      <c r="H615">
        <v>0</v>
      </c>
      <c r="I615" t="s">
        <v>25</v>
      </c>
      <c r="J615">
        <v>118</v>
      </c>
      <c r="K615">
        <v>20</v>
      </c>
      <c r="L615">
        <v>1</v>
      </c>
      <c r="M615">
        <f t="shared" si="30"/>
        <v>0.05</v>
      </c>
    </row>
    <row r="616" spans="1:13" x14ac:dyDescent="0.2">
      <c r="A616">
        <v>6384</v>
      </c>
      <c r="B616">
        <v>2</v>
      </c>
      <c r="C616">
        <v>795</v>
      </c>
      <c r="D616" s="2">
        <v>0.8125</v>
      </c>
      <c r="E616">
        <v>1</v>
      </c>
      <c r="F616" s="4">
        <v>6.25E-2</v>
      </c>
      <c r="G616" s="4">
        <f t="shared" si="32"/>
        <v>0.25</v>
      </c>
      <c r="H616">
        <v>0</v>
      </c>
      <c r="I616" t="s">
        <v>31</v>
      </c>
      <c r="J616">
        <v>116</v>
      </c>
      <c r="K616">
        <v>17</v>
      </c>
      <c r="L616">
        <v>2</v>
      </c>
      <c r="M616">
        <f t="shared" si="30"/>
        <v>0.11764705882352941</v>
      </c>
    </row>
    <row r="617" spans="1:13" x14ac:dyDescent="0.2">
      <c r="A617">
        <v>6473</v>
      </c>
      <c r="B617">
        <v>2</v>
      </c>
      <c r="C617">
        <v>807</v>
      </c>
      <c r="D617" s="2">
        <v>0.98472222222222217</v>
      </c>
      <c r="E617">
        <v>1</v>
      </c>
      <c r="F617" s="4">
        <v>0.64444444444444449</v>
      </c>
      <c r="G617" s="4">
        <f t="shared" si="32"/>
        <v>0.65972222222222232</v>
      </c>
      <c r="H617">
        <v>0</v>
      </c>
      <c r="I617" t="s">
        <v>21</v>
      </c>
      <c r="J617">
        <v>117</v>
      </c>
      <c r="K617">
        <v>12</v>
      </c>
      <c r="L617">
        <v>0</v>
      </c>
      <c r="M617">
        <f t="shared" si="30"/>
        <v>0</v>
      </c>
    </row>
    <row r="618" spans="1:13" x14ac:dyDescent="0.2">
      <c r="A618">
        <v>6611</v>
      </c>
      <c r="B618">
        <v>2</v>
      </c>
      <c r="C618">
        <v>796</v>
      </c>
      <c r="D618" s="2">
        <v>0.39583333333333331</v>
      </c>
      <c r="E618">
        <v>1</v>
      </c>
      <c r="F618" s="4">
        <v>0.58472222222222225</v>
      </c>
      <c r="G618" s="4">
        <f t="shared" si="32"/>
        <v>1.1888888888888891</v>
      </c>
      <c r="H618">
        <v>0</v>
      </c>
      <c r="I618" t="s">
        <v>36</v>
      </c>
      <c r="J618">
        <v>118</v>
      </c>
      <c r="K618">
        <v>20</v>
      </c>
      <c r="L618">
        <v>2</v>
      </c>
      <c r="M618">
        <f t="shared" si="30"/>
        <v>0.1</v>
      </c>
    </row>
    <row r="619" spans="1:13" x14ac:dyDescent="0.2">
      <c r="A619">
        <v>6647</v>
      </c>
      <c r="B619">
        <v>2</v>
      </c>
      <c r="C619">
        <v>810</v>
      </c>
      <c r="D619" s="2">
        <v>0.50694444444444442</v>
      </c>
      <c r="E619">
        <v>1</v>
      </c>
      <c r="F619" s="4">
        <v>0.63263888888888886</v>
      </c>
      <c r="G619" s="4">
        <f t="shared" si="32"/>
        <v>1.1256944444444446</v>
      </c>
      <c r="H619">
        <v>0</v>
      </c>
      <c r="I619" t="s">
        <v>15</v>
      </c>
      <c r="J619">
        <v>115</v>
      </c>
      <c r="K619">
        <v>20</v>
      </c>
      <c r="L619">
        <v>1</v>
      </c>
      <c r="M619">
        <f t="shared" si="30"/>
        <v>0.05</v>
      </c>
    </row>
    <row r="620" spans="1:13" x14ac:dyDescent="0.2">
      <c r="A620">
        <v>6910</v>
      </c>
      <c r="B620">
        <v>2</v>
      </c>
      <c r="C620">
        <v>827</v>
      </c>
      <c r="D620" s="2">
        <v>0.29375000000000001</v>
      </c>
      <c r="E620">
        <v>1</v>
      </c>
      <c r="F620" s="4">
        <v>0.60416666666666663</v>
      </c>
      <c r="G620" s="4">
        <f t="shared" si="32"/>
        <v>1.3104166666666668</v>
      </c>
      <c r="H620">
        <v>0</v>
      </c>
      <c r="I620" t="s">
        <v>34</v>
      </c>
      <c r="J620">
        <v>115</v>
      </c>
      <c r="K620">
        <v>4</v>
      </c>
      <c r="L620">
        <v>0</v>
      </c>
      <c r="M620">
        <f t="shared" si="30"/>
        <v>0</v>
      </c>
    </row>
    <row r="621" spans="1:13" x14ac:dyDescent="0.2">
      <c r="A621">
        <v>6969</v>
      </c>
      <c r="B621">
        <v>2</v>
      </c>
      <c r="C621">
        <v>807</v>
      </c>
      <c r="D621" s="2">
        <v>0.27083333333333331</v>
      </c>
      <c r="E621">
        <v>1</v>
      </c>
      <c r="F621" s="4">
        <v>0.47152777777777777</v>
      </c>
      <c r="G621" s="4">
        <f t="shared" si="32"/>
        <v>1.2006944444444445</v>
      </c>
      <c r="H621">
        <v>0</v>
      </c>
      <c r="I621" t="s">
        <v>21</v>
      </c>
      <c r="J621">
        <v>117</v>
      </c>
      <c r="K621">
        <v>22</v>
      </c>
      <c r="L621">
        <v>1</v>
      </c>
      <c r="M621">
        <f t="shared" si="30"/>
        <v>4.5454545454545456E-2</v>
      </c>
    </row>
    <row r="622" spans="1:13" x14ac:dyDescent="0.2">
      <c r="A622">
        <v>7002</v>
      </c>
      <c r="B622">
        <v>2</v>
      </c>
      <c r="C622">
        <v>797</v>
      </c>
      <c r="D622" s="2">
        <v>0.47222222222222227</v>
      </c>
      <c r="E622">
        <v>1</v>
      </c>
      <c r="F622" s="4">
        <v>0.7284722222222223</v>
      </c>
      <c r="G622" s="4">
        <f t="shared" si="32"/>
        <v>1.2562500000000001</v>
      </c>
      <c r="H622">
        <v>0</v>
      </c>
      <c r="I622" t="s">
        <v>9</v>
      </c>
      <c r="J622">
        <v>116</v>
      </c>
      <c r="K622">
        <v>21</v>
      </c>
      <c r="L622">
        <v>2</v>
      </c>
      <c r="M622">
        <f t="shared" si="30"/>
        <v>9.5238095238095233E-2</v>
      </c>
    </row>
    <row r="623" spans="1:13" x14ac:dyDescent="0.2">
      <c r="A623">
        <v>7139</v>
      </c>
      <c r="B623">
        <v>2</v>
      </c>
      <c r="C623">
        <v>815</v>
      </c>
      <c r="D623" s="2">
        <v>0.25138888888888888</v>
      </c>
      <c r="E623">
        <v>1</v>
      </c>
      <c r="F623" s="4">
        <v>0.28750000000000003</v>
      </c>
      <c r="G623" s="4">
        <f t="shared" si="32"/>
        <v>1.0361111111111112</v>
      </c>
      <c r="H623">
        <v>0</v>
      </c>
      <c r="I623" t="s">
        <v>32</v>
      </c>
      <c r="J623">
        <v>116</v>
      </c>
      <c r="K623">
        <v>10</v>
      </c>
      <c r="L623">
        <v>2</v>
      </c>
      <c r="M623">
        <f t="shared" si="30"/>
        <v>0.2</v>
      </c>
    </row>
    <row r="624" spans="1:13" x14ac:dyDescent="0.2">
      <c r="A624">
        <v>7178</v>
      </c>
      <c r="B624">
        <v>2</v>
      </c>
      <c r="C624">
        <v>828</v>
      </c>
      <c r="D624" s="2">
        <v>0.92638888888888893</v>
      </c>
      <c r="E624">
        <v>1</v>
      </c>
      <c r="F624" s="4">
        <v>0.88194444444444453</v>
      </c>
      <c r="G624" s="4">
        <f t="shared" ref="G624:G655" si="33">(1-D624)+F624</f>
        <v>0.9555555555555556</v>
      </c>
      <c r="H624">
        <v>1</v>
      </c>
      <c r="I624" t="s">
        <v>38</v>
      </c>
      <c r="J624">
        <v>118</v>
      </c>
      <c r="K624">
        <v>19</v>
      </c>
      <c r="L624">
        <v>0</v>
      </c>
      <c r="M624">
        <f t="shared" si="30"/>
        <v>0</v>
      </c>
    </row>
    <row r="625" spans="1:13" x14ac:dyDescent="0.2">
      <c r="A625">
        <v>7200</v>
      </c>
      <c r="B625">
        <v>2</v>
      </c>
      <c r="C625">
        <v>812</v>
      </c>
      <c r="D625" s="2">
        <v>0.98958333333333337</v>
      </c>
      <c r="E625">
        <v>1</v>
      </c>
      <c r="F625" s="4">
        <v>0.28958333333333336</v>
      </c>
      <c r="G625" s="4">
        <f t="shared" si="33"/>
        <v>0.3</v>
      </c>
      <c r="H625">
        <v>0</v>
      </c>
      <c r="I625" t="s">
        <v>16</v>
      </c>
      <c r="J625">
        <v>115</v>
      </c>
      <c r="K625">
        <v>17</v>
      </c>
      <c r="L625">
        <v>7</v>
      </c>
      <c r="M625">
        <f t="shared" si="30"/>
        <v>0.41176470588235292</v>
      </c>
    </row>
    <row r="626" spans="1:13" x14ac:dyDescent="0.2">
      <c r="A626">
        <v>7340</v>
      </c>
      <c r="B626">
        <v>2</v>
      </c>
      <c r="C626">
        <v>809</v>
      </c>
      <c r="D626" s="2">
        <v>0.58819444444444446</v>
      </c>
      <c r="E626">
        <v>1</v>
      </c>
      <c r="F626" s="4">
        <v>0.81527777777777777</v>
      </c>
      <c r="G626" s="4">
        <f t="shared" si="33"/>
        <v>1.2270833333333333</v>
      </c>
      <c r="H626">
        <v>0</v>
      </c>
      <c r="I626" t="s">
        <v>17</v>
      </c>
      <c r="J626">
        <v>116</v>
      </c>
      <c r="K626">
        <v>14</v>
      </c>
      <c r="L626">
        <v>3</v>
      </c>
      <c r="M626">
        <f t="shared" si="30"/>
        <v>0.21428571428571427</v>
      </c>
    </row>
    <row r="627" spans="1:13" x14ac:dyDescent="0.2">
      <c r="A627">
        <v>7340</v>
      </c>
      <c r="B627">
        <v>2</v>
      </c>
      <c r="C627">
        <v>809</v>
      </c>
      <c r="D627" s="2">
        <v>0.58819444444444446</v>
      </c>
      <c r="E627">
        <v>1</v>
      </c>
      <c r="F627" s="4">
        <v>0.81527777777777777</v>
      </c>
      <c r="G627" s="4">
        <f t="shared" si="33"/>
        <v>1.2270833333333333</v>
      </c>
      <c r="H627">
        <v>0</v>
      </c>
      <c r="I627" t="s">
        <v>17</v>
      </c>
      <c r="J627">
        <v>116</v>
      </c>
      <c r="K627">
        <v>14</v>
      </c>
      <c r="L627">
        <v>3</v>
      </c>
      <c r="M627">
        <f t="shared" si="30"/>
        <v>0.21428571428571427</v>
      </c>
    </row>
    <row r="628" spans="1:13" x14ac:dyDescent="0.2">
      <c r="A628">
        <v>7620</v>
      </c>
      <c r="B628">
        <v>2</v>
      </c>
      <c r="C628">
        <v>803</v>
      </c>
      <c r="D628" s="2">
        <v>0.70347222222222217</v>
      </c>
      <c r="E628">
        <v>1</v>
      </c>
      <c r="F628" s="4">
        <v>4.3750000000000004E-2</v>
      </c>
      <c r="G628" s="4">
        <f t="shared" si="33"/>
        <v>0.34027777777777785</v>
      </c>
      <c r="H628">
        <v>0</v>
      </c>
      <c r="I628" t="s">
        <v>10</v>
      </c>
      <c r="J628">
        <v>116</v>
      </c>
      <c r="K628">
        <v>23</v>
      </c>
      <c r="L628">
        <v>9</v>
      </c>
      <c r="M628">
        <f t="shared" si="30"/>
        <v>0.39130434782608697</v>
      </c>
    </row>
    <row r="629" spans="1:13" x14ac:dyDescent="0.2">
      <c r="A629">
        <v>7694</v>
      </c>
      <c r="B629">
        <v>2</v>
      </c>
      <c r="C629">
        <v>814</v>
      </c>
      <c r="D629" s="2">
        <v>0.42083333333333334</v>
      </c>
      <c r="E629">
        <v>1</v>
      </c>
      <c r="F629" s="4">
        <v>0.53055555555555556</v>
      </c>
      <c r="G629" s="4">
        <f t="shared" si="33"/>
        <v>1.1097222222222221</v>
      </c>
      <c r="H629">
        <v>0</v>
      </c>
      <c r="I629" t="s">
        <v>39</v>
      </c>
      <c r="J629">
        <v>113</v>
      </c>
      <c r="K629">
        <v>13</v>
      </c>
      <c r="L629">
        <v>0</v>
      </c>
      <c r="M629">
        <f t="shared" si="30"/>
        <v>0</v>
      </c>
    </row>
    <row r="630" spans="1:13" x14ac:dyDescent="0.2">
      <c r="A630">
        <v>7762</v>
      </c>
      <c r="B630">
        <v>2</v>
      </c>
      <c r="C630">
        <v>828</v>
      </c>
      <c r="D630" s="2">
        <v>0.24027777777777778</v>
      </c>
      <c r="E630">
        <v>1</v>
      </c>
      <c r="F630" s="4">
        <v>0.73472222222222217</v>
      </c>
      <c r="G630" s="4">
        <f t="shared" si="33"/>
        <v>1.4944444444444445</v>
      </c>
      <c r="H630">
        <v>0</v>
      </c>
      <c r="I630" t="s">
        <v>34</v>
      </c>
      <c r="J630">
        <v>116</v>
      </c>
      <c r="K630" t="e">
        <v>#N/A</v>
      </c>
      <c r="L630" t="e">
        <v>#N/A</v>
      </c>
      <c r="M630" t="e">
        <f t="shared" si="30"/>
        <v>#N/A</v>
      </c>
    </row>
    <row r="631" spans="1:13" x14ac:dyDescent="0.2">
      <c r="A631">
        <v>7765</v>
      </c>
      <c r="B631">
        <v>2</v>
      </c>
      <c r="C631">
        <v>811</v>
      </c>
      <c r="D631" s="2">
        <v>0.9159722222222223</v>
      </c>
      <c r="E631">
        <v>1</v>
      </c>
      <c r="F631" s="4">
        <v>0.23263888888888887</v>
      </c>
      <c r="G631" s="4">
        <f t="shared" si="33"/>
        <v>0.31666666666666654</v>
      </c>
      <c r="H631">
        <v>0</v>
      </c>
      <c r="I631" t="s">
        <v>15</v>
      </c>
      <c r="J631">
        <v>116</v>
      </c>
      <c r="K631">
        <v>15</v>
      </c>
      <c r="L631">
        <v>1</v>
      </c>
      <c r="M631">
        <f t="shared" si="30"/>
        <v>6.6666666666666666E-2</v>
      </c>
    </row>
    <row r="632" spans="1:13" x14ac:dyDescent="0.2">
      <c r="A632">
        <v>7768</v>
      </c>
      <c r="B632">
        <v>2</v>
      </c>
      <c r="C632">
        <v>818</v>
      </c>
      <c r="D632" s="2">
        <v>0.74305555555555547</v>
      </c>
      <c r="E632">
        <v>1</v>
      </c>
      <c r="F632" s="4">
        <v>0.89722222222222225</v>
      </c>
      <c r="G632" s="4">
        <f t="shared" si="33"/>
        <v>1.1541666666666668</v>
      </c>
      <c r="H632">
        <v>0</v>
      </c>
      <c r="I632" t="s">
        <v>12</v>
      </c>
      <c r="J632">
        <v>118</v>
      </c>
      <c r="K632">
        <v>17</v>
      </c>
      <c r="L632">
        <v>1</v>
      </c>
      <c r="M632">
        <f t="shared" si="30"/>
        <v>5.8823529411764705E-2</v>
      </c>
    </row>
    <row r="633" spans="1:13" x14ac:dyDescent="0.2">
      <c r="A633">
        <v>7816</v>
      </c>
      <c r="B633">
        <v>2</v>
      </c>
      <c r="C633">
        <v>827</v>
      </c>
      <c r="D633" s="2">
        <v>0.64236111111111105</v>
      </c>
      <c r="E633">
        <v>1</v>
      </c>
      <c r="F633" s="4">
        <v>0.92708333333333337</v>
      </c>
      <c r="G633" s="4">
        <f t="shared" si="33"/>
        <v>1.2847222222222223</v>
      </c>
      <c r="H633">
        <v>0</v>
      </c>
      <c r="I633" t="s">
        <v>11</v>
      </c>
      <c r="J633">
        <v>122</v>
      </c>
      <c r="K633">
        <v>13</v>
      </c>
      <c r="L633">
        <v>1</v>
      </c>
      <c r="M633">
        <f t="shared" si="30"/>
        <v>7.6923076923076927E-2</v>
      </c>
    </row>
    <row r="634" spans="1:13" x14ac:dyDescent="0.2">
      <c r="A634">
        <v>7822</v>
      </c>
      <c r="B634">
        <v>2</v>
      </c>
      <c r="C634">
        <v>823</v>
      </c>
      <c r="D634" s="2">
        <v>0.18541666666666667</v>
      </c>
      <c r="E634">
        <v>1</v>
      </c>
      <c r="F634" s="4">
        <v>0.54305555555555551</v>
      </c>
      <c r="G634" s="4">
        <f t="shared" si="33"/>
        <v>1.3576388888888888</v>
      </c>
      <c r="H634">
        <v>0</v>
      </c>
      <c r="I634" t="s">
        <v>14</v>
      </c>
      <c r="J634">
        <v>117</v>
      </c>
      <c r="K634">
        <v>20</v>
      </c>
      <c r="L634">
        <v>6</v>
      </c>
      <c r="M634">
        <f t="shared" si="30"/>
        <v>0.3</v>
      </c>
    </row>
    <row r="635" spans="1:13" x14ac:dyDescent="0.2">
      <c r="A635">
        <v>7852</v>
      </c>
      <c r="B635">
        <v>2</v>
      </c>
      <c r="C635">
        <v>805</v>
      </c>
      <c r="D635" s="2">
        <v>0.78263888888888899</v>
      </c>
      <c r="E635">
        <v>1</v>
      </c>
      <c r="F635" s="4">
        <v>5.5555555555555558E-3</v>
      </c>
      <c r="G635" s="4">
        <f t="shared" si="33"/>
        <v>0.22291666666666657</v>
      </c>
      <c r="H635">
        <v>0</v>
      </c>
      <c r="I635" t="s">
        <v>21</v>
      </c>
      <c r="J635">
        <v>115</v>
      </c>
      <c r="K635">
        <v>21</v>
      </c>
      <c r="L635">
        <v>4</v>
      </c>
      <c r="M635">
        <f t="shared" si="30"/>
        <v>0.19047619047619047</v>
      </c>
    </row>
    <row r="636" spans="1:13" x14ac:dyDescent="0.2">
      <c r="A636">
        <v>7903</v>
      </c>
      <c r="B636">
        <v>2</v>
      </c>
      <c r="C636">
        <v>810</v>
      </c>
      <c r="D636" s="2">
        <v>3.125E-2</v>
      </c>
      <c r="E636">
        <v>1</v>
      </c>
      <c r="F636" s="4">
        <v>0.48125000000000001</v>
      </c>
      <c r="G636" s="4">
        <f t="shared" si="33"/>
        <v>1.45</v>
      </c>
      <c r="H636">
        <v>0</v>
      </c>
      <c r="I636" t="s">
        <v>17</v>
      </c>
      <c r="J636">
        <v>117</v>
      </c>
      <c r="K636">
        <v>17</v>
      </c>
      <c r="L636">
        <v>2</v>
      </c>
      <c r="M636">
        <f t="shared" si="30"/>
        <v>0.11764705882352941</v>
      </c>
    </row>
    <row r="637" spans="1:13" x14ac:dyDescent="0.2">
      <c r="A637">
        <v>7919</v>
      </c>
      <c r="B637">
        <v>2</v>
      </c>
      <c r="C637">
        <v>809</v>
      </c>
      <c r="D637" s="2">
        <v>0.34097222222222223</v>
      </c>
      <c r="E637">
        <v>1</v>
      </c>
      <c r="F637" s="4">
        <v>0.86319444444444438</v>
      </c>
      <c r="G637" s="4">
        <f t="shared" si="33"/>
        <v>1.5222222222222221</v>
      </c>
      <c r="H637">
        <v>0</v>
      </c>
      <c r="I637" t="s">
        <v>25</v>
      </c>
      <c r="J637">
        <v>117</v>
      </c>
      <c r="K637">
        <v>18</v>
      </c>
      <c r="L637">
        <v>1</v>
      </c>
      <c r="M637">
        <f t="shared" si="30"/>
        <v>5.5555555555555552E-2</v>
      </c>
    </row>
    <row r="638" spans="1:13" x14ac:dyDescent="0.2">
      <c r="A638">
        <v>7980</v>
      </c>
      <c r="B638">
        <v>2</v>
      </c>
      <c r="C638">
        <v>801</v>
      </c>
      <c r="D638" s="2">
        <v>0.52847222222222223</v>
      </c>
      <c r="E638">
        <v>1</v>
      </c>
      <c r="F638" s="4">
        <v>0.35833333333333334</v>
      </c>
      <c r="G638" s="4">
        <f t="shared" si="33"/>
        <v>0.82986111111111116</v>
      </c>
      <c r="H638">
        <v>0</v>
      </c>
      <c r="I638" t="s">
        <v>23</v>
      </c>
      <c r="J638">
        <v>116</v>
      </c>
      <c r="K638">
        <v>18</v>
      </c>
      <c r="L638">
        <v>1</v>
      </c>
      <c r="M638">
        <f t="shared" si="30"/>
        <v>5.5555555555555552E-2</v>
      </c>
    </row>
    <row r="639" spans="1:13" x14ac:dyDescent="0.2">
      <c r="A639">
        <v>7980</v>
      </c>
      <c r="B639">
        <v>2</v>
      </c>
      <c r="C639">
        <v>801</v>
      </c>
      <c r="D639" s="2">
        <v>2.8472222222222222E-2</v>
      </c>
      <c r="E639">
        <v>1</v>
      </c>
      <c r="F639" s="4">
        <v>0.65972222222222221</v>
      </c>
      <c r="G639" s="4">
        <f t="shared" si="33"/>
        <v>1.6312500000000001</v>
      </c>
      <c r="H639">
        <v>0</v>
      </c>
      <c r="I639" t="s">
        <v>23</v>
      </c>
      <c r="J639">
        <v>116</v>
      </c>
      <c r="K639">
        <v>18</v>
      </c>
      <c r="L639">
        <v>1</v>
      </c>
      <c r="M639">
        <f t="shared" si="30"/>
        <v>5.5555555555555552E-2</v>
      </c>
    </row>
    <row r="640" spans="1:13" x14ac:dyDescent="0.2">
      <c r="A640">
        <v>8002</v>
      </c>
      <c r="B640">
        <v>2</v>
      </c>
      <c r="C640">
        <v>811</v>
      </c>
      <c r="D640" s="2">
        <v>0.27499999999999997</v>
      </c>
      <c r="E640">
        <v>1</v>
      </c>
      <c r="F640" s="4">
        <v>0.49652777777777773</v>
      </c>
      <c r="G640" s="4">
        <f t="shared" si="33"/>
        <v>1.2215277777777778</v>
      </c>
      <c r="H640">
        <v>0</v>
      </c>
      <c r="I640" t="s">
        <v>17</v>
      </c>
      <c r="J640">
        <v>118</v>
      </c>
      <c r="K640">
        <v>20</v>
      </c>
      <c r="L640">
        <v>4</v>
      </c>
      <c r="M640">
        <f t="shared" si="30"/>
        <v>0.2</v>
      </c>
    </row>
    <row r="641" spans="1:13" x14ac:dyDescent="0.2">
      <c r="A641">
        <v>8082</v>
      </c>
      <c r="B641">
        <v>2</v>
      </c>
      <c r="C641">
        <v>809</v>
      </c>
      <c r="D641" s="2">
        <v>0.30902777777777779</v>
      </c>
      <c r="E641">
        <v>1</v>
      </c>
      <c r="F641" s="4">
        <v>0.59930555555555554</v>
      </c>
      <c r="G641" s="4">
        <f t="shared" si="33"/>
        <v>1.2902777777777779</v>
      </c>
      <c r="H641">
        <v>0</v>
      </c>
      <c r="I641" t="s">
        <v>13</v>
      </c>
      <c r="J641">
        <v>115</v>
      </c>
      <c r="K641">
        <v>20</v>
      </c>
      <c r="L641">
        <v>3</v>
      </c>
      <c r="M641">
        <f t="shared" si="30"/>
        <v>0.15</v>
      </c>
    </row>
    <row r="642" spans="1:13" x14ac:dyDescent="0.2">
      <c r="A642">
        <v>8146</v>
      </c>
      <c r="B642">
        <v>2</v>
      </c>
      <c r="C642">
        <v>802</v>
      </c>
      <c r="D642" s="2">
        <v>0.39583333333333331</v>
      </c>
      <c r="E642">
        <v>1</v>
      </c>
      <c r="F642" s="4">
        <v>0.9375</v>
      </c>
      <c r="G642" s="4">
        <f t="shared" si="33"/>
        <v>1.5416666666666667</v>
      </c>
      <c r="H642">
        <v>0</v>
      </c>
      <c r="I642" t="s">
        <v>8</v>
      </c>
      <c r="J642">
        <v>119</v>
      </c>
      <c r="K642">
        <v>18</v>
      </c>
      <c r="L642">
        <v>5</v>
      </c>
      <c r="M642">
        <f t="shared" ref="M642:M705" si="34">L642/K642</f>
        <v>0.27777777777777779</v>
      </c>
    </row>
    <row r="643" spans="1:13" x14ac:dyDescent="0.2">
      <c r="A643">
        <v>8152</v>
      </c>
      <c r="B643">
        <v>2</v>
      </c>
      <c r="C643">
        <v>795</v>
      </c>
      <c r="D643" s="2">
        <v>0.95347222222222217</v>
      </c>
      <c r="E643">
        <v>1</v>
      </c>
      <c r="F643" s="4">
        <v>0.1875</v>
      </c>
      <c r="G643" s="4">
        <f t="shared" si="33"/>
        <v>0.23402777777777783</v>
      </c>
      <c r="H643">
        <v>0</v>
      </c>
      <c r="I643" t="s">
        <v>31</v>
      </c>
      <c r="J643">
        <v>116</v>
      </c>
      <c r="K643">
        <v>15</v>
      </c>
      <c r="L643">
        <v>3</v>
      </c>
      <c r="M643">
        <f t="shared" si="34"/>
        <v>0.2</v>
      </c>
    </row>
    <row r="644" spans="1:13" x14ac:dyDescent="0.2">
      <c r="A644">
        <v>8156</v>
      </c>
      <c r="B644">
        <v>2</v>
      </c>
      <c r="C644">
        <v>822</v>
      </c>
      <c r="D644" s="2">
        <v>0.26597222222222222</v>
      </c>
      <c r="E644">
        <v>1</v>
      </c>
      <c r="F644" s="4">
        <v>0.53680555555555554</v>
      </c>
      <c r="G644" s="4">
        <f t="shared" si="33"/>
        <v>1.2708333333333333</v>
      </c>
      <c r="H644">
        <v>0</v>
      </c>
      <c r="I644" t="s">
        <v>20</v>
      </c>
      <c r="J644">
        <v>118</v>
      </c>
      <c r="K644">
        <v>10</v>
      </c>
      <c r="L644">
        <v>0</v>
      </c>
      <c r="M644">
        <f t="shared" si="34"/>
        <v>0</v>
      </c>
    </row>
    <row r="645" spans="1:13" x14ac:dyDescent="0.2">
      <c r="A645">
        <v>8200</v>
      </c>
      <c r="B645">
        <v>2</v>
      </c>
      <c r="C645">
        <v>796</v>
      </c>
      <c r="D645" s="2">
        <v>0.66319444444444442</v>
      </c>
      <c r="E645">
        <v>1</v>
      </c>
      <c r="F645" s="4">
        <v>4.5138888888888888E-2</v>
      </c>
      <c r="G645" s="4">
        <f t="shared" si="33"/>
        <v>0.38194444444444448</v>
      </c>
      <c r="H645">
        <v>0</v>
      </c>
      <c r="I645" t="s">
        <v>31</v>
      </c>
      <c r="J645">
        <v>117</v>
      </c>
      <c r="K645">
        <v>15</v>
      </c>
      <c r="L645">
        <v>2</v>
      </c>
      <c r="M645">
        <f t="shared" si="34"/>
        <v>0.13333333333333333</v>
      </c>
    </row>
    <row r="646" spans="1:13" x14ac:dyDescent="0.2">
      <c r="A646">
        <v>8219</v>
      </c>
      <c r="B646">
        <v>2</v>
      </c>
      <c r="C646">
        <v>796</v>
      </c>
      <c r="D646" s="2">
        <v>0.52152777777777781</v>
      </c>
      <c r="E646">
        <v>1</v>
      </c>
      <c r="F646" s="4">
        <v>0.86388888888888893</v>
      </c>
      <c r="G646" s="4">
        <f t="shared" si="33"/>
        <v>1.3423611111111111</v>
      </c>
      <c r="H646">
        <v>0</v>
      </c>
      <c r="I646" t="s">
        <v>36</v>
      </c>
      <c r="J646">
        <v>118</v>
      </c>
      <c r="K646">
        <v>15</v>
      </c>
      <c r="L646">
        <v>1</v>
      </c>
      <c r="M646">
        <f t="shared" si="34"/>
        <v>6.6666666666666666E-2</v>
      </c>
    </row>
    <row r="647" spans="1:13" x14ac:dyDescent="0.2">
      <c r="A647">
        <v>8220</v>
      </c>
      <c r="B647">
        <v>2</v>
      </c>
      <c r="C647">
        <v>796</v>
      </c>
      <c r="D647" s="2">
        <v>0.58819444444444446</v>
      </c>
      <c r="E647">
        <v>1</v>
      </c>
      <c r="F647" s="4">
        <v>0.74791666666666667</v>
      </c>
      <c r="G647" s="4">
        <f t="shared" si="33"/>
        <v>1.1597222222222223</v>
      </c>
      <c r="H647">
        <v>0</v>
      </c>
      <c r="I647" t="s">
        <v>26</v>
      </c>
      <c r="J647">
        <v>116</v>
      </c>
      <c r="K647">
        <v>16</v>
      </c>
      <c r="L647">
        <v>0</v>
      </c>
      <c r="M647">
        <f t="shared" si="34"/>
        <v>0</v>
      </c>
    </row>
    <row r="648" spans="1:13" x14ac:dyDescent="0.2">
      <c r="A648">
        <v>8238</v>
      </c>
      <c r="B648">
        <v>2</v>
      </c>
      <c r="C648">
        <v>799</v>
      </c>
      <c r="D648" s="2">
        <v>0.45902777777777781</v>
      </c>
      <c r="E648">
        <v>1</v>
      </c>
      <c r="F648" s="4">
        <v>0.77013888888888893</v>
      </c>
      <c r="G648" s="4">
        <f t="shared" si="33"/>
        <v>1.3111111111111111</v>
      </c>
      <c r="H648">
        <v>0</v>
      </c>
      <c r="I648" t="s">
        <v>40</v>
      </c>
      <c r="J648">
        <v>115</v>
      </c>
      <c r="K648">
        <v>21</v>
      </c>
      <c r="L648">
        <v>4</v>
      </c>
      <c r="M648">
        <f t="shared" si="34"/>
        <v>0.19047619047619047</v>
      </c>
    </row>
    <row r="649" spans="1:13" x14ac:dyDescent="0.2">
      <c r="A649">
        <v>8597</v>
      </c>
      <c r="B649">
        <v>2</v>
      </c>
      <c r="C649">
        <v>825</v>
      </c>
      <c r="D649" s="2">
        <v>0.66736111111111107</v>
      </c>
      <c r="E649">
        <v>1</v>
      </c>
      <c r="F649" s="4">
        <v>0.99236111111111114</v>
      </c>
      <c r="G649" s="4">
        <f t="shared" si="33"/>
        <v>1.3250000000000002</v>
      </c>
      <c r="H649">
        <v>0</v>
      </c>
      <c r="I649" t="s">
        <v>28</v>
      </c>
      <c r="J649">
        <v>118</v>
      </c>
      <c r="K649">
        <v>14</v>
      </c>
      <c r="L649">
        <v>2</v>
      </c>
      <c r="M649">
        <f t="shared" si="34"/>
        <v>0.14285714285714285</v>
      </c>
    </row>
    <row r="650" spans="1:13" x14ac:dyDescent="0.2">
      <c r="A650">
        <v>8603</v>
      </c>
      <c r="B650">
        <v>2</v>
      </c>
      <c r="C650">
        <v>810</v>
      </c>
      <c r="D650" s="2">
        <v>0.72638888888888886</v>
      </c>
      <c r="E650">
        <v>1</v>
      </c>
      <c r="F650" s="4">
        <v>0.125</v>
      </c>
      <c r="G650" s="4">
        <f t="shared" si="33"/>
        <v>0.39861111111111114</v>
      </c>
      <c r="H650">
        <v>0</v>
      </c>
      <c r="I650" t="s">
        <v>17</v>
      </c>
      <c r="J650">
        <v>117</v>
      </c>
      <c r="K650">
        <v>18</v>
      </c>
      <c r="L650">
        <v>1</v>
      </c>
      <c r="M650">
        <f t="shared" si="34"/>
        <v>5.5555555555555552E-2</v>
      </c>
    </row>
    <row r="651" spans="1:13" x14ac:dyDescent="0.2">
      <c r="A651">
        <v>8654</v>
      </c>
      <c r="B651">
        <v>2</v>
      </c>
      <c r="C651">
        <v>813</v>
      </c>
      <c r="D651" s="2">
        <v>0.28819444444444448</v>
      </c>
      <c r="E651">
        <v>1</v>
      </c>
      <c r="F651" s="4">
        <v>0.38125000000000003</v>
      </c>
      <c r="G651" s="4">
        <f t="shared" si="33"/>
        <v>1.0930555555555557</v>
      </c>
      <c r="H651">
        <v>0</v>
      </c>
      <c r="I651" t="s">
        <v>16</v>
      </c>
      <c r="J651">
        <v>116</v>
      </c>
      <c r="K651">
        <v>16</v>
      </c>
      <c r="L651">
        <v>5</v>
      </c>
      <c r="M651">
        <f t="shared" si="34"/>
        <v>0.3125</v>
      </c>
    </row>
    <row r="652" spans="1:13" x14ac:dyDescent="0.2">
      <c r="A652">
        <v>8721</v>
      </c>
      <c r="B652">
        <v>2</v>
      </c>
      <c r="C652">
        <v>797</v>
      </c>
      <c r="D652" s="2">
        <v>0.34097222222222223</v>
      </c>
      <c r="E652">
        <v>1</v>
      </c>
      <c r="F652" s="4">
        <v>0.8256944444444444</v>
      </c>
      <c r="G652" s="4">
        <f t="shared" si="33"/>
        <v>1.4847222222222221</v>
      </c>
      <c r="H652">
        <v>0</v>
      </c>
      <c r="I652" t="s">
        <v>33</v>
      </c>
      <c r="J652">
        <v>115</v>
      </c>
      <c r="K652">
        <v>24</v>
      </c>
      <c r="L652">
        <v>7</v>
      </c>
      <c r="M652">
        <f t="shared" si="34"/>
        <v>0.29166666666666669</v>
      </c>
    </row>
    <row r="653" spans="1:13" x14ac:dyDescent="0.2">
      <c r="A653">
        <v>8724</v>
      </c>
      <c r="B653">
        <v>2</v>
      </c>
      <c r="C653">
        <v>809</v>
      </c>
      <c r="D653" s="2">
        <v>0.80486111111111114</v>
      </c>
      <c r="E653">
        <v>1</v>
      </c>
      <c r="F653" s="4">
        <v>0.94930555555555562</v>
      </c>
      <c r="G653" s="4">
        <f t="shared" si="33"/>
        <v>1.1444444444444444</v>
      </c>
      <c r="H653">
        <v>0</v>
      </c>
      <c r="I653" t="s">
        <v>13</v>
      </c>
      <c r="J653">
        <v>115</v>
      </c>
      <c r="K653">
        <v>14</v>
      </c>
      <c r="L653">
        <v>2</v>
      </c>
      <c r="M653">
        <f t="shared" si="34"/>
        <v>0.14285714285714285</v>
      </c>
    </row>
    <row r="654" spans="1:13" x14ac:dyDescent="0.2">
      <c r="A654">
        <v>8728</v>
      </c>
      <c r="B654">
        <v>2</v>
      </c>
      <c r="C654">
        <v>795</v>
      </c>
      <c r="D654" s="2">
        <v>0.87777777777777777</v>
      </c>
      <c r="E654">
        <v>1</v>
      </c>
      <c r="F654" s="4">
        <v>0.11388888888888889</v>
      </c>
      <c r="G654" s="4">
        <f t="shared" si="33"/>
        <v>0.2361111111111111</v>
      </c>
      <c r="H654">
        <v>0</v>
      </c>
      <c r="I654" t="s">
        <v>31</v>
      </c>
      <c r="J654">
        <v>116</v>
      </c>
      <c r="K654">
        <v>17</v>
      </c>
      <c r="L654">
        <v>0</v>
      </c>
      <c r="M654">
        <f t="shared" si="34"/>
        <v>0</v>
      </c>
    </row>
    <row r="655" spans="1:13" x14ac:dyDescent="0.2">
      <c r="A655">
        <v>8749</v>
      </c>
      <c r="B655">
        <v>2</v>
      </c>
      <c r="C655">
        <v>798</v>
      </c>
      <c r="D655" s="2">
        <v>0.24513888888888888</v>
      </c>
      <c r="E655">
        <v>1</v>
      </c>
      <c r="F655" s="4">
        <v>0.36041666666666666</v>
      </c>
      <c r="G655" s="4">
        <f t="shared" si="33"/>
        <v>1.1152777777777778</v>
      </c>
      <c r="H655">
        <v>0</v>
      </c>
      <c r="I655" t="s">
        <v>31</v>
      </c>
      <c r="J655">
        <v>119</v>
      </c>
      <c r="K655">
        <v>17</v>
      </c>
      <c r="L655">
        <v>1</v>
      </c>
      <c r="M655">
        <f t="shared" si="34"/>
        <v>5.8823529411764705E-2</v>
      </c>
    </row>
    <row r="656" spans="1:13" x14ac:dyDescent="0.2">
      <c r="A656">
        <v>8778</v>
      </c>
      <c r="B656">
        <v>2</v>
      </c>
      <c r="C656">
        <v>796</v>
      </c>
      <c r="D656" s="2">
        <v>9.7222222222222224E-2</v>
      </c>
      <c r="E656">
        <v>1</v>
      </c>
      <c r="F656" s="4">
        <v>0.39583333333333331</v>
      </c>
      <c r="G656" s="4">
        <f t="shared" ref="G656:G687" si="35">(1-D656)+F656</f>
        <v>1.2986111111111112</v>
      </c>
      <c r="H656">
        <v>0</v>
      </c>
      <c r="I656" t="s">
        <v>31</v>
      </c>
      <c r="J656">
        <v>117</v>
      </c>
      <c r="K656">
        <v>15</v>
      </c>
      <c r="L656">
        <v>0</v>
      </c>
      <c r="M656">
        <f t="shared" si="34"/>
        <v>0</v>
      </c>
    </row>
    <row r="657" spans="1:13" x14ac:dyDescent="0.2">
      <c r="A657">
        <v>8788</v>
      </c>
      <c r="B657">
        <v>2</v>
      </c>
      <c r="C657">
        <v>800</v>
      </c>
      <c r="D657" s="2">
        <v>0.52083333333333337</v>
      </c>
      <c r="E657">
        <v>1</v>
      </c>
      <c r="F657" s="4">
        <v>0.66319444444444442</v>
      </c>
      <c r="G657" s="4">
        <f t="shared" si="35"/>
        <v>1.1423611111111112</v>
      </c>
      <c r="H657">
        <v>1</v>
      </c>
      <c r="I657" t="s">
        <v>9</v>
      </c>
      <c r="J657">
        <v>119</v>
      </c>
      <c r="K657">
        <v>14</v>
      </c>
      <c r="L657">
        <v>1</v>
      </c>
      <c r="M657">
        <f t="shared" si="34"/>
        <v>7.1428571428571425E-2</v>
      </c>
    </row>
    <row r="658" spans="1:13" x14ac:dyDescent="0.2">
      <c r="A658">
        <v>8927</v>
      </c>
      <c r="B658">
        <v>2</v>
      </c>
      <c r="C658">
        <v>813</v>
      </c>
      <c r="D658" s="2">
        <v>0.47013888888888888</v>
      </c>
      <c r="E658">
        <v>1</v>
      </c>
      <c r="F658" s="4">
        <v>0.75138888888888899</v>
      </c>
      <c r="G658" s="4">
        <f t="shared" si="35"/>
        <v>1.28125</v>
      </c>
      <c r="H658">
        <v>0</v>
      </c>
      <c r="I658" t="s">
        <v>32</v>
      </c>
      <c r="J658">
        <v>114</v>
      </c>
      <c r="K658">
        <v>15</v>
      </c>
      <c r="L658">
        <v>3</v>
      </c>
      <c r="M658">
        <f t="shared" si="34"/>
        <v>0.2</v>
      </c>
    </row>
    <row r="659" spans="1:13" x14ac:dyDescent="0.2">
      <c r="A659">
        <v>8982</v>
      </c>
      <c r="B659">
        <v>2</v>
      </c>
      <c r="C659">
        <v>801</v>
      </c>
      <c r="D659" s="2">
        <v>0.21875</v>
      </c>
      <c r="E659">
        <v>1</v>
      </c>
      <c r="F659" s="4">
        <v>0.50694444444444442</v>
      </c>
      <c r="G659" s="4">
        <f t="shared" si="35"/>
        <v>1.2881944444444444</v>
      </c>
      <c r="H659">
        <v>0</v>
      </c>
      <c r="I659" t="s">
        <v>23</v>
      </c>
      <c r="J659">
        <v>116</v>
      </c>
      <c r="K659">
        <v>16</v>
      </c>
      <c r="L659">
        <v>1</v>
      </c>
      <c r="M659">
        <f t="shared" si="34"/>
        <v>6.25E-2</v>
      </c>
    </row>
    <row r="660" spans="1:13" x14ac:dyDescent="0.2">
      <c r="A660">
        <v>9086</v>
      </c>
      <c r="B660">
        <v>2</v>
      </c>
      <c r="C660">
        <v>805</v>
      </c>
      <c r="D660" s="2">
        <v>0.18611111111111112</v>
      </c>
      <c r="E660">
        <v>1</v>
      </c>
      <c r="F660" s="4">
        <v>0.48958333333333331</v>
      </c>
      <c r="G660" s="4">
        <f t="shared" si="35"/>
        <v>1.3034722222222221</v>
      </c>
      <c r="H660">
        <v>0</v>
      </c>
      <c r="I660" t="s">
        <v>21</v>
      </c>
      <c r="J660">
        <v>115</v>
      </c>
      <c r="K660">
        <v>20</v>
      </c>
      <c r="L660">
        <v>4</v>
      </c>
      <c r="M660">
        <f t="shared" si="34"/>
        <v>0.2</v>
      </c>
    </row>
    <row r="661" spans="1:13" x14ac:dyDescent="0.2">
      <c r="A661">
        <v>9102</v>
      </c>
      <c r="B661">
        <v>2</v>
      </c>
      <c r="C661">
        <v>806</v>
      </c>
      <c r="D661" s="2">
        <v>0.25555555555555559</v>
      </c>
      <c r="E661">
        <v>1</v>
      </c>
      <c r="F661" s="4">
        <v>0.54791666666666672</v>
      </c>
      <c r="G661" s="4">
        <f t="shared" si="35"/>
        <v>1.2923611111111111</v>
      </c>
      <c r="H661">
        <v>0</v>
      </c>
      <c r="I661" t="s">
        <v>17</v>
      </c>
      <c r="J661">
        <v>113</v>
      </c>
      <c r="K661">
        <v>20</v>
      </c>
      <c r="L661">
        <v>2</v>
      </c>
      <c r="M661">
        <f t="shared" si="34"/>
        <v>0.1</v>
      </c>
    </row>
    <row r="662" spans="1:13" x14ac:dyDescent="0.2">
      <c r="A662">
        <v>9103</v>
      </c>
      <c r="B662">
        <v>2</v>
      </c>
      <c r="C662">
        <v>806</v>
      </c>
      <c r="D662" s="2">
        <v>0.49236111111111108</v>
      </c>
      <c r="E662">
        <v>1</v>
      </c>
      <c r="F662" s="4">
        <v>0.77986111111111101</v>
      </c>
      <c r="G662" s="4">
        <f t="shared" si="35"/>
        <v>1.2875000000000001</v>
      </c>
      <c r="H662">
        <v>0</v>
      </c>
      <c r="I662" t="s">
        <v>21</v>
      </c>
      <c r="J662">
        <v>116</v>
      </c>
      <c r="K662">
        <v>21</v>
      </c>
      <c r="L662">
        <v>4</v>
      </c>
      <c r="M662">
        <f t="shared" si="34"/>
        <v>0.19047619047619047</v>
      </c>
    </row>
    <row r="663" spans="1:13" x14ac:dyDescent="0.2">
      <c r="A663">
        <v>9132</v>
      </c>
      <c r="B663">
        <v>2</v>
      </c>
      <c r="C663">
        <v>796</v>
      </c>
      <c r="D663" s="2">
        <v>0.22569444444444445</v>
      </c>
      <c r="E663">
        <v>1</v>
      </c>
      <c r="F663" s="4">
        <v>0.40625</v>
      </c>
      <c r="G663" s="4">
        <f t="shared" si="35"/>
        <v>1.1805555555555556</v>
      </c>
      <c r="H663">
        <v>0</v>
      </c>
      <c r="I663" t="s">
        <v>26</v>
      </c>
      <c r="J663">
        <v>116</v>
      </c>
      <c r="K663">
        <v>19</v>
      </c>
      <c r="L663">
        <v>1</v>
      </c>
      <c r="M663">
        <f t="shared" si="34"/>
        <v>5.2631578947368418E-2</v>
      </c>
    </row>
    <row r="664" spans="1:13" x14ac:dyDescent="0.2">
      <c r="A664">
        <v>9159</v>
      </c>
      <c r="B664">
        <v>2</v>
      </c>
      <c r="C664">
        <v>799</v>
      </c>
      <c r="D664" s="2">
        <v>0.21875</v>
      </c>
      <c r="E664">
        <v>1</v>
      </c>
      <c r="F664" s="4">
        <v>0.46388888888888885</v>
      </c>
      <c r="G664" s="4">
        <f t="shared" si="35"/>
        <v>1.2451388888888888</v>
      </c>
      <c r="H664">
        <v>0</v>
      </c>
      <c r="I664" t="s">
        <v>33</v>
      </c>
      <c r="J664">
        <v>117</v>
      </c>
      <c r="K664">
        <v>12</v>
      </c>
      <c r="L664">
        <v>1</v>
      </c>
      <c r="M664">
        <f t="shared" si="34"/>
        <v>8.3333333333333329E-2</v>
      </c>
    </row>
    <row r="665" spans="1:13" x14ac:dyDescent="0.2">
      <c r="A665">
        <v>9187</v>
      </c>
      <c r="B665">
        <v>2</v>
      </c>
      <c r="C665">
        <v>820</v>
      </c>
      <c r="D665" s="2">
        <v>0.27777777777777779</v>
      </c>
      <c r="E665">
        <v>1</v>
      </c>
      <c r="F665" s="4">
        <v>0.65972222222222221</v>
      </c>
      <c r="G665" s="4">
        <f t="shared" si="35"/>
        <v>1.3819444444444444</v>
      </c>
      <c r="H665">
        <v>0</v>
      </c>
      <c r="I665" t="s">
        <v>20</v>
      </c>
      <c r="J665">
        <v>116</v>
      </c>
      <c r="K665">
        <v>10</v>
      </c>
      <c r="L665">
        <v>0</v>
      </c>
      <c r="M665">
        <f t="shared" si="34"/>
        <v>0</v>
      </c>
    </row>
    <row r="666" spans="1:13" x14ac:dyDescent="0.2">
      <c r="A666">
        <v>9187</v>
      </c>
      <c r="B666">
        <v>2</v>
      </c>
      <c r="C666">
        <v>821</v>
      </c>
      <c r="D666" s="2">
        <v>0.27777777777777779</v>
      </c>
      <c r="E666">
        <v>1</v>
      </c>
      <c r="F666" s="4">
        <v>0.29652777777777778</v>
      </c>
      <c r="G666" s="4">
        <f t="shared" si="35"/>
        <v>1.01875</v>
      </c>
      <c r="H666">
        <v>0</v>
      </c>
      <c r="I666" t="s">
        <v>20</v>
      </c>
      <c r="J666">
        <v>117</v>
      </c>
      <c r="K666">
        <v>10</v>
      </c>
      <c r="L666">
        <v>0</v>
      </c>
      <c r="M666">
        <f t="shared" si="34"/>
        <v>0</v>
      </c>
    </row>
    <row r="667" spans="1:13" x14ac:dyDescent="0.2">
      <c r="A667">
        <v>9446</v>
      </c>
      <c r="B667">
        <v>2</v>
      </c>
      <c r="C667">
        <v>824</v>
      </c>
      <c r="D667" s="2">
        <v>0.67499999999999993</v>
      </c>
      <c r="E667">
        <v>1</v>
      </c>
      <c r="F667" s="4">
        <v>0.9506944444444444</v>
      </c>
      <c r="G667" s="4">
        <f t="shared" si="35"/>
        <v>1.2756944444444445</v>
      </c>
      <c r="H667">
        <v>0</v>
      </c>
      <c r="I667" t="s">
        <v>28</v>
      </c>
      <c r="J667">
        <v>117</v>
      </c>
      <c r="K667">
        <v>16</v>
      </c>
      <c r="L667">
        <v>5</v>
      </c>
      <c r="M667">
        <f t="shared" si="34"/>
        <v>0.3125</v>
      </c>
    </row>
    <row r="668" spans="1:13" x14ac:dyDescent="0.2">
      <c r="A668">
        <v>9476</v>
      </c>
      <c r="B668">
        <v>2</v>
      </c>
      <c r="C668">
        <v>809</v>
      </c>
      <c r="D668" s="2">
        <v>0.4291666666666667</v>
      </c>
      <c r="E668">
        <v>1</v>
      </c>
      <c r="F668" s="4">
        <v>0.66249999999999998</v>
      </c>
      <c r="G668" s="4">
        <f t="shared" si="35"/>
        <v>1.2333333333333334</v>
      </c>
      <c r="H668">
        <v>0</v>
      </c>
      <c r="I668" t="s">
        <v>17</v>
      </c>
      <c r="J668">
        <v>116</v>
      </c>
      <c r="K668">
        <v>19</v>
      </c>
      <c r="L668">
        <v>3</v>
      </c>
      <c r="M668">
        <f t="shared" si="34"/>
        <v>0.15789473684210525</v>
      </c>
    </row>
    <row r="669" spans="1:13" x14ac:dyDescent="0.2">
      <c r="A669">
        <v>9490</v>
      </c>
      <c r="B669">
        <v>2</v>
      </c>
      <c r="C669">
        <v>819</v>
      </c>
      <c r="D669" s="2">
        <v>0.27777777777777779</v>
      </c>
      <c r="E669">
        <v>1</v>
      </c>
      <c r="F669" s="4">
        <v>0.51666666666666672</v>
      </c>
      <c r="G669" s="4">
        <f t="shared" si="35"/>
        <v>1.2388888888888889</v>
      </c>
      <c r="H669">
        <v>0</v>
      </c>
      <c r="I669" t="s">
        <v>18</v>
      </c>
      <c r="J669">
        <v>116</v>
      </c>
      <c r="K669">
        <v>22</v>
      </c>
      <c r="L669">
        <v>5</v>
      </c>
      <c r="M669">
        <f t="shared" si="34"/>
        <v>0.22727272727272727</v>
      </c>
    </row>
    <row r="670" spans="1:13" x14ac:dyDescent="0.2">
      <c r="A670">
        <v>9494</v>
      </c>
      <c r="B670">
        <v>2</v>
      </c>
      <c r="C670">
        <v>826</v>
      </c>
      <c r="D670" s="2">
        <v>0.27152777777777776</v>
      </c>
      <c r="E670">
        <v>1</v>
      </c>
      <c r="F670" s="4">
        <v>0.54375000000000007</v>
      </c>
      <c r="G670" s="4">
        <f t="shared" si="35"/>
        <v>1.2722222222222221</v>
      </c>
      <c r="H670">
        <v>0</v>
      </c>
      <c r="I670" t="s">
        <v>29</v>
      </c>
      <c r="J670">
        <v>117</v>
      </c>
      <c r="K670">
        <v>17</v>
      </c>
      <c r="L670">
        <v>2</v>
      </c>
      <c r="M670">
        <f t="shared" si="34"/>
        <v>0.11764705882352941</v>
      </c>
    </row>
    <row r="671" spans="1:13" x14ac:dyDescent="0.2">
      <c r="A671">
        <v>9775</v>
      </c>
      <c r="B671">
        <v>2</v>
      </c>
      <c r="C671">
        <v>811</v>
      </c>
      <c r="D671" s="2">
        <v>0.53125</v>
      </c>
      <c r="E671">
        <v>1</v>
      </c>
      <c r="F671" s="4">
        <v>0.78125</v>
      </c>
      <c r="G671" s="4">
        <f t="shared" si="35"/>
        <v>1.25</v>
      </c>
      <c r="H671">
        <v>0</v>
      </c>
      <c r="I671" t="s">
        <v>15</v>
      </c>
      <c r="J671">
        <v>116</v>
      </c>
      <c r="K671">
        <v>21</v>
      </c>
      <c r="L671">
        <v>0</v>
      </c>
      <c r="M671">
        <f t="shared" si="34"/>
        <v>0</v>
      </c>
    </row>
    <row r="672" spans="1:13" x14ac:dyDescent="0.2">
      <c r="A672">
        <v>10205</v>
      </c>
      <c r="B672">
        <v>2</v>
      </c>
      <c r="C672">
        <v>810</v>
      </c>
      <c r="D672" s="2">
        <v>6.3194444444444442E-2</v>
      </c>
      <c r="E672">
        <v>1</v>
      </c>
      <c r="F672" s="4">
        <v>0.3576388888888889</v>
      </c>
      <c r="G672" s="4">
        <f t="shared" si="35"/>
        <v>1.2944444444444445</v>
      </c>
      <c r="H672">
        <v>0</v>
      </c>
      <c r="I672" t="s">
        <v>17</v>
      </c>
      <c r="J672">
        <v>117</v>
      </c>
      <c r="K672">
        <v>15</v>
      </c>
      <c r="L672">
        <v>0</v>
      </c>
      <c r="M672">
        <f t="shared" si="34"/>
        <v>0</v>
      </c>
    </row>
    <row r="673" spans="1:13" x14ac:dyDescent="0.2">
      <c r="A673">
        <v>10249</v>
      </c>
      <c r="B673">
        <v>2</v>
      </c>
      <c r="C673">
        <v>800</v>
      </c>
      <c r="D673" s="2">
        <v>0.85833333333333339</v>
      </c>
      <c r="E673">
        <v>1</v>
      </c>
      <c r="F673" s="4">
        <v>2.9166666666666664E-2</v>
      </c>
      <c r="G673" s="4">
        <f t="shared" si="35"/>
        <v>0.17083333333333328</v>
      </c>
      <c r="H673">
        <v>0</v>
      </c>
      <c r="I673" t="s">
        <v>40</v>
      </c>
      <c r="J673">
        <v>116</v>
      </c>
      <c r="K673">
        <v>12</v>
      </c>
      <c r="L673">
        <v>0</v>
      </c>
      <c r="M673">
        <f t="shared" si="34"/>
        <v>0</v>
      </c>
    </row>
    <row r="674" spans="1:13" x14ac:dyDescent="0.2">
      <c r="A674">
        <v>10268</v>
      </c>
      <c r="B674">
        <v>2</v>
      </c>
      <c r="C674">
        <v>799</v>
      </c>
      <c r="D674" s="2">
        <v>0.25625000000000003</v>
      </c>
      <c r="E674">
        <v>1</v>
      </c>
      <c r="F674" s="4">
        <v>0.69374999999999998</v>
      </c>
      <c r="G674" s="4">
        <f t="shared" si="35"/>
        <v>1.4375</v>
      </c>
      <c r="H674">
        <v>0</v>
      </c>
      <c r="I674" t="s">
        <v>33</v>
      </c>
      <c r="J674">
        <v>117</v>
      </c>
      <c r="K674">
        <v>21</v>
      </c>
      <c r="L674">
        <v>2</v>
      </c>
      <c r="M674">
        <f t="shared" si="34"/>
        <v>9.5238095238095233E-2</v>
      </c>
    </row>
    <row r="675" spans="1:13" x14ac:dyDescent="0.2">
      <c r="A675">
        <v>10310</v>
      </c>
      <c r="B675">
        <v>2</v>
      </c>
      <c r="C675">
        <v>806</v>
      </c>
      <c r="D675" s="2">
        <v>0.34236111111111112</v>
      </c>
      <c r="E675">
        <v>1</v>
      </c>
      <c r="F675" s="4">
        <v>0.62638888888888888</v>
      </c>
      <c r="G675" s="4">
        <f t="shared" si="35"/>
        <v>1.2840277777777778</v>
      </c>
      <c r="H675">
        <v>0</v>
      </c>
      <c r="I675" t="s">
        <v>21</v>
      </c>
      <c r="J675">
        <v>116</v>
      </c>
      <c r="K675">
        <v>17</v>
      </c>
      <c r="L675">
        <v>2</v>
      </c>
      <c r="M675">
        <f t="shared" si="34"/>
        <v>0.11764705882352941</v>
      </c>
    </row>
    <row r="676" spans="1:13" x14ac:dyDescent="0.2">
      <c r="A676">
        <v>10369</v>
      </c>
      <c r="B676">
        <v>2</v>
      </c>
      <c r="C676">
        <v>827</v>
      </c>
      <c r="D676" s="2">
        <v>0.5625</v>
      </c>
      <c r="E676">
        <v>1</v>
      </c>
      <c r="F676" s="4">
        <v>0.77083333333333337</v>
      </c>
      <c r="G676" s="4">
        <f t="shared" si="35"/>
        <v>1.2083333333333335</v>
      </c>
      <c r="H676">
        <v>0</v>
      </c>
      <c r="I676" t="s">
        <v>34</v>
      </c>
      <c r="J676">
        <v>115</v>
      </c>
      <c r="K676">
        <v>20</v>
      </c>
      <c r="L676">
        <v>5</v>
      </c>
      <c r="M676">
        <f t="shared" si="34"/>
        <v>0.25</v>
      </c>
    </row>
    <row r="677" spans="1:13" x14ac:dyDescent="0.2">
      <c r="A677">
        <v>10382</v>
      </c>
      <c r="B677">
        <v>2</v>
      </c>
      <c r="C677">
        <v>820</v>
      </c>
      <c r="D677" s="2">
        <v>0.3979166666666667</v>
      </c>
      <c r="E677">
        <v>1</v>
      </c>
      <c r="F677" s="4">
        <v>0.50208333333333333</v>
      </c>
      <c r="G677" s="4">
        <f t="shared" si="35"/>
        <v>1.1041666666666665</v>
      </c>
      <c r="H677">
        <v>0</v>
      </c>
      <c r="I677" t="s">
        <v>18</v>
      </c>
      <c r="J677">
        <v>117</v>
      </c>
      <c r="K677">
        <v>21</v>
      </c>
      <c r="L677">
        <v>3</v>
      </c>
      <c r="M677">
        <f t="shared" si="34"/>
        <v>0.14285714285714285</v>
      </c>
    </row>
    <row r="678" spans="1:13" x14ac:dyDescent="0.2">
      <c r="A678">
        <v>10383</v>
      </c>
      <c r="B678">
        <v>2</v>
      </c>
      <c r="C678">
        <v>828</v>
      </c>
      <c r="D678" s="2">
        <v>0.33402777777777781</v>
      </c>
      <c r="E678">
        <v>1</v>
      </c>
      <c r="F678" s="4">
        <v>0.6972222222222223</v>
      </c>
      <c r="G678" s="4">
        <f t="shared" si="35"/>
        <v>1.3631944444444444</v>
      </c>
      <c r="H678">
        <v>0</v>
      </c>
      <c r="I678" t="s">
        <v>29</v>
      </c>
      <c r="J678">
        <v>119</v>
      </c>
      <c r="K678">
        <v>19</v>
      </c>
      <c r="L678">
        <v>5</v>
      </c>
      <c r="M678">
        <f t="shared" si="34"/>
        <v>0.26315789473684209</v>
      </c>
    </row>
    <row r="679" spans="1:13" x14ac:dyDescent="0.2">
      <c r="A679">
        <v>10389</v>
      </c>
      <c r="B679">
        <v>2</v>
      </c>
      <c r="C679">
        <v>827</v>
      </c>
      <c r="D679" s="2">
        <v>0.55486111111111114</v>
      </c>
      <c r="E679">
        <v>1</v>
      </c>
      <c r="F679" s="4">
        <v>0.83680555555555547</v>
      </c>
      <c r="G679" s="4">
        <f t="shared" si="35"/>
        <v>1.2819444444444443</v>
      </c>
      <c r="H679">
        <v>0</v>
      </c>
      <c r="I679" t="s">
        <v>29</v>
      </c>
      <c r="J679">
        <v>118</v>
      </c>
      <c r="K679">
        <v>15</v>
      </c>
      <c r="L679">
        <v>2</v>
      </c>
      <c r="M679">
        <f t="shared" si="34"/>
        <v>0.13333333333333333</v>
      </c>
    </row>
    <row r="680" spans="1:13" x14ac:dyDescent="0.2">
      <c r="A680">
        <v>10436</v>
      </c>
      <c r="B680">
        <v>2</v>
      </c>
      <c r="C680">
        <v>825</v>
      </c>
      <c r="D680" s="2">
        <v>0.65069444444444446</v>
      </c>
      <c r="E680">
        <v>1</v>
      </c>
      <c r="F680" s="4">
        <v>8.3333333333333329E-2</v>
      </c>
      <c r="G680" s="4">
        <f t="shared" si="35"/>
        <v>0.43263888888888885</v>
      </c>
      <c r="H680">
        <v>0</v>
      </c>
      <c r="I680" t="s">
        <v>38</v>
      </c>
      <c r="J680">
        <v>115</v>
      </c>
      <c r="K680">
        <v>21</v>
      </c>
      <c r="L680">
        <v>3</v>
      </c>
      <c r="M680">
        <f t="shared" si="34"/>
        <v>0.14285714285714285</v>
      </c>
    </row>
    <row r="681" spans="1:13" x14ac:dyDescent="0.2">
      <c r="A681">
        <v>10463</v>
      </c>
      <c r="B681">
        <v>2</v>
      </c>
      <c r="C681">
        <v>817</v>
      </c>
      <c r="D681" s="2">
        <v>0.85763888888888884</v>
      </c>
      <c r="E681">
        <v>1</v>
      </c>
      <c r="F681" s="4">
        <v>3.6111111111111115E-2</v>
      </c>
      <c r="G681" s="4">
        <f t="shared" si="35"/>
        <v>0.17847222222222228</v>
      </c>
      <c r="H681">
        <v>0</v>
      </c>
      <c r="I681" t="s">
        <v>12</v>
      </c>
      <c r="J681">
        <v>117</v>
      </c>
      <c r="K681">
        <v>15</v>
      </c>
      <c r="L681">
        <v>2</v>
      </c>
      <c r="M681">
        <f t="shared" si="34"/>
        <v>0.13333333333333333</v>
      </c>
    </row>
    <row r="682" spans="1:13" x14ac:dyDescent="0.2">
      <c r="A682">
        <v>10471</v>
      </c>
      <c r="B682">
        <v>2</v>
      </c>
      <c r="C682">
        <v>829</v>
      </c>
      <c r="D682" s="2">
        <v>0.50486111111111109</v>
      </c>
      <c r="E682">
        <v>1</v>
      </c>
      <c r="F682" s="4">
        <v>0.11805555555555557</v>
      </c>
      <c r="G682" s="4">
        <f t="shared" si="35"/>
        <v>0.61319444444444449</v>
      </c>
      <c r="H682">
        <v>0</v>
      </c>
      <c r="I682" t="s">
        <v>34</v>
      </c>
      <c r="J682">
        <v>117</v>
      </c>
      <c r="K682">
        <v>19</v>
      </c>
      <c r="L682">
        <v>1</v>
      </c>
      <c r="M682">
        <f t="shared" si="34"/>
        <v>5.2631578947368418E-2</v>
      </c>
    </row>
    <row r="683" spans="1:13" x14ac:dyDescent="0.2">
      <c r="A683">
        <v>10472</v>
      </c>
      <c r="B683">
        <v>2</v>
      </c>
      <c r="C683">
        <v>812</v>
      </c>
      <c r="D683" s="2">
        <v>0.66319444444444442</v>
      </c>
      <c r="E683">
        <v>1</v>
      </c>
      <c r="F683" s="4">
        <v>0.98958333333333337</v>
      </c>
      <c r="G683" s="4">
        <f t="shared" si="35"/>
        <v>1.3263888888888888</v>
      </c>
      <c r="H683">
        <v>0</v>
      </c>
      <c r="I683" t="s">
        <v>15</v>
      </c>
      <c r="J683">
        <v>117</v>
      </c>
      <c r="K683">
        <v>21</v>
      </c>
      <c r="L683">
        <v>3</v>
      </c>
      <c r="M683">
        <f t="shared" si="34"/>
        <v>0.14285714285714285</v>
      </c>
    </row>
    <row r="684" spans="1:13" x14ac:dyDescent="0.2">
      <c r="A684">
        <v>11300</v>
      </c>
      <c r="B684">
        <v>2</v>
      </c>
      <c r="C684">
        <v>828</v>
      </c>
      <c r="D684" s="2">
        <v>0.40208333333333335</v>
      </c>
      <c r="E684">
        <v>1</v>
      </c>
      <c r="F684" s="4">
        <v>0.74236111111111114</v>
      </c>
      <c r="G684" s="4">
        <f t="shared" si="35"/>
        <v>1.3402777777777777</v>
      </c>
      <c r="H684">
        <v>0</v>
      </c>
      <c r="I684" t="s">
        <v>19</v>
      </c>
      <c r="J684">
        <v>117</v>
      </c>
      <c r="K684">
        <v>9</v>
      </c>
      <c r="L684">
        <v>0</v>
      </c>
      <c r="M684">
        <f t="shared" si="34"/>
        <v>0</v>
      </c>
    </row>
    <row r="685" spans="1:13" x14ac:dyDescent="0.2">
      <c r="A685">
        <v>11441</v>
      </c>
      <c r="B685">
        <v>2</v>
      </c>
      <c r="C685">
        <v>826</v>
      </c>
      <c r="D685" s="2">
        <v>0.72916666666666663</v>
      </c>
      <c r="E685">
        <v>1</v>
      </c>
      <c r="F685" s="4">
        <v>0.95972222222222225</v>
      </c>
      <c r="G685" s="4">
        <f t="shared" si="35"/>
        <v>1.2305555555555556</v>
      </c>
      <c r="H685">
        <v>0</v>
      </c>
      <c r="I685" t="s">
        <v>19</v>
      </c>
      <c r="J685">
        <v>115</v>
      </c>
      <c r="K685">
        <v>13</v>
      </c>
      <c r="L685">
        <v>2</v>
      </c>
      <c r="M685">
        <f t="shared" si="34"/>
        <v>0.15384615384615385</v>
      </c>
    </row>
    <row r="686" spans="1:13" x14ac:dyDescent="0.2">
      <c r="A686">
        <v>11621</v>
      </c>
      <c r="B686">
        <v>2</v>
      </c>
      <c r="C686">
        <v>826</v>
      </c>
      <c r="D686" s="2">
        <v>0.92708333333333337</v>
      </c>
      <c r="E686">
        <v>1</v>
      </c>
      <c r="F686" s="4">
        <v>0.29305555555555557</v>
      </c>
      <c r="G686" s="4">
        <f t="shared" si="35"/>
        <v>0.3659722222222222</v>
      </c>
      <c r="H686">
        <v>0</v>
      </c>
      <c r="I686" t="s">
        <v>34</v>
      </c>
      <c r="J686">
        <v>114</v>
      </c>
      <c r="K686">
        <v>19</v>
      </c>
      <c r="L686">
        <v>2</v>
      </c>
      <c r="M686">
        <f t="shared" si="34"/>
        <v>0.10526315789473684</v>
      </c>
    </row>
    <row r="687" spans="1:13" x14ac:dyDescent="0.2">
      <c r="A687">
        <v>11847</v>
      </c>
      <c r="B687">
        <v>2</v>
      </c>
      <c r="C687">
        <v>809</v>
      </c>
      <c r="D687" s="2">
        <v>0.59861111111111109</v>
      </c>
      <c r="E687">
        <v>1</v>
      </c>
      <c r="F687" s="4">
        <v>0.65625</v>
      </c>
      <c r="G687" s="4">
        <f t="shared" si="35"/>
        <v>1.057638888888889</v>
      </c>
      <c r="H687">
        <v>0</v>
      </c>
      <c r="I687" t="s">
        <v>15</v>
      </c>
      <c r="J687">
        <v>114</v>
      </c>
      <c r="K687">
        <v>17</v>
      </c>
      <c r="L687">
        <v>0</v>
      </c>
      <c r="M687">
        <f t="shared" si="34"/>
        <v>0</v>
      </c>
    </row>
    <row r="688" spans="1:13" x14ac:dyDescent="0.2">
      <c r="A688">
        <v>11996</v>
      </c>
      <c r="B688">
        <v>2</v>
      </c>
      <c r="C688">
        <v>807</v>
      </c>
      <c r="D688" s="2">
        <v>0.13472222222222222</v>
      </c>
      <c r="E688">
        <v>1</v>
      </c>
      <c r="F688" s="4">
        <v>0.42638888888888887</v>
      </c>
      <c r="G688" s="4">
        <f t="shared" ref="G688:G719" si="36">(1-D688)+F688</f>
        <v>1.2916666666666667</v>
      </c>
      <c r="H688">
        <v>0</v>
      </c>
      <c r="I688" t="s">
        <v>30</v>
      </c>
      <c r="J688">
        <v>116</v>
      </c>
      <c r="K688">
        <v>21</v>
      </c>
      <c r="L688">
        <v>1</v>
      </c>
      <c r="M688">
        <f t="shared" si="34"/>
        <v>4.7619047619047616E-2</v>
      </c>
    </row>
    <row r="689" spans="1:13" x14ac:dyDescent="0.2">
      <c r="A689">
        <v>12199</v>
      </c>
      <c r="B689">
        <v>2</v>
      </c>
      <c r="C689">
        <v>805</v>
      </c>
      <c r="D689" s="2">
        <v>0.14583333333333334</v>
      </c>
      <c r="E689">
        <v>1</v>
      </c>
      <c r="F689" s="4">
        <v>0.61875000000000002</v>
      </c>
      <c r="G689" s="4">
        <f t="shared" si="36"/>
        <v>1.4729166666666667</v>
      </c>
      <c r="H689">
        <v>0</v>
      </c>
      <c r="I689" t="s">
        <v>10</v>
      </c>
      <c r="J689">
        <v>118</v>
      </c>
      <c r="K689">
        <v>21</v>
      </c>
      <c r="L689">
        <v>0</v>
      </c>
      <c r="M689">
        <f t="shared" si="34"/>
        <v>0</v>
      </c>
    </row>
    <row r="690" spans="1:13" x14ac:dyDescent="0.2">
      <c r="A690">
        <v>12289</v>
      </c>
      <c r="B690">
        <v>2</v>
      </c>
      <c r="C690">
        <v>802</v>
      </c>
      <c r="D690" s="2">
        <v>0.7944444444444444</v>
      </c>
      <c r="E690">
        <v>1</v>
      </c>
      <c r="F690" s="4">
        <v>0.74583333333333324</v>
      </c>
      <c r="G690" s="4">
        <f t="shared" si="36"/>
        <v>0.95138888888888884</v>
      </c>
      <c r="H690">
        <v>0</v>
      </c>
      <c r="I690" t="s">
        <v>7</v>
      </c>
      <c r="J690">
        <v>116</v>
      </c>
      <c r="K690">
        <v>20</v>
      </c>
      <c r="L690">
        <v>1</v>
      </c>
      <c r="M690">
        <f t="shared" si="34"/>
        <v>0.05</v>
      </c>
    </row>
    <row r="691" spans="1:13" x14ac:dyDescent="0.2">
      <c r="A691">
        <v>12403</v>
      </c>
      <c r="B691">
        <v>2</v>
      </c>
      <c r="C691">
        <v>802</v>
      </c>
      <c r="D691" s="2">
        <v>0.13749999999999998</v>
      </c>
      <c r="E691">
        <v>1</v>
      </c>
      <c r="F691" s="4">
        <v>0.4145833333333333</v>
      </c>
      <c r="G691" s="4">
        <f t="shared" si="36"/>
        <v>1.2770833333333333</v>
      </c>
      <c r="H691">
        <v>1</v>
      </c>
      <c r="I691" t="s">
        <v>8</v>
      </c>
      <c r="J691">
        <v>119</v>
      </c>
      <c r="K691">
        <v>16</v>
      </c>
      <c r="L691">
        <v>0</v>
      </c>
      <c r="M691">
        <f t="shared" si="34"/>
        <v>0</v>
      </c>
    </row>
    <row r="692" spans="1:13" x14ac:dyDescent="0.2">
      <c r="A692">
        <v>12403</v>
      </c>
      <c r="B692">
        <v>2</v>
      </c>
      <c r="C692">
        <v>803</v>
      </c>
      <c r="D692" s="2">
        <v>0.13749999999999998</v>
      </c>
      <c r="E692">
        <v>1</v>
      </c>
      <c r="F692" s="4">
        <v>0.4145833333333333</v>
      </c>
      <c r="G692" s="4">
        <f t="shared" si="36"/>
        <v>1.2770833333333333</v>
      </c>
      <c r="H692">
        <v>1</v>
      </c>
      <c r="I692" t="s">
        <v>8</v>
      </c>
      <c r="J692">
        <v>120</v>
      </c>
      <c r="K692">
        <v>16</v>
      </c>
      <c r="L692">
        <v>0</v>
      </c>
      <c r="M692">
        <f t="shared" si="34"/>
        <v>0</v>
      </c>
    </row>
    <row r="693" spans="1:13" x14ac:dyDescent="0.2">
      <c r="A693">
        <v>12422</v>
      </c>
      <c r="B693">
        <v>2</v>
      </c>
      <c r="C693">
        <v>799</v>
      </c>
      <c r="D693" s="2">
        <v>1.3194444444444444E-2</v>
      </c>
      <c r="E693">
        <v>1</v>
      </c>
      <c r="F693" s="4">
        <v>0.61111111111111105</v>
      </c>
      <c r="G693" s="4">
        <f t="shared" si="36"/>
        <v>1.5979166666666667</v>
      </c>
      <c r="H693">
        <v>0</v>
      </c>
      <c r="I693" t="s">
        <v>9</v>
      </c>
      <c r="J693">
        <v>118</v>
      </c>
      <c r="K693">
        <v>18</v>
      </c>
      <c r="L693">
        <v>2</v>
      </c>
      <c r="M693">
        <f t="shared" si="34"/>
        <v>0.1111111111111111</v>
      </c>
    </row>
    <row r="694" spans="1:13" x14ac:dyDescent="0.2">
      <c r="A694">
        <v>12507</v>
      </c>
      <c r="B694">
        <v>2</v>
      </c>
      <c r="C694">
        <v>802</v>
      </c>
      <c r="D694" s="2">
        <v>0.86458333333333337</v>
      </c>
      <c r="E694">
        <v>1</v>
      </c>
      <c r="F694" s="4">
        <v>4.3055555555555562E-2</v>
      </c>
      <c r="G694" s="4">
        <f t="shared" si="36"/>
        <v>0.1784722222222222</v>
      </c>
      <c r="H694">
        <v>0</v>
      </c>
      <c r="I694" t="s">
        <v>7</v>
      </c>
      <c r="J694">
        <v>116</v>
      </c>
      <c r="K694">
        <v>13</v>
      </c>
      <c r="L694">
        <v>0</v>
      </c>
      <c r="M694">
        <f t="shared" si="34"/>
        <v>0</v>
      </c>
    </row>
    <row r="695" spans="1:13" x14ac:dyDescent="0.2">
      <c r="A695">
        <v>12513</v>
      </c>
      <c r="B695">
        <v>2</v>
      </c>
      <c r="C695">
        <v>801</v>
      </c>
      <c r="D695" s="2">
        <v>0.90208333333333324</v>
      </c>
      <c r="E695">
        <v>1</v>
      </c>
      <c r="F695" s="4">
        <v>0.1277777777777778</v>
      </c>
      <c r="G695" s="4">
        <f t="shared" si="36"/>
        <v>0.22569444444444456</v>
      </c>
      <c r="H695">
        <v>0</v>
      </c>
      <c r="I695" t="s">
        <v>23</v>
      </c>
      <c r="J695">
        <v>116</v>
      </c>
      <c r="K695">
        <v>8</v>
      </c>
      <c r="L695">
        <v>1</v>
      </c>
      <c r="M695">
        <f t="shared" si="34"/>
        <v>0.125</v>
      </c>
    </row>
    <row r="696" spans="1:13" x14ac:dyDescent="0.2">
      <c r="A696">
        <v>12551</v>
      </c>
      <c r="B696">
        <v>2</v>
      </c>
      <c r="C696">
        <v>802</v>
      </c>
      <c r="D696" s="2">
        <v>0.3979166666666667</v>
      </c>
      <c r="E696">
        <v>1</v>
      </c>
      <c r="F696" s="4">
        <v>0.48749999999999999</v>
      </c>
      <c r="G696" s="4">
        <f t="shared" si="36"/>
        <v>1.0895833333333333</v>
      </c>
      <c r="H696">
        <v>0</v>
      </c>
      <c r="I696" t="s">
        <v>10</v>
      </c>
      <c r="J696">
        <v>115</v>
      </c>
      <c r="K696">
        <v>13</v>
      </c>
      <c r="L696">
        <v>0</v>
      </c>
      <c r="M696">
        <f t="shared" si="34"/>
        <v>0</v>
      </c>
    </row>
    <row r="697" spans="1:13" x14ac:dyDescent="0.2">
      <c r="A697">
        <v>12594</v>
      </c>
      <c r="B697">
        <v>2</v>
      </c>
      <c r="C697">
        <v>818</v>
      </c>
      <c r="D697" s="2">
        <v>0.35902777777777778</v>
      </c>
      <c r="E697">
        <v>1</v>
      </c>
      <c r="F697" s="4">
        <v>0.55138888888888882</v>
      </c>
      <c r="G697" s="4">
        <f t="shared" si="36"/>
        <v>1.192361111111111</v>
      </c>
      <c r="H697">
        <v>0</v>
      </c>
      <c r="I697" t="s">
        <v>18</v>
      </c>
      <c r="J697">
        <v>115</v>
      </c>
      <c r="K697">
        <v>17</v>
      </c>
      <c r="L697">
        <v>0</v>
      </c>
      <c r="M697">
        <f t="shared" si="34"/>
        <v>0</v>
      </c>
    </row>
    <row r="698" spans="1:13" x14ac:dyDescent="0.2">
      <c r="A698">
        <v>12616</v>
      </c>
      <c r="B698">
        <v>2</v>
      </c>
      <c r="C698">
        <v>824</v>
      </c>
      <c r="D698" s="2">
        <v>0.33194444444444443</v>
      </c>
      <c r="E698">
        <v>1</v>
      </c>
      <c r="F698" s="4">
        <v>0.54166666666666663</v>
      </c>
      <c r="G698" s="4">
        <f t="shared" si="36"/>
        <v>1.2097222222222221</v>
      </c>
      <c r="H698">
        <v>0</v>
      </c>
      <c r="I698" t="s">
        <v>24</v>
      </c>
      <c r="J698">
        <v>116</v>
      </c>
      <c r="K698">
        <v>17</v>
      </c>
      <c r="L698">
        <v>0</v>
      </c>
      <c r="M698">
        <f t="shared" si="34"/>
        <v>0</v>
      </c>
    </row>
    <row r="699" spans="1:13" x14ac:dyDescent="0.2">
      <c r="A699">
        <v>12643</v>
      </c>
      <c r="B699">
        <v>2</v>
      </c>
      <c r="C699">
        <v>802</v>
      </c>
      <c r="D699" s="2">
        <v>0.50694444444444442</v>
      </c>
      <c r="E699">
        <v>1</v>
      </c>
      <c r="F699" s="4">
        <v>0.5</v>
      </c>
      <c r="G699" s="4">
        <f t="shared" si="36"/>
        <v>0.99305555555555558</v>
      </c>
      <c r="H699">
        <v>0</v>
      </c>
      <c r="I699" t="s">
        <v>10</v>
      </c>
      <c r="J699">
        <v>115</v>
      </c>
      <c r="K699">
        <v>19</v>
      </c>
      <c r="L699">
        <v>1</v>
      </c>
      <c r="M699">
        <f t="shared" si="34"/>
        <v>5.2631578947368418E-2</v>
      </c>
    </row>
    <row r="700" spans="1:13" x14ac:dyDescent="0.2">
      <c r="A700">
        <v>12699</v>
      </c>
      <c r="B700">
        <v>2</v>
      </c>
      <c r="C700">
        <v>816</v>
      </c>
      <c r="D700" s="2">
        <v>0.32777777777777778</v>
      </c>
      <c r="E700">
        <v>1</v>
      </c>
      <c r="F700" s="4">
        <v>0.7319444444444444</v>
      </c>
      <c r="G700" s="4">
        <f t="shared" si="36"/>
        <v>1.4041666666666668</v>
      </c>
      <c r="H700">
        <v>0</v>
      </c>
      <c r="I700" t="s">
        <v>12</v>
      </c>
      <c r="J700">
        <v>116</v>
      </c>
      <c r="K700">
        <v>21</v>
      </c>
      <c r="L700">
        <v>3</v>
      </c>
      <c r="M700">
        <f t="shared" si="34"/>
        <v>0.14285714285714285</v>
      </c>
    </row>
    <row r="701" spans="1:13" x14ac:dyDescent="0.2">
      <c r="A701">
        <v>12713</v>
      </c>
      <c r="B701">
        <v>2</v>
      </c>
      <c r="C701">
        <v>799</v>
      </c>
      <c r="D701" s="2">
        <v>0.93402777777777779</v>
      </c>
      <c r="E701">
        <v>1</v>
      </c>
      <c r="F701" s="4">
        <v>0.16666666666666666</v>
      </c>
      <c r="G701" s="4">
        <f t="shared" si="36"/>
        <v>0.23263888888888887</v>
      </c>
      <c r="H701">
        <v>0</v>
      </c>
      <c r="I701" t="s">
        <v>8</v>
      </c>
      <c r="J701">
        <v>116</v>
      </c>
      <c r="K701">
        <v>18</v>
      </c>
      <c r="L701">
        <v>5</v>
      </c>
      <c r="M701">
        <f t="shared" si="34"/>
        <v>0.27777777777777779</v>
      </c>
    </row>
    <row r="702" spans="1:13" x14ac:dyDescent="0.2">
      <c r="A702">
        <v>12715</v>
      </c>
      <c r="B702">
        <v>2</v>
      </c>
      <c r="C702">
        <v>822</v>
      </c>
      <c r="D702" s="2">
        <v>0.38472222222222219</v>
      </c>
      <c r="E702">
        <v>1</v>
      </c>
      <c r="F702" s="4">
        <v>0.60486111111111118</v>
      </c>
      <c r="G702" s="4">
        <f t="shared" si="36"/>
        <v>1.2201388888888891</v>
      </c>
      <c r="H702">
        <v>0</v>
      </c>
      <c r="I702" t="s">
        <v>11</v>
      </c>
      <c r="J702">
        <v>117</v>
      </c>
      <c r="K702">
        <v>18</v>
      </c>
      <c r="L702">
        <v>0</v>
      </c>
      <c r="M702">
        <f t="shared" si="34"/>
        <v>0</v>
      </c>
    </row>
    <row r="703" spans="1:13" x14ac:dyDescent="0.2">
      <c r="A703">
        <v>12735</v>
      </c>
      <c r="B703">
        <v>2</v>
      </c>
      <c r="C703">
        <v>827</v>
      </c>
      <c r="D703" s="2">
        <v>4.7916666666666663E-2</v>
      </c>
      <c r="E703">
        <v>1</v>
      </c>
      <c r="F703" s="4">
        <v>0.28402777777777777</v>
      </c>
      <c r="G703" s="4">
        <f t="shared" si="36"/>
        <v>1.2361111111111112</v>
      </c>
      <c r="H703">
        <v>0</v>
      </c>
      <c r="I703" t="s">
        <v>19</v>
      </c>
      <c r="J703">
        <v>116</v>
      </c>
      <c r="K703">
        <v>20</v>
      </c>
      <c r="L703">
        <v>8</v>
      </c>
      <c r="M703">
        <f t="shared" si="34"/>
        <v>0.4</v>
      </c>
    </row>
    <row r="704" spans="1:13" x14ac:dyDescent="0.2">
      <c r="A704">
        <v>12812</v>
      </c>
      <c r="B704">
        <v>2</v>
      </c>
      <c r="C704">
        <v>797</v>
      </c>
      <c r="D704" s="2">
        <v>0.7416666666666667</v>
      </c>
      <c r="E704">
        <v>1</v>
      </c>
      <c r="F704" s="4">
        <v>0.92638888888888893</v>
      </c>
      <c r="G704" s="4">
        <f t="shared" si="36"/>
        <v>1.1847222222222222</v>
      </c>
      <c r="H704">
        <v>0</v>
      </c>
      <c r="I704" t="s">
        <v>8</v>
      </c>
      <c r="J704">
        <v>114</v>
      </c>
      <c r="K704">
        <v>15</v>
      </c>
      <c r="L704">
        <v>0</v>
      </c>
      <c r="M704">
        <f t="shared" si="34"/>
        <v>0</v>
      </c>
    </row>
    <row r="705" spans="1:13" x14ac:dyDescent="0.2">
      <c r="A705">
        <v>12823</v>
      </c>
      <c r="B705">
        <v>2</v>
      </c>
      <c r="C705">
        <v>819</v>
      </c>
      <c r="D705" s="2">
        <v>0.83611111111111114</v>
      </c>
      <c r="E705">
        <v>1</v>
      </c>
      <c r="F705" s="4">
        <v>0.30208333333333331</v>
      </c>
      <c r="G705" s="4">
        <f t="shared" si="36"/>
        <v>0.46597222222222218</v>
      </c>
      <c r="H705">
        <v>0</v>
      </c>
      <c r="I705" t="s">
        <v>11</v>
      </c>
      <c r="J705">
        <v>114</v>
      </c>
      <c r="K705">
        <v>19</v>
      </c>
      <c r="L705">
        <v>0</v>
      </c>
      <c r="M705">
        <f t="shared" si="34"/>
        <v>0</v>
      </c>
    </row>
    <row r="706" spans="1:13" x14ac:dyDescent="0.2">
      <c r="A706">
        <v>12824</v>
      </c>
      <c r="B706">
        <v>2</v>
      </c>
      <c r="C706">
        <v>809</v>
      </c>
      <c r="D706" s="2">
        <v>0.68333333333333324</v>
      </c>
      <c r="E706">
        <v>1</v>
      </c>
      <c r="F706" s="4">
        <v>0.8534722222222223</v>
      </c>
      <c r="G706" s="4">
        <f t="shared" si="36"/>
        <v>1.1701388888888891</v>
      </c>
      <c r="H706">
        <v>0</v>
      </c>
      <c r="I706" t="s">
        <v>15</v>
      </c>
      <c r="J706">
        <v>114</v>
      </c>
      <c r="K706">
        <v>17</v>
      </c>
      <c r="L706">
        <v>0</v>
      </c>
      <c r="M706">
        <f t="shared" ref="M706:M769" si="37">L706/K706</f>
        <v>0</v>
      </c>
    </row>
    <row r="707" spans="1:13" x14ac:dyDescent="0.2">
      <c r="A707">
        <v>12826</v>
      </c>
      <c r="B707">
        <v>2</v>
      </c>
      <c r="C707">
        <v>811</v>
      </c>
      <c r="D707" s="2">
        <v>0.46458333333333335</v>
      </c>
      <c r="E707">
        <v>1</v>
      </c>
      <c r="F707" s="4">
        <v>0.87847222222222221</v>
      </c>
      <c r="G707" s="4">
        <f t="shared" si="36"/>
        <v>1.4138888888888888</v>
      </c>
      <c r="H707">
        <v>0</v>
      </c>
      <c r="I707" t="s">
        <v>13</v>
      </c>
      <c r="J707">
        <v>117</v>
      </c>
      <c r="K707">
        <v>17</v>
      </c>
      <c r="L707">
        <v>1</v>
      </c>
      <c r="M707">
        <f t="shared" si="37"/>
        <v>5.8823529411764705E-2</v>
      </c>
    </row>
    <row r="708" spans="1:13" x14ac:dyDescent="0.2">
      <c r="A708">
        <v>12848</v>
      </c>
      <c r="B708">
        <v>2</v>
      </c>
      <c r="C708">
        <v>819</v>
      </c>
      <c r="D708" s="2">
        <v>0.51874999999999993</v>
      </c>
      <c r="E708">
        <v>1</v>
      </c>
      <c r="F708" s="4">
        <v>0.83611111111111114</v>
      </c>
      <c r="G708" s="4">
        <f t="shared" si="36"/>
        <v>1.3173611111111112</v>
      </c>
      <c r="H708">
        <v>0</v>
      </c>
      <c r="I708" t="s">
        <v>11</v>
      </c>
      <c r="J708">
        <v>114</v>
      </c>
      <c r="K708">
        <v>19</v>
      </c>
      <c r="L708">
        <v>1</v>
      </c>
      <c r="M708">
        <f t="shared" si="37"/>
        <v>5.2631578947368418E-2</v>
      </c>
    </row>
    <row r="709" spans="1:13" x14ac:dyDescent="0.2">
      <c r="A709">
        <v>12915</v>
      </c>
      <c r="B709">
        <v>2</v>
      </c>
      <c r="C709">
        <v>821</v>
      </c>
      <c r="D709" s="2">
        <v>0.32569444444444445</v>
      </c>
      <c r="E709">
        <v>1</v>
      </c>
      <c r="F709" s="4">
        <v>0.43888888888888888</v>
      </c>
      <c r="G709" s="4">
        <f t="shared" si="36"/>
        <v>1.1131944444444444</v>
      </c>
      <c r="H709">
        <v>0</v>
      </c>
      <c r="I709" t="s">
        <v>20</v>
      </c>
      <c r="J709">
        <v>117</v>
      </c>
      <c r="K709">
        <v>13</v>
      </c>
      <c r="L709">
        <v>0</v>
      </c>
      <c r="M709">
        <f t="shared" si="37"/>
        <v>0</v>
      </c>
    </row>
    <row r="710" spans="1:13" x14ac:dyDescent="0.2">
      <c r="A710">
        <v>12931</v>
      </c>
      <c r="B710">
        <v>2</v>
      </c>
      <c r="C710">
        <v>825</v>
      </c>
      <c r="D710" s="2">
        <v>0.4236111111111111</v>
      </c>
      <c r="E710">
        <v>1</v>
      </c>
      <c r="F710" s="4">
        <v>0.60833333333333328</v>
      </c>
      <c r="G710" s="4">
        <f t="shared" si="36"/>
        <v>1.1847222222222222</v>
      </c>
      <c r="H710">
        <v>0</v>
      </c>
      <c r="I710" t="s">
        <v>38</v>
      </c>
      <c r="J710">
        <v>115</v>
      </c>
      <c r="K710">
        <v>18</v>
      </c>
      <c r="L710">
        <v>1</v>
      </c>
      <c r="M710">
        <f t="shared" si="37"/>
        <v>5.5555555555555552E-2</v>
      </c>
    </row>
    <row r="711" spans="1:13" x14ac:dyDescent="0.2">
      <c r="A711">
        <v>12957</v>
      </c>
      <c r="B711">
        <v>2</v>
      </c>
      <c r="C711">
        <v>827</v>
      </c>
      <c r="D711" s="2">
        <v>0.3743055555555555</v>
      </c>
      <c r="E711">
        <v>1</v>
      </c>
      <c r="F711" s="4">
        <v>0.45902777777777781</v>
      </c>
      <c r="G711" s="4">
        <f t="shared" si="36"/>
        <v>1.0847222222222224</v>
      </c>
      <c r="H711">
        <v>0</v>
      </c>
      <c r="I711" t="s">
        <v>19</v>
      </c>
      <c r="J711">
        <v>116</v>
      </c>
      <c r="K711">
        <v>16</v>
      </c>
      <c r="L711">
        <v>0</v>
      </c>
      <c r="M711">
        <f t="shared" si="37"/>
        <v>0</v>
      </c>
    </row>
    <row r="712" spans="1:13" x14ac:dyDescent="0.2">
      <c r="A712">
        <v>12979</v>
      </c>
      <c r="B712">
        <v>2</v>
      </c>
      <c r="C712">
        <v>828</v>
      </c>
      <c r="D712" s="2">
        <v>0.31805555555555554</v>
      </c>
      <c r="E712">
        <v>1</v>
      </c>
      <c r="F712" s="4">
        <v>0.78263888888888899</v>
      </c>
      <c r="G712" s="4">
        <f t="shared" si="36"/>
        <v>1.4645833333333336</v>
      </c>
      <c r="H712">
        <v>0</v>
      </c>
      <c r="I712" t="s">
        <v>19</v>
      </c>
      <c r="J712">
        <v>117</v>
      </c>
      <c r="K712">
        <v>15</v>
      </c>
      <c r="L712">
        <v>1</v>
      </c>
      <c r="M712">
        <f t="shared" si="37"/>
        <v>6.6666666666666666E-2</v>
      </c>
    </row>
    <row r="713" spans="1:13" x14ac:dyDescent="0.2">
      <c r="A713">
        <v>13118</v>
      </c>
      <c r="B713">
        <v>2</v>
      </c>
      <c r="C713">
        <v>823</v>
      </c>
      <c r="D713" s="2">
        <v>0.52083333333333337</v>
      </c>
      <c r="E713">
        <v>1</v>
      </c>
      <c r="F713" s="4">
        <v>0.71597222222222223</v>
      </c>
      <c r="G713" s="4">
        <f t="shared" si="36"/>
        <v>1.1951388888888888</v>
      </c>
      <c r="H713">
        <v>0</v>
      </c>
      <c r="I713" t="s">
        <v>29</v>
      </c>
      <c r="J713">
        <v>114</v>
      </c>
      <c r="K713">
        <v>14</v>
      </c>
      <c r="L713">
        <v>4</v>
      </c>
      <c r="M713">
        <f t="shared" si="37"/>
        <v>0.2857142857142857</v>
      </c>
    </row>
    <row r="714" spans="1:13" x14ac:dyDescent="0.2">
      <c r="A714">
        <v>13145</v>
      </c>
      <c r="B714">
        <v>2</v>
      </c>
      <c r="C714">
        <v>825</v>
      </c>
      <c r="D714" s="2">
        <v>0.33402777777777781</v>
      </c>
      <c r="E714">
        <v>1</v>
      </c>
      <c r="F714" s="4">
        <v>0.54375000000000007</v>
      </c>
      <c r="G714" s="4">
        <f t="shared" si="36"/>
        <v>1.2097222222222221</v>
      </c>
      <c r="H714">
        <v>0</v>
      </c>
      <c r="I714" t="s">
        <v>29</v>
      </c>
      <c r="J714">
        <v>116</v>
      </c>
      <c r="K714">
        <v>12</v>
      </c>
      <c r="L714">
        <v>0</v>
      </c>
      <c r="M714">
        <f t="shared" si="37"/>
        <v>0</v>
      </c>
    </row>
    <row r="715" spans="1:13" x14ac:dyDescent="0.2">
      <c r="A715">
        <v>13211</v>
      </c>
      <c r="B715">
        <v>2</v>
      </c>
      <c r="C715">
        <v>828</v>
      </c>
      <c r="D715" s="2">
        <v>0.31875000000000003</v>
      </c>
      <c r="E715">
        <v>1</v>
      </c>
      <c r="F715" s="4">
        <v>0.54652777777777783</v>
      </c>
      <c r="G715" s="4">
        <f t="shared" si="36"/>
        <v>1.2277777777777779</v>
      </c>
      <c r="H715">
        <v>0</v>
      </c>
      <c r="I715" t="s">
        <v>19</v>
      </c>
      <c r="J715">
        <v>117</v>
      </c>
      <c r="K715">
        <v>19</v>
      </c>
      <c r="L715">
        <v>3</v>
      </c>
      <c r="M715">
        <f t="shared" si="37"/>
        <v>0.15789473684210525</v>
      </c>
    </row>
    <row r="716" spans="1:13" x14ac:dyDescent="0.2">
      <c r="A716">
        <v>13561</v>
      </c>
      <c r="B716">
        <v>2</v>
      </c>
      <c r="C716">
        <v>823</v>
      </c>
      <c r="D716" s="2">
        <v>0.6479166666666667</v>
      </c>
      <c r="E716">
        <v>1</v>
      </c>
      <c r="F716" s="4">
        <v>0.12986111111111112</v>
      </c>
      <c r="G716" s="4">
        <f t="shared" si="36"/>
        <v>0.4819444444444444</v>
      </c>
      <c r="H716">
        <v>0</v>
      </c>
      <c r="I716" t="s">
        <v>24</v>
      </c>
      <c r="J716">
        <v>115</v>
      </c>
      <c r="K716">
        <v>15</v>
      </c>
      <c r="L716">
        <v>2</v>
      </c>
      <c r="M716">
        <f t="shared" si="37"/>
        <v>0.13333333333333333</v>
      </c>
    </row>
    <row r="717" spans="1:13" x14ac:dyDescent="0.2">
      <c r="A717">
        <v>13564</v>
      </c>
      <c r="B717">
        <v>2</v>
      </c>
      <c r="C717">
        <v>812</v>
      </c>
      <c r="D717" s="2">
        <v>0.29375000000000001</v>
      </c>
      <c r="E717">
        <v>1</v>
      </c>
      <c r="F717" s="4">
        <v>0.59166666666666667</v>
      </c>
      <c r="G717" s="4">
        <f t="shared" si="36"/>
        <v>1.2979166666666666</v>
      </c>
      <c r="H717">
        <v>0</v>
      </c>
      <c r="I717" t="s">
        <v>27</v>
      </c>
      <c r="J717">
        <v>116</v>
      </c>
      <c r="K717">
        <v>17</v>
      </c>
      <c r="L717">
        <v>2</v>
      </c>
      <c r="M717">
        <f t="shared" si="37"/>
        <v>0.11764705882352941</v>
      </c>
    </row>
    <row r="718" spans="1:13" x14ac:dyDescent="0.2">
      <c r="A718">
        <v>13587</v>
      </c>
      <c r="B718">
        <v>2</v>
      </c>
      <c r="C718">
        <v>822</v>
      </c>
      <c r="D718" s="2">
        <v>0.83263888888888893</v>
      </c>
      <c r="E718">
        <v>1</v>
      </c>
      <c r="F718" s="4">
        <v>6.8749999999999992E-2</v>
      </c>
      <c r="G718" s="4">
        <f t="shared" si="36"/>
        <v>0.23611111111111105</v>
      </c>
      <c r="H718">
        <v>0</v>
      </c>
      <c r="I718" t="s">
        <v>28</v>
      </c>
      <c r="J718">
        <v>115</v>
      </c>
      <c r="K718">
        <v>19</v>
      </c>
      <c r="L718">
        <v>0</v>
      </c>
      <c r="M718">
        <f t="shared" si="37"/>
        <v>0</v>
      </c>
    </row>
    <row r="719" spans="1:13" x14ac:dyDescent="0.2">
      <c r="A719">
        <v>13709</v>
      </c>
      <c r="B719">
        <v>2</v>
      </c>
      <c r="C719">
        <v>805</v>
      </c>
      <c r="D719" s="2">
        <v>0.47013888888888888</v>
      </c>
      <c r="E719">
        <v>1</v>
      </c>
      <c r="F719" s="4">
        <v>0.65069444444444446</v>
      </c>
      <c r="G719" s="4">
        <f t="shared" si="36"/>
        <v>1.1805555555555556</v>
      </c>
      <c r="H719">
        <v>0</v>
      </c>
      <c r="I719" t="s">
        <v>10</v>
      </c>
      <c r="J719">
        <v>118</v>
      </c>
      <c r="K719">
        <v>15</v>
      </c>
      <c r="L719">
        <v>0</v>
      </c>
      <c r="M719">
        <f t="shared" si="37"/>
        <v>0</v>
      </c>
    </row>
    <row r="720" spans="1:13" x14ac:dyDescent="0.2">
      <c r="A720">
        <v>13823</v>
      </c>
      <c r="B720">
        <v>2</v>
      </c>
      <c r="C720">
        <v>805</v>
      </c>
      <c r="D720" s="2">
        <v>0.23055555555555554</v>
      </c>
      <c r="E720">
        <v>1</v>
      </c>
      <c r="F720" s="4">
        <v>0.39652777777777781</v>
      </c>
      <c r="G720" s="4">
        <f t="shared" ref="G720:G751" si="38">(1-D720)+F720</f>
        <v>1.1659722222222224</v>
      </c>
      <c r="H720">
        <v>0</v>
      </c>
      <c r="I720" t="s">
        <v>10</v>
      </c>
      <c r="J720">
        <v>118</v>
      </c>
      <c r="K720">
        <v>21</v>
      </c>
      <c r="L720">
        <v>1</v>
      </c>
      <c r="M720">
        <f t="shared" si="37"/>
        <v>4.7619047619047616E-2</v>
      </c>
    </row>
    <row r="721" spans="1:13" x14ac:dyDescent="0.2">
      <c r="A721">
        <v>13914</v>
      </c>
      <c r="B721">
        <v>2</v>
      </c>
      <c r="C721">
        <v>821</v>
      </c>
      <c r="D721" s="2">
        <v>0.69236111111111109</v>
      </c>
      <c r="E721">
        <v>1</v>
      </c>
      <c r="F721" s="4">
        <v>0.8930555555555556</v>
      </c>
      <c r="G721" s="4">
        <f t="shared" si="38"/>
        <v>1.2006944444444445</v>
      </c>
      <c r="H721">
        <v>0</v>
      </c>
      <c r="I721" t="s">
        <v>20</v>
      </c>
      <c r="J721">
        <v>117</v>
      </c>
      <c r="K721">
        <v>12</v>
      </c>
      <c r="L721">
        <v>1</v>
      </c>
      <c r="M721">
        <f t="shared" si="37"/>
        <v>8.3333333333333329E-2</v>
      </c>
    </row>
    <row r="722" spans="1:13" x14ac:dyDescent="0.2">
      <c r="A722">
        <v>13953</v>
      </c>
      <c r="B722">
        <v>2</v>
      </c>
      <c r="C722">
        <v>806</v>
      </c>
      <c r="D722" s="2">
        <v>0.34236111111111112</v>
      </c>
      <c r="E722">
        <v>1</v>
      </c>
      <c r="F722" s="4">
        <v>0.4916666666666667</v>
      </c>
      <c r="G722" s="4">
        <f t="shared" si="38"/>
        <v>1.1493055555555556</v>
      </c>
      <c r="H722">
        <v>0</v>
      </c>
      <c r="I722" t="s">
        <v>21</v>
      </c>
      <c r="J722">
        <v>116</v>
      </c>
      <c r="K722">
        <v>19</v>
      </c>
      <c r="L722">
        <v>1</v>
      </c>
      <c r="M722">
        <f t="shared" si="37"/>
        <v>5.2631578947368418E-2</v>
      </c>
    </row>
    <row r="723" spans="1:13" x14ac:dyDescent="0.2">
      <c r="A723">
        <v>13967</v>
      </c>
      <c r="B723">
        <v>2</v>
      </c>
      <c r="C723">
        <v>797</v>
      </c>
      <c r="D723" s="2">
        <v>0.27083333333333331</v>
      </c>
      <c r="E723">
        <v>1</v>
      </c>
      <c r="F723" s="4">
        <v>0.61736111111111114</v>
      </c>
      <c r="G723" s="4">
        <f t="shared" si="38"/>
        <v>1.3465277777777778</v>
      </c>
      <c r="H723">
        <v>0</v>
      </c>
      <c r="I723" t="s">
        <v>8</v>
      </c>
      <c r="J723">
        <v>114</v>
      </c>
      <c r="K723">
        <v>19</v>
      </c>
      <c r="L723">
        <v>2</v>
      </c>
      <c r="M723">
        <f t="shared" si="37"/>
        <v>0.10526315789473684</v>
      </c>
    </row>
    <row r="724" spans="1:13" x14ac:dyDescent="0.2">
      <c r="A724">
        <v>13991</v>
      </c>
      <c r="B724">
        <v>2</v>
      </c>
      <c r="C724">
        <v>817</v>
      </c>
      <c r="D724" s="2">
        <v>0.28125</v>
      </c>
      <c r="E724">
        <v>1</v>
      </c>
      <c r="F724" s="4">
        <v>0.39652777777777781</v>
      </c>
      <c r="G724" s="4">
        <f t="shared" si="38"/>
        <v>1.1152777777777778</v>
      </c>
      <c r="H724">
        <v>0</v>
      </c>
      <c r="I724" t="s">
        <v>43</v>
      </c>
      <c r="J724">
        <v>115</v>
      </c>
      <c r="K724">
        <v>14</v>
      </c>
      <c r="L724">
        <v>0</v>
      </c>
      <c r="M724">
        <f t="shared" si="37"/>
        <v>0</v>
      </c>
    </row>
    <row r="725" spans="1:13" x14ac:dyDescent="0.2">
      <c r="A725">
        <v>14003</v>
      </c>
      <c r="B725">
        <v>2</v>
      </c>
      <c r="C725">
        <v>820</v>
      </c>
      <c r="D725" s="2">
        <v>0.5756944444444444</v>
      </c>
      <c r="E725">
        <v>1</v>
      </c>
      <c r="F725" s="4">
        <v>0.29097222222222224</v>
      </c>
      <c r="G725" s="4">
        <f t="shared" si="38"/>
        <v>0.7152777777777779</v>
      </c>
      <c r="H725">
        <v>0</v>
      </c>
      <c r="I725" t="s">
        <v>43</v>
      </c>
      <c r="J725">
        <v>118</v>
      </c>
      <c r="K725">
        <v>16</v>
      </c>
      <c r="L725">
        <v>0</v>
      </c>
      <c r="M725">
        <f t="shared" si="37"/>
        <v>0</v>
      </c>
    </row>
    <row r="726" spans="1:13" x14ac:dyDescent="0.2">
      <c r="A726">
        <v>14007</v>
      </c>
      <c r="B726">
        <v>2</v>
      </c>
      <c r="C726">
        <v>830</v>
      </c>
      <c r="D726" s="2">
        <v>0.47222222222222227</v>
      </c>
      <c r="E726">
        <v>1</v>
      </c>
      <c r="G726" s="4">
        <f t="shared" si="38"/>
        <v>0.52777777777777768</v>
      </c>
      <c r="H726">
        <v>0</v>
      </c>
      <c r="I726" t="s">
        <v>44</v>
      </c>
      <c r="J726">
        <v>114</v>
      </c>
      <c r="K726">
        <v>15</v>
      </c>
      <c r="L726">
        <v>2</v>
      </c>
      <c r="M726">
        <f t="shared" si="37"/>
        <v>0.13333333333333333</v>
      </c>
    </row>
    <row r="727" spans="1:13" x14ac:dyDescent="0.2">
      <c r="A727">
        <v>14043</v>
      </c>
      <c r="B727">
        <v>2</v>
      </c>
      <c r="C727">
        <v>800</v>
      </c>
      <c r="D727" s="2">
        <v>0.6069444444444444</v>
      </c>
      <c r="E727">
        <v>1</v>
      </c>
      <c r="F727" s="4">
        <v>0.79791666666666661</v>
      </c>
      <c r="G727" s="4">
        <f t="shared" si="38"/>
        <v>1.1909722222222223</v>
      </c>
      <c r="H727">
        <v>0</v>
      </c>
      <c r="I727" t="s">
        <v>8</v>
      </c>
      <c r="J727">
        <v>117</v>
      </c>
      <c r="K727">
        <v>18</v>
      </c>
      <c r="L727">
        <v>1</v>
      </c>
      <c r="M727">
        <f t="shared" si="37"/>
        <v>5.5555555555555552E-2</v>
      </c>
    </row>
    <row r="728" spans="1:13" x14ac:dyDescent="0.2">
      <c r="A728">
        <v>14068</v>
      </c>
      <c r="B728">
        <v>2</v>
      </c>
      <c r="C728">
        <v>800</v>
      </c>
      <c r="D728" s="2">
        <v>8.3333333333333329E-2</v>
      </c>
      <c r="E728">
        <v>1</v>
      </c>
      <c r="F728" s="4">
        <v>0.23750000000000002</v>
      </c>
      <c r="G728" s="4">
        <f t="shared" si="38"/>
        <v>1.1541666666666666</v>
      </c>
      <c r="H728">
        <v>0</v>
      </c>
      <c r="I728" t="s">
        <v>40</v>
      </c>
      <c r="J728">
        <v>116</v>
      </c>
      <c r="K728">
        <v>15</v>
      </c>
      <c r="L728">
        <v>1</v>
      </c>
      <c r="M728">
        <f t="shared" si="37"/>
        <v>6.6666666666666666E-2</v>
      </c>
    </row>
    <row r="729" spans="1:13" x14ac:dyDescent="0.2">
      <c r="A729">
        <v>14082</v>
      </c>
      <c r="B729">
        <v>2</v>
      </c>
      <c r="C729">
        <v>809</v>
      </c>
      <c r="D729" s="2">
        <v>0.25416666666666665</v>
      </c>
      <c r="E729">
        <v>1</v>
      </c>
      <c r="F729" s="4">
        <v>0.3979166666666667</v>
      </c>
      <c r="G729" s="4">
        <f t="shared" si="38"/>
        <v>1.14375</v>
      </c>
      <c r="H729">
        <v>0</v>
      </c>
      <c r="I729" t="s">
        <v>25</v>
      </c>
      <c r="J729">
        <v>117</v>
      </c>
      <c r="K729">
        <v>17</v>
      </c>
      <c r="L729">
        <v>0</v>
      </c>
      <c r="M729">
        <f t="shared" si="37"/>
        <v>0</v>
      </c>
    </row>
    <row r="730" spans="1:13" x14ac:dyDescent="0.2">
      <c r="A730">
        <v>14101</v>
      </c>
      <c r="B730">
        <v>2</v>
      </c>
      <c r="C730">
        <v>806</v>
      </c>
      <c r="D730" s="2">
        <v>0.63402777777777775</v>
      </c>
      <c r="E730">
        <v>1</v>
      </c>
      <c r="F730" s="4">
        <v>0.8208333333333333</v>
      </c>
      <c r="G730" s="4">
        <f t="shared" si="38"/>
        <v>1.1868055555555554</v>
      </c>
      <c r="H730">
        <v>0</v>
      </c>
      <c r="I730" t="s">
        <v>21</v>
      </c>
      <c r="J730">
        <v>116</v>
      </c>
      <c r="K730">
        <v>23</v>
      </c>
      <c r="L730">
        <v>0</v>
      </c>
      <c r="M730">
        <f t="shared" si="37"/>
        <v>0</v>
      </c>
    </row>
    <row r="731" spans="1:13" x14ac:dyDescent="0.2">
      <c r="A731">
        <v>14129</v>
      </c>
      <c r="B731">
        <v>2</v>
      </c>
      <c r="C731">
        <v>815</v>
      </c>
      <c r="D731" s="2">
        <v>0.47361111111111115</v>
      </c>
      <c r="E731">
        <v>1</v>
      </c>
      <c r="F731" s="4">
        <v>0.70208333333333339</v>
      </c>
      <c r="G731" s="4">
        <f t="shared" si="38"/>
        <v>1.2284722222222222</v>
      </c>
      <c r="H731">
        <v>0</v>
      </c>
      <c r="I731" t="s">
        <v>16</v>
      </c>
      <c r="J731">
        <v>118</v>
      </c>
      <c r="K731">
        <v>16</v>
      </c>
      <c r="L731">
        <v>3</v>
      </c>
      <c r="M731">
        <f t="shared" si="37"/>
        <v>0.1875</v>
      </c>
    </row>
    <row r="732" spans="1:13" x14ac:dyDescent="0.2">
      <c r="A732">
        <v>14131</v>
      </c>
      <c r="B732">
        <v>2</v>
      </c>
      <c r="C732">
        <v>803</v>
      </c>
      <c r="D732" s="2">
        <v>0.38750000000000001</v>
      </c>
      <c r="E732">
        <v>1</v>
      </c>
      <c r="F732" s="4">
        <v>0.57708333333333328</v>
      </c>
      <c r="G732" s="4">
        <f t="shared" si="38"/>
        <v>1.1895833333333332</v>
      </c>
      <c r="H732">
        <v>0</v>
      </c>
      <c r="I732" t="s">
        <v>23</v>
      </c>
      <c r="J732">
        <v>118</v>
      </c>
      <c r="K732">
        <v>17</v>
      </c>
      <c r="L732">
        <v>0</v>
      </c>
      <c r="M732">
        <f t="shared" si="37"/>
        <v>0</v>
      </c>
    </row>
    <row r="733" spans="1:13" x14ac:dyDescent="0.2">
      <c r="A733">
        <v>14145</v>
      </c>
      <c r="B733">
        <v>2</v>
      </c>
      <c r="C733">
        <v>806</v>
      </c>
      <c r="D733" s="2">
        <v>0.92152777777777783</v>
      </c>
      <c r="E733">
        <v>1</v>
      </c>
      <c r="F733" s="4">
        <v>6.25E-2</v>
      </c>
      <c r="G733" s="4">
        <f t="shared" si="38"/>
        <v>0.14097222222222217</v>
      </c>
      <c r="H733">
        <v>0</v>
      </c>
      <c r="I733" t="s">
        <v>21</v>
      </c>
      <c r="J733">
        <v>116</v>
      </c>
      <c r="K733">
        <v>21</v>
      </c>
      <c r="L733">
        <v>0</v>
      </c>
      <c r="M733">
        <f t="shared" si="37"/>
        <v>0</v>
      </c>
    </row>
    <row r="734" spans="1:13" x14ac:dyDescent="0.2">
      <c r="A734">
        <v>14150</v>
      </c>
      <c r="B734">
        <v>2</v>
      </c>
      <c r="C734">
        <v>805</v>
      </c>
      <c r="D734" s="2">
        <v>0.51874999999999993</v>
      </c>
      <c r="E734">
        <v>1</v>
      </c>
      <c r="F734" s="4">
        <v>0.61944444444444446</v>
      </c>
      <c r="G734" s="4">
        <f t="shared" si="38"/>
        <v>1.1006944444444446</v>
      </c>
      <c r="H734">
        <v>0</v>
      </c>
      <c r="I734" t="s">
        <v>30</v>
      </c>
      <c r="J734">
        <v>114</v>
      </c>
      <c r="K734">
        <v>12</v>
      </c>
      <c r="L734">
        <v>0</v>
      </c>
      <c r="M734">
        <f t="shared" si="37"/>
        <v>0</v>
      </c>
    </row>
    <row r="735" spans="1:13" x14ac:dyDescent="0.2">
      <c r="A735">
        <v>14165</v>
      </c>
      <c r="B735">
        <v>2</v>
      </c>
      <c r="C735">
        <v>815</v>
      </c>
      <c r="D735" s="2">
        <v>0.47291666666666665</v>
      </c>
      <c r="E735">
        <v>1</v>
      </c>
      <c r="F735" s="4">
        <v>0.66666666666666663</v>
      </c>
      <c r="G735" s="4">
        <f t="shared" si="38"/>
        <v>1.1937500000000001</v>
      </c>
      <c r="H735">
        <v>0</v>
      </c>
      <c r="I735" t="s">
        <v>16</v>
      </c>
      <c r="J735">
        <v>118</v>
      </c>
      <c r="K735">
        <v>20</v>
      </c>
      <c r="L735">
        <v>1</v>
      </c>
      <c r="M735">
        <f t="shared" si="37"/>
        <v>0.05</v>
      </c>
    </row>
    <row r="736" spans="1:13" x14ac:dyDescent="0.2">
      <c r="A736">
        <v>14182</v>
      </c>
      <c r="B736">
        <v>2</v>
      </c>
      <c r="C736">
        <v>801</v>
      </c>
      <c r="D736" s="2">
        <v>0.46111111111111108</v>
      </c>
      <c r="E736">
        <v>1</v>
      </c>
      <c r="F736" s="4">
        <v>0.61875000000000002</v>
      </c>
      <c r="G736" s="4">
        <f t="shared" si="38"/>
        <v>1.1576388888888891</v>
      </c>
      <c r="H736">
        <v>0</v>
      </c>
      <c r="I736" t="s">
        <v>8</v>
      </c>
      <c r="J736">
        <v>118</v>
      </c>
      <c r="K736">
        <v>15</v>
      </c>
      <c r="L736">
        <v>0</v>
      </c>
      <c r="M736">
        <f t="shared" si="37"/>
        <v>0</v>
      </c>
    </row>
    <row r="737" spans="1:13" x14ac:dyDescent="0.2">
      <c r="A737">
        <v>14189</v>
      </c>
      <c r="B737">
        <v>2</v>
      </c>
      <c r="C737">
        <v>814</v>
      </c>
      <c r="D737" s="2">
        <v>0.32361111111111113</v>
      </c>
      <c r="E737">
        <v>1</v>
      </c>
      <c r="F737" s="4">
        <v>0.5395833333333333</v>
      </c>
      <c r="G737" s="4">
        <f t="shared" si="38"/>
        <v>1.2159722222222222</v>
      </c>
      <c r="H737">
        <v>0</v>
      </c>
      <c r="I737" t="s">
        <v>27</v>
      </c>
      <c r="J737">
        <v>118</v>
      </c>
      <c r="K737">
        <v>16</v>
      </c>
      <c r="L737">
        <v>0</v>
      </c>
      <c r="M737">
        <f t="shared" si="37"/>
        <v>0</v>
      </c>
    </row>
    <row r="738" spans="1:13" x14ac:dyDescent="0.2">
      <c r="A738">
        <v>14208</v>
      </c>
      <c r="B738">
        <v>2</v>
      </c>
      <c r="C738">
        <v>819</v>
      </c>
      <c r="D738" s="2">
        <v>0.87291666666666667</v>
      </c>
      <c r="E738">
        <v>1</v>
      </c>
      <c r="F738" s="4">
        <v>3.888888888888889E-2</v>
      </c>
      <c r="G738" s="4">
        <f t="shared" si="38"/>
        <v>0.16597222222222222</v>
      </c>
      <c r="H738">
        <v>0</v>
      </c>
      <c r="I738" t="s">
        <v>20</v>
      </c>
      <c r="J738">
        <v>115</v>
      </c>
      <c r="K738">
        <v>16</v>
      </c>
      <c r="L738">
        <v>0</v>
      </c>
      <c r="M738">
        <f t="shared" si="37"/>
        <v>0</v>
      </c>
    </row>
    <row r="739" spans="1:13" x14ac:dyDescent="0.2">
      <c r="A739">
        <v>14274</v>
      </c>
      <c r="B739">
        <v>2</v>
      </c>
      <c r="C739">
        <v>816</v>
      </c>
      <c r="D739" s="2">
        <v>0.24513888888888888</v>
      </c>
      <c r="E739">
        <v>1</v>
      </c>
      <c r="F739" s="4">
        <v>0.57847222222222217</v>
      </c>
      <c r="G739" s="4">
        <f t="shared" si="38"/>
        <v>1.3333333333333333</v>
      </c>
      <c r="H739">
        <v>0</v>
      </c>
      <c r="I739" t="s">
        <v>16</v>
      </c>
      <c r="J739">
        <v>119</v>
      </c>
      <c r="K739">
        <v>21</v>
      </c>
      <c r="L739">
        <v>3</v>
      </c>
      <c r="M739">
        <f t="shared" si="37"/>
        <v>0.14285714285714285</v>
      </c>
    </row>
    <row r="740" spans="1:13" x14ac:dyDescent="0.2">
      <c r="A740">
        <v>14278</v>
      </c>
      <c r="B740">
        <v>2</v>
      </c>
      <c r="C740">
        <v>828</v>
      </c>
      <c r="D740" s="2">
        <v>0.19027777777777777</v>
      </c>
      <c r="E740">
        <v>1</v>
      </c>
      <c r="F740" s="4">
        <v>0.47569444444444442</v>
      </c>
      <c r="G740" s="4">
        <f t="shared" si="38"/>
        <v>1.2854166666666667</v>
      </c>
      <c r="H740">
        <v>0</v>
      </c>
      <c r="I740" t="s">
        <v>19</v>
      </c>
      <c r="J740">
        <v>117</v>
      </c>
      <c r="K740">
        <v>18</v>
      </c>
      <c r="L740">
        <v>0</v>
      </c>
      <c r="M740">
        <f t="shared" si="37"/>
        <v>0</v>
      </c>
    </row>
    <row r="741" spans="1:13" x14ac:dyDescent="0.2">
      <c r="A741">
        <v>14293</v>
      </c>
      <c r="B741">
        <v>2</v>
      </c>
      <c r="C741">
        <v>820</v>
      </c>
      <c r="D741" s="2">
        <v>0.29166666666666669</v>
      </c>
      <c r="E741">
        <v>1</v>
      </c>
      <c r="F741" s="4">
        <v>0.45833333333333331</v>
      </c>
      <c r="G741" s="4">
        <f t="shared" si="38"/>
        <v>1.1666666666666665</v>
      </c>
      <c r="H741">
        <v>0</v>
      </c>
      <c r="I741" t="s">
        <v>18</v>
      </c>
      <c r="J741">
        <v>117</v>
      </c>
      <c r="K741">
        <v>12</v>
      </c>
      <c r="L741">
        <v>0</v>
      </c>
      <c r="M741">
        <f t="shared" si="37"/>
        <v>0</v>
      </c>
    </row>
    <row r="742" spans="1:13" x14ac:dyDescent="0.2">
      <c r="A742">
        <v>14304</v>
      </c>
      <c r="B742">
        <v>2</v>
      </c>
      <c r="C742">
        <v>814</v>
      </c>
      <c r="D742" s="2">
        <v>0.17916666666666667</v>
      </c>
      <c r="E742">
        <v>1</v>
      </c>
      <c r="F742" s="4">
        <v>0.42708333333333331</v>
      </c>
      <c r="G742" s="4">
        <f t="shared" si="38"/>
        <v>1.2479166666666666</v>
      </c>
      <c r="H742">
        <v>0</v>
      </c>
      <c r="I742" t="s">
        <v>37</v>
      </c>
      <c r="J742">
        <v>116</v>
      </c>
      <c r="K742">
        <v>17</v>
      </c>
      <c r="L742">
        <v>1</v>
      </c>
      <c r="M742">
        <f t="shared" si="37"/>
        <v>5.8823529411764705E-2</v>
      </c>
    </row>
    <row r="743" spans="1:13" x14ac:dyDescent="0.2">
      <c r="A743">
        <v>14306</v>
      </c>
      <c r="B743">
        <v>2</v>
      </c>
      <c r="C743">
        <v>809</v>
      </c>
      <c r="D743" s="2">
        <v>0.65902777777777777</v>
      </c>
      <c r="E743">
        <v>1</v>
      </c>
      <c r="F743" s="4">
        <v>0.85</v>
      </c>
      <c r="G743" s="4">
        <f t="shared" si="38"/>
        <v>1.1909722222222223</v>
      </c>
      <c r="H743">
        <v>0</v>
      </c>
      <c r="I743" t="s">
        <v>15</v>
      </c>
      <c r="J743">
        <v>114</v>
      </c>
      <c r="K743">
        <v>14</v>
      </c>
      <c r="L743">
        <v>1</v>
      </c>
      <c r="M743">
        <f t="shared" si="37"/>
        <v>7.1428571428571425E-2</v>
      </c>
    </row>
    <row r="744" spans="1:13" x14ac:dyDescent="0.2">
      <c r="A744">
        <v>14568</v>
      </c>
      <c r="B744">
        <v>2</v>
      </c>
      <c r="C744">
        <v>817</v>
      </c>
      <c r="D744" s="2">
        <v>0.26041666666666669</v>
      </c>
      <c r="E744">
        <v>1</v>
      </c>
      <c r="F744" s="4">
        <v>0.39930555555555558</v>
      </c>
      <c r="G744" s="4">
        <f t="shared" si="38"/>
        <v>1.1388888888888888</v>
      </c>
      <c r="H744">
        <v>0</v>
      </c>
      <c r="I744" t="s">
        <v>32</v>
      </c>
      <c r="J744">
        <v>118</v>
      </c>
      <c r="K744">
        <v>19</v>
      </c>
      <c r="L744">
        <v>4</v>
      </c>
      <c r="M744">
        <f t="shared" si="37"/>
        <v>0.21052631578947367</v>
      </c>
    </row>
    <row r="745" spans="1:13" x14ac:dyDescent="0.2">
      <c r="A745">
        <v>14983</v>
      </c>
      <c r="B745">
        <v>2</v>
      </c>
      <c r="C745">
        <v>813</v>
      </c>
      <c r="D745" s="2">
        <v>0.50138888888888888</v>
      </c>
      <c r="E745">
        <v>1</v>
      </c>
      <c r="F745" s="4">
        <v>0.67708333333333337</v>
      </c>
      <c r="G745" s="4">
        <f t="shared" si="38"/>
        <v>1.1756944444444444</v>
      </c>
      <c r="H745">
        <v>0</v>
      </c>
      <c r="I745" t="s">
        <v>16</v>
      </c>
      <c r="J745">
        <v>116</v>
      </c>
      <c r="K745">
        <v>8</v>
      </c>
      <c r="L745">
        <v>0</v>
      </c>
      <c r="M745">
        <f t="shared" si="37"/>
        <v>0</v>
      </c>
    </row>
    <row r="746" spans="1:13" x14ac:dyDescent="0.2">
      <c r="A746">
        <v>15047</v>
      </c>
      <c r="B746">
        <v>2</v>
      </c>
      <c r="C746">
        <v>812</v>
      </c>
      <c r="D746" s="2">
        <v>0.2298611111111111</v>
      </c>
      <c r="E746">
        <v>1</v>
      </c>
      <c r="F746" s="4">
        <v>0.53402777777777777</v>
      </c>
      <c r="G746" s="4">
        <f t="shared" si="38"/>
        <v>1.3041666666666667</v>
      </c>
      <c r="H746">
        <v>0</v>
      </c>
      <c r="I746" t="s">
        <v>17</v>
      </c>
      <c r="J746">
        <v>119</v>
      </c>
      <c r="K746">
        <v>13</v>
      </c>
      <c r="L746">
        <v>2</v>
      </c>
      <c r="M746">
        <f t="shared" si="37"/>
        <v>0.15384615384615385</v>
      </c>
    </row>
    <row r="747" spans="1:13" x14ac:dyDescent="0.2">
      <c r="A747">
        <v>15051</v>
      </c>
      <c r="B747">
        <v>2</v>
      </c>
      <c r="C747">
        <v>818</v>
      </c>
      <c r="D747" s="2">
        <v>0.34722222222222227</v>
      </c>
      <c r="E747">
        <v>1</v>
      </c>
      <c r="F747" s="4">
        <v>0.6069444444444444</v>
      </c>
      <c r="G747" s="4">
        <f t="shared" si="38"/>
        <v>1.259722222222222</v>
      </c>
      <c r="H747">
        <v>0</v>
      </c>
      <c r="I747" t="s">
        <v>18</v>
      </c>
      <c r="J747">
        <v>115</v>
      </c>
      <c r="K747">
        <v>17</v>
      </c>
      <c r="L747">
        <v>2</v>
      </c>
      <c r="M747">
        <f t="shared" si="37"/>
        <v>0.11764705882352941</v>
      </c>
    </row>
    <row r="748" spans="1:13" x14ac:dyDescent="0.2">
      <c r="A748">
        <v>15129</v>
      </c>
      <c r="B748">
        <v>2</v>
      </c>
      <c r="C748">
        <v>817</v>
      </c>
      <c r="D748" s="2">
        <v>0.68333333333333324</v>
      </c>
      <c r="E748">
        <v>1</v>
      </c>
      <c r="F748" s="4">
        <v>0.9916666666666667</v>
      </c>
      <c r="G748" s="4">
        <f t="shared" si="38"/>
        <v>1.3083333333333336</v>
      </c>
      <c r="H748">
        <v>0</v>
      </c>
      <c r="I748" t="s">
        <v>43</v>
      </c>
      <c r="J748">
        <v>115</v>
      </c>
      <c r="K748">
        <v>17</v>
      </c>
      <c r="L748">
        <v>2</v>
      </c>
      <c r="M748">
        <f t="shared" si="37"/>
        <v>0.11764705882352941</v>
      </c>
    </row>
    <row r="749" spans="1:13" x14ac:dyDescent="0.2">
      <c r="A749">
        <v>15142</v>
      </c>
      <c r="B749">
        <v>2</v>
      </c>
      <c r="C749">
        <v>818</v>
      </c>
      <c r="D749" s="2">
        <v>0.45277777777777778</v>
      </c>
      <c r="E749">
        <v>1</v>
      </c>
      <c r="F749" s="4">
        <v>0.60972222222222217</v>
      </c>
      <c r="G749" s="4">
        <f t="shared" si="38"/>
        <v>1.1569444444444446</v>
      </c>
      <c r="H749">
        <v>0</v>
      </c>
      <c r="I749" t="s">
        <v>43</v>
      </c>
      <c r="J749">
        <v>116</v>
      </c>
      <c r="K749">
        <v>15</v>
      </c>
      <c r="L749">
        <v>0</v>
      </c>
      <c r="M749">
        <f t="shared" si="37"/>
        <v>0</v>
      </c>
    </row>
    <row r="750" spans="1:13" x14ac:dyDescent="0.2">
      <c r="A750">
        <v>15147</v>
      </c>
      <c r="B750">
        <v>2</v>
      </c>
      <c r="C750">
        <v>821</v>
      </c>
      <c r="D750" s="2">
        <v>0.61111111111111105</v>
      </c>
      <c r="E750">
        <v>1</v>
      </c>
      <c r="F750" s="4">
        <v>0.78125</v>
      </c>
      <c r="G750" s="4">
        <f t="shared" si="38"/>
        <v>1.1701388888888888</v>
      </c>
      <c r="H750">
        <v>0</v>
      </c>
      <c r="I750" t="s">
        <v>11</v>
      </c>
      <c r="J750">
        <v>116</v>
      </c>
      <c r="K750" t="e">
        <v>#N/A</v>
      </c>
      <c r="L750" t="e">
        <v>#N/A</v>
      </c>
      <c r="M750" t="e">
        <f t="shared" si="37"/>
        <v>#N/A</v>
      </c>
    </row>
    <row r="751" spans="1:13" x14ac:dyDescent="0.2">
      <c r="A751">
        <v>15152</v>
      </c>
      <c r="B751">
        <v>2</v>
      </c>
      <c r="C751">
        <v>818</v>
      </c>
      <c r="D751" s="2">
        <v>0.44861111111111113</v>
      </c>
      <c r="E751">
        <v>1</v>
      </c>
      <c r="F751" s="4">
        <v>0.90069444444444446</v>
      </c>
      <c r="G751" s="4">
        <f t="shared" si="38"/>
        <v>1.4520833333333334</v>
      </c>
      <c r="H751">
        <v>0</v>
      </c>
      <c r="I751" t="s">
        <v>18</v>
      </c>
      <c r="J751">
        <v>115</v>
      </c>
      <c r="K751">
        <v>16</v>
      </c>
      <c r="L751">
        <v>2</v>
      </c>
      <c r="M751">
        <f t="shared" si="37"/>
        <v>0.125</v>
      </c>
    </row>
    <row r="752" spans="1:13" x14ac:dyDescent="0.2">
      <c r="A752">
        <v>15158</v>
      </c>
      <c r="B752">
        <v>2</v>
      </c>
      <c r="C752">
        <v>816</v>
      </c>
      <c r="D752" s="2">
        <v>0.67847222222222225</v>
      </c>
      <c r="E752">
        <v>1</v>
      </c>
      <c r="F752" s="4">
        <v>0.82430555555555562</v>
      </c>
      <c r="G752" s="4">
        <f t="shared" ref="G752:G763" si="39">(1-D752)+F752</f>
        <v>1.1458333333333335</v>
      </c>
      <c r="H752">
        <v>0</v>
      </c>
      <c r="I752" t="s">
        <v>43</v>
      </c>
      <c r="J752">
        <v>114</v>
      </c>
      <c r="K752">
        <v>19</v>
      </c>
      <c r="L752">
        <v>1</v>
      </c>
      <c r="M752">
        <f t="shared" si="37"/>
        <v>5.2631578947368418E-2</v>
      </c>
    </row>
    <row r="753" spans="1:13" x14ac:dyDescent="0.2">
      <c r="A753">
        <v>15162</v>
      </c>
      <c r="B753">
        <v>2</v>
      </c>
      <c r="C753">
        <v>819</v>
      </c>
      <c r="D753" s="2">
        <v>0.69097222222222221</v>
      </c>
      <c r="E753">
        <v>1</v>
      </c>
      <c r="F753" s="4">
        <v>0.86944444444444446</v>
      </c>
      <c r="G753" s="4">
        <f t="shared" si="39"/>
        <v>1.1784722222222221</v>
      </c>
      <c r="H753">
        <v>0</v>
      </c>
      <c r="I753" t="s">
        <v>18</v>
      </c>
      <c r="J753">
        <v>116</v>
      </c>
      <c r="K753">
        <v>16</v>
      </c>
      <c r="L753">
        <v>3</v>
      </c>
      <c r="M753">
        <f t="shared" si="37"/>
        <v>0.1875</v>
      </c>
    </row>
    <row r="754" spans="1:13" x14ac:dyDescent="0.2">
      <c r="A754">
        <v>15164</v>
      </c>
      <c r="B754">
        <v>2</v>
      </c>
      <c r="C754">
        <v>817</v>
      </c>
      <c r="D754" s="2">
        <v>0.16319444444444445</v>
      </c>
      <c r="E754">
        <v>1</v>
      </c>
      <c r="F754" s="4">
        <v>0.31736111111111115</v>
      </c>
      <c r="G754" s="4">
        <f t="shared" si="39"/>
        <v>1.1541666666666668</v>
      </c>
      <c r="H754">
        <v>0</v>
      </c>
      <c r="I754" t="s">
        <v>43</v>
      </c>
      <c r="J754">
        <v>115</v>
      </c>
      <c r="K754">
        <v>13</v>
      </c>
      <c r="L754">
        <v>4</v>
      </c>
      <c r="M754">
        <f t="shared" si="37"/>
        <v>0.30769230769230771</v>
      </c>
    </row>
    <row r="755" spans="1:13" x14ac:dyDescent="0.2">
      <c r="A755">
        <v>15180</v>
      </c>
      <c r="B755">
        <v>2</v>
      </c>
      <c r="C755">
        <v>830</v>
      </c>
      <c r="D755" s="2">
        <v>0.28333333333333333</v>
      </c>
      <c r="E755">
        <v>1</v>
      </c>
      <c r="F755" s="4">
        <v>0.35486111111111113</v>
      </c>
      <c r="G755" s="4">
        <f t="shared" si="39"/>
        <v>1.0715277777777779</v>
      </c>
      <c r="H755">
        <v>0</v>
      </c>
      <c r="I755" t="s">
        <v>34</v>
      </c>
      <c r="J755">
        <v>118</v>
      </c>
      <c r="K755">
        <v>8</v>
      </c>
      <c r="L755">
        <v>0</v>
      </c>
      <c r="M755">
        <f t="shared" si="37"/>
        <v>0</v>
      </c>
    </row>
    <row r="756" spans="1:13" x14ac:dyDescent="0.2">
      <c r="A756">
        <v>15188</v>
      </c>
      <c r="B756">
        <v>2</v>
      </c>
      <c r="C756">
        <v>810</v>
      </c>
      <c r="D756" s="2">
        <v>0.46666666666666662</v>
      </c>
      <c r="E756">
        <v>1</v>
      </c>
      <c r="F756" s="4">
        <v>0.69374999999999998</v>
      </c>
      <c r="G756" s="4">
        <f t="shared" si="39"/>
        <v>1.2270833333333333</v>
      </c>
      <c r="H756">
        <v>0</v>
      </c>
      <c r="I756" t="s">
        <v>13</v>
      </c>
      <c r="J756">
        <v>116</v>
      </c>
      <c r="K756">
        <v>8</v>
      </c>
      <c r="L756">
        <v>0</v>
      </c>
      <c r="M756">
        <f t="shared" si="37"/>
        <v>0</v>
      </c>
    </row>
    <row r="757" spans="1:13" x14ac:dyDescent="0.2">
      <c r="A757">
        <v>15201</v>
      </c>
      <c r="B757">
        <v>2</v>
      </c>
      <c r="C757">
        <v>819</v>
      </c>
      <c r="D757" s="2">
        <v>0.27430555555555552</v>
      </c>
      <c r="E757">
        <v>1</v>
      </c>
      <c r="F757" s="4">
        <v>0.4284722222222222</v>
      </c>
      <c r="G757" s="4">
        <f t="shared" si="39"/>
        <v>1.1541666666666666</v>
      </c>
      <c r="H757">
        <v>0</v>
      </c>
      <c r="I757" t="s">
        <v>18</v>
      </c>
      <c r="J757">
        <v>116</v>
      </c>
      <c r="K757">
        <v>17</v>
      </c>
      <c r="L757">
        <v>2</v>
      </c>
      <c r="M757">
        <f t="shared" si="37"/>
        <v>0.11764705882352941</v>
      </c>
    </row>
    <row r="758" spans="1:13" x14ac:dyDescent="0.2">
      <c r="A758">
        <v>15214</v>
      </c>
      <c r="B758">
        <v>2</v>
      </c>
      <c r="C758">
        <v>809</v>
      </c>
      <c r="D758" s="2">
        <v>0.25</v>
      </c>
      <c r="E758">
        <v>1</v>
      </c>
      <c r="F758" s="4">
        <v>0.39374999999999999</v>
      </c>
      <c r="G758" s="4">
        <f t="shared" si="39"/>
        <v>1.14375</v>
      </c>
      <c r="H758">
        <v>0</v>
      </c>
      <c r="I758" t="s">
        <v>17</v>
      </c>
      <c r="J758">
        <v>116</v>
      </c>
      <c r="K758">
        <v>20</v>
      </c>
      <c r="L758">
        <v>0</v>
      </c>
      <c r="M758">
        <f t="shared" si="37"/>
        <v>0</v>
      </c>
    </row>
    <row r="759" spans="1:13" x14ac:dyDescent="0.2">
      <c r="A759">
        <v>15249</v>
      </c>
      <c r="B759">
        <v>2</v>
      </c>
      <c r="C759">
        <v>813</v>
      </c>
      <c r="D759" s="2">
        <v>0.22569444444444445</v>
      </c>
      <c r="E759">
        <v>1</v>
      </c>
      <c r="F759" s="4">
        <v>0.65763888888888888</v>
      </c>
      <c r="G759" s="4">
        <f t="shared" si="39"/>
        <v>1.4319444444444445</v>
      </c>
      <c r="H759">
        <v>0</v>
      </c>
      <c r="I759" t="s">
        <v>16</v>
      </c>
      <c r="J759">
        <v>116</v>
      </c>
      <c r="K759">
        <v>16</v>
      </c>
      <c r="L759">
        <v>1</v>
      </c>
      <c r="M759">
        <f t="shared" si="37"/>
        <v>6.25E-2</v>
      </c>
    </row>
    <row r="760" spans="1:13" x14ac:dyDescent="0.2">
      <c r="A760">
        <v>15271</v>
      </c>
      <c r="B760">
        <v>2</v>
      </c>
      <c r="C760">
        <v>827</v>
      </c>
      <c r="D760" s="2">
        <v>0.68819444444444444</v>
      </c>
      <c r="E760">
        <v>1</v>
      </c>
      <c r="F760" s="4">
        <v>0.98888888888888893</v>
      </c>
      <c r="G760" s="4">
        <f t="shared" si="39"/>
        <v>1.3006944444444444</v>
      </c>
      <c r="H760">
        <v>0</v>
      </c>
      <c r="I760" t="s">
        <v>34</v>
      </c>
      <c r="J760">
        <v>115</v>
      </c>
      <c r="K760">
        <v>15</v>
      </c>
      <c r="L760">
        <v>1</v>
      </c>
      <c r="M760">
        <f t="shared" si="37"/>
        <v>6.6666666666666666E-2</v>
      </c>
    </row>
    <row r="761" spans="1:13" x14ac:dyDescent="0.2">
      <c r="A761">
        <v>15275</v>
      </c>
      <c r="B761">
        <v>2</v>
      </c>
      <c r="C761">
        <v>827</v>
      </c>
      <c r="D761" s="2">
        <v>0.46388888888888885</v>
      </c>
      <c r="E761">
        <v>1</v>
      </c>
      <c r="F761" s="4">
        <v>0.6875</v>
      </c>
      <c r="G761" s="4">
        <f t="shared" si="39"/>
        <v>1.2236111111111112</v>
      </c>
      <c r="H761">
        <v>0</v>
      </c>
      <c r="I761" t="s">
        <v>29</v>
      </c>
      <c r="J761">
        <v>118</v>
      </c>
      <c r="K761">
        <v>11</v>
      </c>
      <c r="L761">
        <v>1</v>
      </c>
      <c r="M761">
        <f t="shared" si="37"/>
        <v>9.0909090909090912E-2</v>
      </c>
    </row>
    <row r="762" spans="1:13" x14ac:dyDescent="0.2">
      <c r="A762">
        <v>15283</v>
      </c>
      <c r="B762">
        <v>2</v>
      </c>
      <c r="C762">
        <v>808</v>
      </c>
      <c r="D762" s="2">
        <v>0.95208333333333339</v>
      </c>
      <c r="E762">
        <v>1</v>
      </c>
      <c r="F762" s="4">
        <v>0.17986111111111111</v>
      </c>
      <c r="G762" s="4">
        <f t="shared" si="39"/>
        <v>0.22777777777777772</v>
      </c>
      <c r="H762">
        <v>0</v>
      </c>
      <c r="I762" t="s">
        <v>17</v>
      </c>
      <c r="J762">
        <v>115</v>
      </c>
      <c r="K762">
        <v>15</v>
      </c>
      <c r="L762">
        <v>0</v>
      </c>
      <c r="M762">
        <f t="shared" si="37"/>
        <v>0</v>
      </c>
    </row>
    <row r="763" spans="1:13" x14ac:dyDescent="0.2">
      <c r="A763">
        <v>15296</v>
      </c>
      <c r="B763">
        <v>2</v>
      </c>
      <c r="C763">
        <v>814</v>
      </c>
      <c r="D763" s="2">
        <v>0.46180555555555558</v>
      </c>
      <c r="E763">
        <v>1</v>
      </c>
      <c r="F763" s="4">
        <v>0.53611111111111109</v>
      </c>
      <c r="G763" s="4">
        <f t="shared" si="39"/>
        <v>1.0743055555555556</v>
      </c>
      <c r="H763">
        <v>0</v>
      </c>
      <c r="I763" t="s">
        <v>37</v>
      </c>
      <c r="J763">
        <v>116</v>
      </c>
      <c r="K763">
        <v>13</v>
      </c>
      <c r="L763">
        <v>1</v>
      </c>
      <c r="M763">
        <f t="shared" si="37"/>
        <v>7.6923076923076927E-2</v>
      </c>
    </row>
    <row r="764" spans="1:13" x14ac:dyDescent="0.2">
      <c r="A764">
        <v>4100</v>
      </c>
      <c r="B764">
        <v>2</v>
      </c>
      <c r="C764">
        <v>808</v>
      </c>
      <c r="D764" s="2">
        <v>0.27708333333333335</v>
      </c>
      <c r="E764">
        <v>2</v>
      </c>
      <c r="F764" s="4">
        <v>0.77500000000000002</v>
      </c>
      <c r="G764" s="4">
        <f>F764-D764</f>
        <v>0.49791666666666667</v>
      </c>
      <c r="H764">
        <v>0</v>
      </c>
      <c r="I764" t="s">
        <v>17</v>
      </c>
      <c r="J764">
        <v>115</v>
      </c>
      <c r="K764">
        <v>20</v>
      </c>
      <c r="L764">
        <v>3</v>
      </c>
      <c r="M764">
        <f t="shared" si="37"/>
        <v>0.15</v>
      </c>
    </row>
    <row r="765" spans="1:13" x14ac:dyDescent="0.2">
      <c r="A765">
        <v>4181</v>
      </c>
      <c r="B765">
        <v>2</v>
      </c>
      <c r="C765">
        <v>828</v>
      </c>
      <c r="D765" s="2">
        <v>4.1666666666666664E-2</v>
      </c>
      <c r="E765">
        <v>2</v>
      </c>
      <c r="F765" s="4">
        <v>0.31944444444444448</v>
      </c>
      <c r="G765" s="4">
        <f>F765-D765</f>
        <v>0.27777777777777779</v>
      </c>
      <c r="H765">
        <v>0</v>
      </c>
      <c r="I765" t="s">
        <v>19</v>
      </c>
      <c r="J765">
        <v>117</v>
      </c>
      <c r="K765">
        <v>12</v>
      </c>
      <c r="L765">
        <v>1</v>
      </c>
      <c r="M765">
        <f t="shared" si="37"/>
        <v>8.3333333333333329E-2</v>
      </c>
    </row>
    <row r="766" spans="1:13" x14ac:dyDescent="0.2">
      <c r="A766">
        <v>4418</v>
      </c>
      <c r="B766">
        <v>2</v>
      </c>
      <c r="C766">
        <v>821</v>
      </c>
      <c r="D766" s="2">
        <v>0.55069444444444449</v>
      </c>
      <c r="E766">
        <v>2</v>
      </c>
      <c r="F766" s="4">
        <v>0.73611111111111116</v>
      </c>
      <c r="G766" s="4">
        <f t="shared" ref="G766:G797" si="40">(1-D766)+F766</f>
        <v>1.1854166666666668</v>
      </c>
      <c r="H766">
        <v>1</v>
      </c>
      <c r="I766" t="s">
        <v>18</v>
      </c>
      <c r="J766">
        <v>118</v>
      </c>
      <c r="K766">
        <v>14</v>
      </c>
      <c r="L766">
        <v>0</v>
      </c>
      <c r="M766">
        <f t="shared" si="37"/>
        <v>0</v>
      </c>
    </row>
    <row r="767" spans="1:13" x14ac:dyDescent="0.2">
      <c r="A767">
        <v>4997</v>
      </c>
      <c r="B767">
        <v>2</v>
      </c>
      <c r="C767">
        <v>804</v>
      </c>
      <c r="D767" s="2">
        <v>0.91319444444444453</v>
      </c>
      <c r="E767">
        <v>2</v>
      </c>
      <c r="F767" s="4">
        <v>0.12430555555555556</v>
      </c>
      <c r="G767" s="4">
        <f t="shared" si="40"/>
        <v>0.21111111111111103</v>
      </c>
      <c r="H767">
        <v>0</v>
      </c>
      <c r="I767" t="s">
        <v>30</v>
      </c>
      <c r="J767">
        <v>113</v>
      </c>
      <c r="K767">
        <v>14</v>
      </c>
      <c r="L767">
        <v>0</v>
      </c>
      <c r="M767">
        <f t="shared" si="37"/>
        <v>0</v>
      </c>
    </row>
    <row r="768" spans="1:13" x14ac:dyDescent="0.2">
      <c r="A768">
        <v>5290</v>
      </c>
      <c r="B768">
        <v>2</v>
      </c>
      <c r="C768">
        <v>825</v>
      </c>
      <c r="D768" s="2">
        <v>0.41736111111111113</v>
      </c>
      <c r="E768">
        <v>2</v>
      </c>
      <c r="F768" s="4">
        <v>0.58333333333333337</v>
      </c>
      <c r="G768" s="4">
        <f t="shared" si="40"/>
        <v>1.1659722222222224</v>
      </c>
      <c r="H768">
        <v>0</v>
      </c>
      <c r="I768" t="s">
        <v>34</v>
      </c>
      <c r="J768">
        <v>113</v>
      </c>
      <c r="K768">
        <v>20</v>
      </c>
      <c r="L768">
        <v>4</v>
      </c>
      <c r="M768">
        <f t="shared" si="37"/>
        <v>0.2</v>
      </c>
    </row>
    <row r="769" spans="1:13" x14ac:dyDescent="0.2">
      <c r="A769">
        <v>5292</v>
      </c>
      <c r="B769">
        <v>2</v>
      </c>
      <c r="C769">
        <v>796</v>
      </c>
      <c r="D769" s="2">
        <v>0.78263888888888899</v>
      </c>
      <c r="E769">
        <v>2</v>
      </c>
      <c r="F769" s="4">
        <v>0.90347222222222223</v>
      </c>
      <c r="G769" s="4">
        <f t="shared" si="40"/>
        <v>1.1208333333333331</v>
      </c>
      <c r="H769">
        <v>0</v>
      </c>
      <c r="I769" t="s">
        <v>9</v>
      </c>
      <c r="J769">
        <v>115</v>
      </c>
      <c r="K769">
        <v>18</v>
      </c>
      <c r="L769">
        <v>4</v>
      </c>
      <c r="M769">
        <f t="shared" si="37"/>
        <v>0.22222222222222221</v>
      </c>
    </row>
    <row r="770" spans="1:13" x14ac:dyDescent="0.2">
      <c r="A770">
        <v>5574</v>
      </c>
      <c r="B770">
        <v>2</v>
      </c>
      <c r="C770">
        <v>804</v>
      </c>
      <c r="D770" s="2">
        <v>0.19513888888888889</v>
      </c>
      <c r="E770">
        <v>2</v>
      </c>
      <c r="F770" s="4">
        <v>0.82777777777777783</v>
      </c>
      <c r="G770" s="4">
        <f t="shared" si="40"/>
        <v>1.632638888888889</v>
      </c>
      <c r="H770">
        <v>0</v>
      </c>
      <c r="I770" t="s">
        <v>21</v>
      </c>
      <c r="J770">
        <v>114</v>
      </c>
      <c r="K770">
        <v>19</v>
      </c>
      <c r="L770">
        <v>0</v>
      </c>
      <c r="M770">
        <f t="shared" ref="M770:M833" si="41">L770/K770</f>
        <v>0</v>
      </c>
    </row>
    <row r="771" spans="1:13" x14ac:dyDescent="0.2">
      <c r="A771">
        <v>5587</v>
      </c>
      <c r="B771">
        <v>2</v>
      </c>
      <c r="C771">
        <v>798</v>
      </c>
      <c r="D771" s="2">
        <v>0.47222222222222227</v>
      </c>
      <c r="E771">
        <v>2</v>
      </c>
      <c r="F771" s="4">
        <v>0.65416666666666667</v>
      </c>
      <c r="G771" s="4">
        <f t="shared" si="40"/>
        <v>1.1819444444444445</v>
      </c>
      <c r="H771">
        <v>0</v>
      </c>
      <c r="I771" t="s">
        <v>33</v>
      </c>
      <c r="J771">
        <v>116</v>
      </c>
      <c r="K771">
        <v>14</v>
      </c>
      <c r="L771">
        <v>0</v>
      </c>
      <c r="M771">
        <f t="shared" si="41"/>
        <v>0</v>
      </c>
    </row>
    <row r="772" spans="1:13" x14ac:dyDescent="0.2">
      <c r="A772">
        <v>5662</v>
      </c>
      <c r="B772">
        <v>2</v>
      </c>
      <c r="C772">
        <v>827</v>
      </c>
      <c r="D772" s="2">
        <v>0.73333333333333339</v>
      </c>
      <c r="E772">
        <v>2</v>
      </c>
      <c r="F772" s="4">
        <v>4.1666666666666664E-2</v>
      </c>
      <c r="G772" s="4">
        <f t="shared" si="40"/>
        <v>0.30833333333333329</v>
      </c>
      <c r="H772">
        <v>0</v>
      </c>
      <c r="I772" t="s">
        <v>19</v>
      </c>
      <c r="J772">
        <v>116</v>
      </c>
      <c r="K772">
        <v>19</v>
      </c>
      <c r="L772">
        <v>5</v>
      </c>
      <c r="M772">
        <f t="shared" si="41"/>
        <v>0.26315789473684209</v>
      </c>
    </row>
    <row r="773" spans="1:13" x14ac:dyDescent="0.2">
      <c r="A773">
        <v>6066</v>
      </c>
      <c r="B773">
        <v>2</v>
      </c>
      <c r="C773">
        <v>811</v>
      </c>
      <c r="D773" s="2">
        <v>0.57291666666666663</v>
      </c>
      <c r="E773">
        <v>2</v>
      </c>
      <c r="F773" s="4">
        <v>0.27361111111111108</v>
      </c>
      <c r="G773" s="4">
        <f t="shared" si="40"/>
        <v>0.70069444444444451</v>
      </c>
      <c r="H773">
        <v>0</v>
      </c>
      <c r="I773" t="s">
        <v>17</v>
      </c>
      <c r="J773">
        <v>118</v>
      </c>
      <c r="K773">
        <v>11</v>
      </c>
      <c r="L773">
        <v>1</v>
      </c>
      <c r="M773">
        <f t="shared" si="41"/>
        <v>9.0909090909090912E-2</v>
      </c>
    </row>
    <row r="774" spans="1:13" x14ac:dyDescent="0.2">
      <c r="A774">
        <v>6075</v>
      </c>
      <c r="B774">
        <v>2</v>
      </c>
      <c r="C774">
        <v>806</v>
      </c>
      <c r="D774" s="2">
        <v>0.7006944444444444</v>
      </c>
      <c r="E774">
        <v>2</v>
      </c>
      <c r="F774" s="4">
        <v>0.85138888888888886</v>
      </c>
      <c r="G774" s="4">
        <f t="shared" si="40"/>
        <v>1.1506944444444445</v>
      </c>
      <c r="H774">
        <v>0</v>
      </c>
      <c r="I774" t="s">
        <v>21</v>
      </c>
      <c r="J774">
        <v>116</v>
      </c>
      <c r="K774">
        <v>16</v>
      </c>
      <c r="L774">
        <v>1</v>
      </c>
      <c r="M774">
        <f t="shared" si="41"/>
        <v>6.25E-2</v>
      </c>
    </row>
    <row r="775" spans="1:13" x14ac:dyDescent="0.2">
      <c r="A775">
        <v>6089</v>
      </c>
      <c r="B775">
        <v>2</v>
      </c>
      <c r="C775">
        <v>810</v>
      </c>
      <c r="D775" s="2">
        <v>0.68680555555555556</v>
      </c>
      <c r="E775">
        <v>2</v>
      </c>
      <c r="F775" s="4">
        <v>0.8930555555555556</v>
      </c>
      <c r="G775" s="4">
        <f t="shared" si="40"/>
        <v>1.20625</v>
      </c>
      <c r="H775">
        <v>0</v>
      </c>
      <c r="I775" t="s">
        <v>25</v>
      </c>
      <c r="J775">
        <v>118</v>
      </c>
      <c r="K775">
        <v>17</v>
      </c>
      <c r="L775">
        <v>1</v>
      </c>
      <c r="M775">
        <f t="shared" si="41"/>
        <v>5.8823529411764705E-2</v>
      </c>
    </row>
    <row r="776" spans="1:13" x14ac:dyDescent="0.2">
      <c r="A776">
        <v>6272</v>
      </c>
      <c r="B776">
        <v>2</v>
      </c>
      <c r="C776">
        <v>824</v>
      </c>
      <c r="D776" s="2">
        <v>0.19236111111111112</v>
      </c>
      <c r="E776">
        <v>2</v>
      </c>
      <c r="F776" s="4">
        <v>0.54513888888888895</v>
      </c>
      <c r="G776" s="4">
        <f t="shared" si="40"/>
        <v>1.3527777777777779</v>
      </c>
      <c r="H776">
        <v>0</v>
      </c>
      <c r="I776" t="s">
        <v>29</v>
      </c>
      <c r="J776">
        <v>115</v>
      </c>
      <c r="K776">
        <v>16</v>
      </c>
      <c r="L776">
        <v>2</v>
      </c>
      <c r="M776">
        <f t="shared" si="41"/>
        <v>0.125</v>
      </c>
    </row>
    <row r="777" spans="1:13" x14ac:dyDescent="0.2">
      <c r="A777">
        <v>6449</v>
      </c>
      <c r="B777">
        <v>2</v>
      </c>
      <c r="C777">
        <v>821</v>
      </c>
      <c r="D777" s="2">
        <v>0.65763888888888888</v>
      </c>
      <c r="E777">
        <v>2</v>
      </c>
      <c r="F777" s="4">
        <v>0.3</v>
      </c>
      <c r="G777" s="4">
        <f t="shared" si="40"/>
        <v>0.64236111111111116</v>
      </c>
      <c r="H777">
        <v>0</v>
      </c>
      <c r="I777" t="s">
        <v>18</v>
      </c>
      <c r="J777">
        <v>118</v>
      </c>
      <c r="K777">
        <v>11</v>
      </c>
      <c r="L777">
        <v>0</v>
      </c>
      <c r="M777">
        <f t="shared" si="41"/>
        <v>0</v>
      </c>
    </row>
    <row r="778" spans="1:13" x14ac:dyDescent="0.2">
      <c r="A778">
        <v>7099</v>
      </c>
      <c r="B778">
        <v>2</v>
      </c>
      <c r="C778">
        <v>810</v>
      </c>
      <c r="D778" s="2">
        <v>0.35833333333333334</v>
      </c>
      <c r="E778">
        <v>2</v>
      </c>
      <c r="F778" s="4">
        <v>0.47083333333333338</v>
      </c>
      <c r="G778" s="4">
        <f t="shared" si="40"/>
        <v>1.1125</v>
      </c>
      <c r="H778">
        <v>0</v>
      </c>
      <c r="I778" t="s">
        <v>17</v>
      </c>
      <c r="J778">
        <v>117</v>
      </c>
      <c r="K778">
        <v>12</v>
      </c>
      <c r="L778">
        <v>0</v>
      </c>
      <c r="M778">
        <f t="shared" si="41"/>
        <v>0</v>
      </c>
    </row>
    <row r="779" spans="1:13" x14ac:dyDescent="0.2">
      <c r="A779">
        <v>7136</v>
      </c>
      <c r="B779">
        <v>2</v>
      </c>
      <c r="C779">
        <v>825</v>
      </c>
      <c r="D779" s="2">
        <v>0.81944444444444453</v>
      </c>
      <c r="E779">
        <v>2</v>
      </c>
      <c r="F779" s="4">
        <v>0.67986111111111114</v>
      </c>
      <c r="G779" s="4">
        <f t="shared" si="40"/>
        <v>0.86041666666666661</v>
      </c>
      <c r="H779">
        <v>0</v>
      </c>
      <c r="I779" t="s">
        <v>29</v>
      </c>
      <c r="J779">
        <v>116</v>
      </c>
      <c r="K779">
        <v>19</v>
      </c>
      <c r="L779">
        <v>5</v>
      </c>
      <c r="M779">
        <f t="shared" si="41"/>
        <v>0.26315789473684209</v>
      </c>
    </row>
    <row r="780" spans="1:13" x14ac:dyDescent="0.2">
      <c r="A780">
        <v>7306</v>
      </c>
      <c r="B780">
        <v>2</v>
      </c>
      <c r="C780">
        <v>809</v>
      </c>
      <c r="D780" s="2">
        <v>0.39652777777777781</v>
      </c>
      <c r="E780">
        <v>2</v>
      </c>
      <c r="F780" s="4">
        <v>0.58472222222222225</v>
      </c>
      <c r="G780" s="4">
        <f t="shared" si="40"/>
        <v>1.1881944444444446</v>
      </c>
      <c r="H780">
        <v>0</v>
      </c>
      <c r="I780" t="s">
        <v>30</v>
      </c>
      <c r="J780">
        <v>118</v>
      </c>
      <c r="K780">
        <v>15</v>
      </c>
      <c r="L780">
        <v>0</v>
      </c>
      <c r="M780">
        <f t="shared" si="41"/>
        <v>0</v>
      </c>
    </row>
    <row r="781" spans="1:13" x14ac:dyDescent="0.2">
      <c r="A781">
        <v>7816</v>
      </c>
      <c r="B781">
        <v>2</v>
      </c>
      <c r="C781">
        <v>801</v>
      </c>
      <c r="D781" s="2">
        <v>0.93888888888888899</v>
      </c>
      <c r="E781">
        <v>2</v>
      </c>
      <c r="F781" s="4">
        <v>0.3659722222222222</v>
      </c>
      <c r="G781" s="4">
        <f t="shared" si="40"/>
        <v>0.4270833333333332</v>
      </c>
      <c r="H781">
        <v>0</v>
      </c>
      <c r="I781" t="s">
        <v>11</v>
      </c>
      <c r="J781">
        <v>96</v>
      </c>
      <c r="K781">
        <v>13</v>
      </c>
      <c r="L781">
        <v>1</v>
      </c>
      <c r="M781">
        <f t="shared" si="41"/>
        <v>7.6923076923076927E-2</v>
      </c>
    </row>
    <row r="782" spans="1:13" x14ac:dyDescent="0.2">
      <c r="A782">
        <v>8711</v>
      </c>
      <c r="B782">
        <v>2</v>
      </c>
      <c r="C782">
        <v>812</v>
      </c>
      <c r="D782" s="2">
        <v>0.23402777777777781</v>
      </c>
      <c r="E782">
        <v>2</v>
      </c>
      <c r="F782" s="4">
        <v>0.4680555555555555</v>
      </c>
      <c r="G782" s="4">
        <f t="shared" si="40"/>
        <v>1.2340277777777777</v>
      </c>
      <c r="H782">
        <v>0</v>
      </c>
      <c r="I782" t="s">
        <v>15</v>
      </c>
      <c r="J782">
        <v>117</v>
      </c>
      <c r="K782">
        <v>15</v>
      </c>
      <c r="L782">
        <v>3</v>
      </c>
      <c r="M782">
        <f t="shared" si="41"/>
        <v>0.2</v>
      </c>
    </row>
    <row r="783" spans="1:13" x14ac:dyDescent="0.2">
      <c r="A783">
        <v>8743</v>
      </c>
      <c r="B783">
        <v>2</v>
      </c>
      <c r="C783">
        <v>816</v>
      </c>
      <c r="D783" s="2">
        <v>0.94513888888888886</v>
      </c>
      <c r="E783">
        <v>2</v>
      </c>
      <c r="F783" s="4">
        <v>0.36458333333333331</v>
      </c>
      <c r="G783" s="4">
        <f t="shared" si="40"/>
        <v>0.41944444444444445</v>
      </c>
      <c r="H783">
        <v>0</v>
      </c>
      <c r="I783" t="s">
        <v>32</v>
      </c>
      <c r="J783">
        <v>117</v>
      </c>
      <c r="K783">
        <v>6</v>
      </c>
      <c r="L783">
        <v>0</v>
      </c>
      <c r="M783">
        <f t="shared" si="41"/>
        <v>0</v>
      </c>
    </row>
    <row r="784" spans="1:13" x14ac:dyDescent="0.2">
      <c r="A784">
        <v>9074</v>
      </c>
      <c r="B784">
        <v>2</v>
      </c>
      <c r="C784">
        <v>800</v>
      </c>
      <c r="D784" s="2">
        <v>0.36319444444444443</v>
      </c>
      <c r="E784">
        <v>2</v>
      </c>
      <c r="F784" s="4">
        <v>0.65972222222222221</v>
      </c>
      <c r="G784" s="4">
        <f t="shared" si="40"/>
        <v>1.2965277777777779</v>
      </c>
      <c r="H784">
        <v>1</v>
      </c>
      <c r="I784" t="s">
        <v>9</v>
      </c>
      <c r="J784">
        <v>119</v>
      </c>
      <c r="K784">
        <v>12</v>
      </c>
      <c r="L784">
        <v>0</v>
      </c>
      <c r="M784">
        <f t="shared" si="41"/>
        <v>0</v>
      </c>
    </row>
    <row r="785" spans="1:13" x14ac:dyDescent="0.2">
      <c r="A785">
        <v>10206</v>
      </c>
      <c r="B785">
        <v>2</v>
      </c>
      <c r="C785">
        <v>798</v>
      </c>
      <c r="D785" s="2">
        <v>0.81874999999999998</v>
      </c>
      <c r="E785">
        <v>2</v>
      </c>
      <c r="F785" s="4">
        <v>0.10416666666666667</v>
      </c>
      <c r="G785" s="4">
        <f t="shared" si="40"/>
        <v>0.28541666666666671</v>
      </c>
      <c r="H785">
        <v>0</v>
      </c>
      <c r="I785" t="s">
        <v>33</v>
      </c>
      <c r="J785">
        <v>116</v>
      </c>
      <c r="K785">
        <v>17</v>
      </c>
      <c r="L785">
        <v>2</v>
      </c>
      <c r="M785">
        <f t="shared" si="41"/>
        <v>0.11764705882352941</v>
      </c>
    </row>
    <row r="786" spans="1:13" x14ac:dyDescent="0.2">
      <c r="A786">
        <v>10245</v>
      </c>
      <c r="B786">
        <v>2</v>
      </c>
      <c r="C786">
        <v>809</v>
      </c>
      <c r="D786" s="2">
        <v>0.80486111111111114</v>
      </c>
      <c r="E786">
        <v>2</v>
      </c>
      <c r="F786" s="4">
        <v>0.94861111111111107</v>
      </c>
      <c r="G786" s="4">
        <f t="shared" si="40"/>
        <v>1.1437499999999998</v>
      </c>
      <c r="H786">
        <v>0</v>
      </c>
      <c r="I786" t="s">
        <v>13</v>
      </c>
      <c r="J786">
        <v>115</v>
      </c>
      <c r="K786">
        <v>15</v>
      </c>
      <c r="L786">
        <v>1</v>
      </c>
      <c r="M786">
        <f t="shared" si="41"/>
        <v>6.6666666666666666E-2</v>
      </c>
    </row>
    <row r="787" spans="1:13" x14ac:dyDescent="0.2">
      <c r="A787">
        <v>10348</v>
      </c>
      <c r="B787">
        <v>2</v>
      </c>
      <c r="C787">
        <v>811</v>
      </c>
      <c r="D787" s="2">
        <v>0.27499999999999997</v>
      </c>
      <c r="E787">
        <v>2</v>
      </c>
      <c r="F787" s="4">
        <v>0.41597222222222219</v>
      </c>
      <c r="G787" s="4">
        <f t="shared" si="40"/>
        <v>1.1409722222222223</v>
      </c>
      <c r="H787">
        <v>0</v>
      </c>
      <c r="I787" t="s">
        <v>15</v>
      </c>
      <c r="J787">
        <v>116</v>
      </c>
      <c r="K787">
        <v>11</v>
      </c>
      <c r="L787">
        <v>0</v>
      </c>
      <c r="M787">
        <f t="shared" si="41"/>
        <v>0</v>
      </c>
    </row>
    <row r="788" spans="1:13" x14ac:dyDescent="0.2">
      <c r="A788">
        <v>10365</v>
      </c>
      <c r="B788">
        <v>2</v>
      </c>
      <c r="C788">
        <v>799</v>
      </c>
      <c r="D788" s="2">
        <v>0.49236111111111108</v>
      </c>
      <c r="E788">
        <v>2</v>
      </c>
      <c r="F788" s="4">
        <v>0.65625</v>
      </c>
      <c r="G788" s="4">
        <f t="shared" si="40"/>
        <v>1.163888888888889</v>
      </c>
      <c r="H788">
        <v>1</v>
      </c>
      <c r="I788" t="s">
        <v>26</v>
      </c>
      <c r="J788">
        <v>119</v>
      </c>
      <c r="K788">
        <v>17</v>
      </c>
      <c r="L788">
        <v>1</v>
      </c>
      <c r="M788">
        <f t="shared" si="41"/>
        <v>5.8823529411764705E-2</v>
      </c>
    </row>
    <row r="789" spans="1:13" x14ac:dyDescent="0.2">
      <c r="A789">
        <v>10408</v>
      </c>
      <c r="B789">
        <v>2</v>
      </c>
      <c r="C789">
        <v>809</v>
      </c>
      <c r="D789" s="2">
        <v>0.47569444444444442</v>
      </c>
      <c r="E789">
        <v>2</v>
      </c>
      <c r="F789" s="4">
        <v>0.57708333333333328</v>
      </c>
      <c r="G789" s="4">
        <f t="shared" si="40"/>
        <v>1.1013888888888888</v>
      </c>
      <c r="H789">
        <v>0</v>
      </c>
      <c r="I789" t="s">
        <v>17</v>
      </c>
      <c r="J789">
        <v>116</v>
      </c>
      <c r="K789">
        <v>21</v>
      </c>
      <c r="L789">
        <v>5</v>
      </c>
      <c r="M789">
        <f t="shared" si="41"/>
        <v>0.23809523809523808</v>
      </c>
    </row>
    <row r="790" spans="1:13" x14ac:dyDescent="0.2">
      <c r="A790">
        <v>10408</v>
      </c>
      <c r="B790">
        <v>2</v>
      </c>
      <c r="C790">
        <v>809</v>
      </c>
      <c r="D790" s="2">
        <v>5.8333333333333327E-2</v>
      </c>
      <c r="E790">
        <v>2</v>
      </c>
      <c r="F790" s="4">
        <v>0.57708333333333328</v>
      </c>
      <c r="G790" s="4">
        <f t="shared" si="40"/>
        <v>1.5187499999999998</v>
      </c>
      <c r="H790">
        <v>0</v>
      </c>
      <c r="I790" t="s">
        <v>17</v>
      </c>
      <c r="J790">
        <v>116</v>
      </c>
      <c r="K790">
        <v>21</v>
      </c>
      <c r="L790">
        <v>5</v>
      </c>
      <c r="M790">
        <f t="shared" si="41"/>
        <v>0.23809523809523808</v>
      </c>
    </row>
    <row r="791" spans="1:13" x14ac:dyDescent="0.2">
      <c r="A791">
        <v>10428</v>
      </c>
      <c r="B791">
        <v>2</v>
      </c>
      <c r="C791">
        <v>812</v>
      </c>
      <c r="D791" s="2">
        <v>0.50902777777777775</v>
      </c>
      <c r="E791">
        <v>2</v>
      </c>
      <c r="F791" s="4">
        <v>0.69513888888888886</v>
      </c>
      <c r="G791" s="4">
        <f t="shared" si="40"/>
        <v>1.1861111111111111</v>
      </c>
      <c r="H791">
        <v>0</v>
      </c>
      <c r="I791" t="s">
        <v>15</v>
      </c>
      <c r="J791">
        <v>117</v>
      </c>
      <c r="K791" t="e">
        <v>#N/A</v>
      </c>
      <c r="L791" t="e">
        <v>#N/A</v>
      </c>
      <c r="M791" t="e">
        <f t="shared" si="41"/>
        <v>#N/A</v>
      </c>
    </row>
    <row r="792" spans="1:13" x14ac:dyDescent="0.2">
      <c r="A792">
        <v>10449</v>
      </c>
      <c r="B792">
        <v>2</v>
      </c>
      <c r="C792">
        <v>819</v>
      </c>
      <c r="D792" s="2">
        <v>0.74305555555555547</v>
      </c>
      <c r="E792">
        <v>2</v>
      </c>
      <c r="F792" s="4">
        <v>0.48749999999999999</v>
      </c>
      <c r="G792" s="4">
        <f t="shared" si="40"/>
        <v>0.74444444444444446</v>
      </c>
      <c r="H792">
        <v>0</v>
      </c>
      <c r="I792" t="s">
        <v>20</v>
      </c>
      <c r="J792">
        <v>115</v>
      </c>
      <c r="K792">
        <v>17</v>
      </c>
      <c r="L792">
        <v>1</v>
      </c>
      <c r="M792">
        <f t="shared" si="41"/>
        <v>5.8823529411764705E-2</v>
      </c>
    </row>
    <row r="793" spans="1:13" x14ac:dyDescent="0.2">
      <c r="A793">
        <v>11226</v>
      </c>
      <c r="B793">
        <v>2</v>
      </c>
      <c r="C793">
        <v>824</v>
      </c>
      <c r="D793" s="2">
        <v>0.46388888888888885</v>
      </c>
      <c r="E793">
        <v>2</v>
      </c>
      <c r="F793" s="4">
        <v>0.59861111111111109</v>
      </c>
      <c r="G793" s="4">
        <f t="shared" si="40"/>
        <v>1.1347222222222224</v>
      </c>
      <c r="H793">
        <v>0</v>
      </c>
      <c r="I793" t="s">
        <v>29</v>
      </c>
      <c r="J793">
        <v>115</v>
      </c>
      <c r="K793">
        <v>17</v>
      </c>
      <c r="L793">
        <v>2</v>
      </c>
      <c r="M793">
        <f t="shared" si="41"/>
        <v>0.11764705882352941</v>
      </c>
    </row>
    <row r="794" spans="1:13" x14ac:dyDescent="0.2">
      <c r="A794">
        <v>11236</v>
      </c>
      <c r="B794">
        <v>2</v>
      </c>
      <c r="C794">
        <v>820</v>
      </c>
      <c r="D794" s="2">
        <v>0.29305555555555557</v>
      </c>
      <c r="E794">
        <v>2</v>
      </c>
      <c r="F794" s="4">
        <v>0.61805555555555558</v>
      </c>
      <c r="G794" s="4">
        <f t="shared" si="40"/>
        <v>1.325</v>
      </c>
      <c r="H794">
        <v>0</v>
      </c>
      <c r="I794" t="s">
        <v>20</v>
      </c>
      <c r="J794">
        <v>116</v>
      </c>
      <c r="K794">
        <v>19</v>
      </c>
      <c r="L794">
        <v>4</v>
      </c>
      <c r="M794">
        <f t="shared" si="41"/>
        <v>0.21052631578947367</v>
      </c>
    </row>
    <row r="795" spans="1:13" x14ac:dyDescent="0.2">
      <c r="A795">
        <v>12356</v>
      </c>
      <c r="B795">
        <v>2</v>
      </c>
      <c r="C795">
        <v>802</v>
      </c>
      <c r="D795" s="2">
        <v>0.99444444444444446</v>
      </c>
      <c r="E795">
        <v>2</v>
      </c>
      <c r="F795" s="4">
        <v>7.6388888888888895E-2</v>
      </c>
      <c r="G795" s="4">
        <f t="shared" si="40"/>
        <v>8.1944444444444431E-2</v>
      </c>
      <c r="H795">
        <v>0</v>
      </c>
      <c r="I795" t="s">
        <v>23</v>
      </c>
      <c r="J795">
        <v>117</v>
      </c>
      <c r="K795">
        <v>14</v>
      </c>
      <c r="L795">
        <v>0</v>
      </c>
      <c r="M795">
        <f t="shared" si="41"/>
        <v>0</v>
      </c>
    </row>
    <row r="796" spans="1:13" x14ac:dyDescent="0.2">
      <c r="A796">
        <v>12587</v>
      </c>
      <c r="B796">
        <v>2</v>
      </c>
      <c r="C796">
        <v>803</v>
      </c>
      <c r="D796" s="2">
        <v>0.3840277777777778</v>
      </c>
      <c r="E796">
        <v>2</v>
      </c>
      <c r="F796" s="4">
        <v>0.625</v>
      </c>
      <c r="G796" s="4">
        <f t="shared" si="40"/>
        <v>1.2409722222222221</v>
      </c>
      <c r="H796">
        <v>0</v>
      </c>
      <c r="I796" t="s">
        <v>10</v>
      </c>
      <c r="J796">
        <v>116</v>
      </c>
      <c r="K796">
        <v>18</v>
      </c>
      <c r="L796">
        <v>4</v>
      </c>
      <c r="M796">
        <f t="shared" si="41"/>
        <v>0.22222222222222221</v>
      </c>
    </row>
    <row r="797" spans="1:13" x14ac:dyDescent="0.2">
      <c r="A797">
        <v>12655</v>
      </c>
      <c r="B797">
        <v>2</v>
      </c>
      <c r="C797">
        <v>802</v>
      </c>
      <c r="D797" s="2">
        <v>0.67986111111111114</v>
      </c>
      <c r="E797">
        <v>2</v>
      </c>
      <c r="F797" s="4">
        <v>0.82291666666666663</v>
      </c>
      <c r="G797" s="4">
        <f t="shared" si="40"/>
        <v>1.1430555555555555</v>
      </c>
      <c r="H797">
        <v>0</v>
      </c>
      <c r="I797" t="s">
        <v>10</v>
      </c>
      <c r="J797">
        <v>115</v>
      </c>
      <c r="K797">
        <v>16</v>
      </c>
      <c r="L797">
        <v>1</v>
      </c>
      <c r="M797">
        <f t="shared" si="41"/>
        <v>6.25E-2</v>
      </c>
    </row>
    <row r="798" spans="1:13" x14ac:dyDescent="0.2">
      <c r="A798">
        <v>12747</v>
      </c>
      <c r="B798">
        <v>2</v>
      </c>
      <c r="C798">
        <v>822</v>
      </c>
      <c r="D798" s="2">
        <v>7.5694444444444439E-2</v>
      </c>
      <c r="E798">
        <v>2</v>
      </c>
      <c r="F798" s="4">
        <v>0.23333333333333331</v>
      </c>
      <c r="G798" s="4">
        <f t="shared" ref="G798:G824" si="42">(1-D798)+F798</f>
        <v>1.1576388888888889</v>
      </c>
      <c r="H798">
        <v>0</v>
      </c>
      <c r="I798" t="s">
        <v>14</v>
      </c>
      <c r="J798">
        <v>116</v>
      </c>
      <c r="K798">
        <v>13</v>
      </c>
      <c r="L798">
        <v>3</v>
      </c>
      <c r="M798">
        <f t="shared" si="41"/>
        <v>0.23076923076923078</v>
      </c>
    </row>
    <row r="799" spans="1:13" x14ac:dyDescent="0.2">
      <c r="A799">
        <v>12782</v>
      </c>
      <c r="B799">
        <v>2</v>
      </c>
      <c r="C799">
        <v>821</v>
      </c>
      <c r="D799" s="2">
        <v>0.29236111111111113</v>
      </c>
      <c r="E799">
        <v>2</v>
      </c>
      <c r="F799" s="4">
        <v>0.38194444444444442</v>
      </c>
      <c r="G799" s="4">
        <f t="shared" si="42"/>
        <v>1.0895833333333333</v>
      </c>
      <c r="H799">
        <v>0</v>
      </c>
      <c r="I799" t="s">
        <v>20</v>
      </c>
      <c r="J799">
        <v>117</v>
      </c>
      <c r="K799">
        <v>17</v>
      </c>
      <c r="L799">
        <v>2</v>
      </c>
      <c r="M799">
        <f t="shared" si="41"/>
        <v>0.11764705882352941</v>
      </c>
    </row>
    <row r="800" spans="1:13" x14ac:dyDescent="0.2">
      <c r="A800">
        <v>12821</v>
      </c>
      <c r="B800">
        <v>2</v>
      </c>
      <c r="C800">
        <v>811</v>
      </c>
      <c r="D800" s="2">
        <v>0.46319444444444446</v>
      </c>
      <c r="E800">
        <v>2</v>
      </c>
      <c r="F800" s="4">
        <v>0.58888888888888891</v>
      </c>
      <c r="G800" s="4">
        <f t="shared" si="42"/>
        <v>1.1256944444444446</v>
      </c>
      <c r="H800">
        <v>0</v>
      </c>
      <c r="I800" t="s">
        <v>16</v>
      </c>
      <c r="J800">
        <v>114</v>
      </c>
      <c r="K800">
        <v>17</v>
      </c>
      <c r="L800">
        <v>1</v>
      </c>
      <c r="M800">
        <f t="shared" si="41"/>
        <v>5.8823529411764705E-2</v>
      </c>
    </row>
    <row r="801" spans="1:13" x14ac:dyDescent="0.2">
      <c r="A801">
        <v>12923</v>
      </c>
      <c r="B801">
        <v>2</v>
      </c>
      <c r="C801">
        <v>811</v>
      </c>
      <c r="D801" s="2">
        <v>0.3756944444444445</v>
      </c>
      <c r="E801">
        <v>2</v>
      </c>
      <c r="F801" s="4">
        <v>0.58333333333333337</v>
      </c>
      <c r="G801" s="4">
        <f t="shared" si="42"/>
        <v>1.2076388888888889</v>
      </c>
      <c r="H801">
        <v>0</v>
      </c>
      <c r="I801" t="s">
        <v>27</v>
      </c>
      <c r="J801">
        <v>115</v>
      </c>
      <c r="K801">
        <v>8</v>
      </c>
      <c r="L801">
        <v>0</v>
      </c>
      <c r="M801">
        <f t="shared" si="41"/>
        <v>0</v>
      </c>
    </row>
    <row r="802" spans="1:13" x14ac:dyDescent="0.2">
      <c r="A802">
        <v>12952</v>
      </c>
      <c r="B802">
        <v>2</v>
      </c>
      <c r="C802">
        <v>805</v>
      </c>
      <c r="D802" s="2">
        <v>3.125E-2</v>
      </c>
      <c r="E802">
        <v>2</v>
      </c>
      <c r="F802" s="4">
        <v>0.18333333333333335</v>
      </c>
      <c r="G802" s="4">
        <f t="shared" si="42"/>
        <v>1.1520833333333333</v>
      </c>
      <c r="H802">
        <v>0</v>
      </c>
      <c r="I802" t="s">
        <v>10</v>
      </c>
      <c r="J802">
        <v>118</v>
      </c>
      <c r="K802">
        <v>19</v>
      </c>
      <c r="L802">
        <v>0</v>
      </c>
      <c r="M802">
        <f t="shared" si="41"/>
        <v>0</v>
      </c>
    </row>
    <row r="803" spans="1:13" x14ac:dyDescent="0.2">
      <c r="A803">
        <v>12954</v>
      </c>
      <c r="B803">
        <v>2</v>
      </c>
      <c r="C803">
        <v>823</v>
      </c>
      <c r="D803" s="2">
        <v>0.71666666666666667</v>
      </c>
      <c r="E803">
        <v>2</v>
      </c>
      <c r="F803" s="4">
        <v>9.0277777777777776E-2</v>
      </c>
      <c r="G803" s="4">
        <f t="shared" si="42"/>
        <v>0.37361111111111112</v>
      </c>
      <c r="H803">
        <v>0</v>
      </c>
      <c r="I803" t="s">
        <v>29</v>
      </c>
      <c r="J803">
        <v>114</v>
      </c>
      <c r="K803">
        <v>14</v>
      </c>
      <c r="L803">
        <v>1</v>
      </c>
      <c r="M803">
        <f t="shared" si="41"/>
        <v>7.1428571428571425E-2</v>
      </c>
    </row>
    <row r="804" spans="1:13" x14ac:dyDescent="0.2">
      <c r="A804">
        <v>13224</v>
      </c>
      <c r="B804">
        <v>2</v>
      </c>
      <c r="C804">
        <v>818</v>
      </c>
      <c r="D804" s="2">
        <v>0.66111111111111109</v>
      </c>
      <c r="E804">
        <v>2</v>
      </c>
      <c r="F804" s="4">
        <v>0.90347222222222223</v>
      </c>
      <c r="G804" s="4">
        <f t="shared" si="42"/>
        <v>1.2423611111111112</v>
      </c>
      <c r="H804">
        <v>0</v>
      </c>
      <c r="I804" t="s">
        <v>20</v>
      </c>
      <c r="J804">
        <v>114</v>
      </c>
      <c r="K804">
        <v>22</v>
      </c>
      <c r="L804">
        <v>3</v>
      </c>
      <c r="M804">
        <f t="shared" si="41"/>
        <v>0.13636363636363635</v>
      </c>
    </row>
    <row r="805" spans="1:13" x14ac:dyDescent="0.2">
      <c r="A805">
        <v>13672</v>
      </c>
      <c r="B805">
        <v>2</v>
      </c>
      <c r="C805">
        <v>821</v>
      </c>
      <c r="D805" s="2">
        <v>0.77916666666666667</v>
      </c>
      <c r="E805">
        <v>2</v>
      </c>
      <c r="F805" s="4">
        <v>0.95208333333333339</v>
      </c>
      <c r="G805" s="4">
        <f t="shared" si="42"/>
        <v>1.1729166666666666</v>
      </c>
      <c r="H805">
        <v>0</v>
      </c>
      <c r="I805" t="s">
        <v>20</v>
      </c>
      <c r="J805">
        <v>117</v>
      </c>
      <c r="K805">
        <v>21</v>
      </c>
      <c r="L805">
        <v>3</v>
      </c>
      <c r="M805">
        <f t="shared" si="41"/>
        <v>0.14285714285714285</v>
      </c>
    </row>
    <row r="806" spans="1:13" x14ac:dyDescent="0.2">
      <c r="A806">
        <v>14052</v>
      </c>
      <c r="B806">
        <v>2</v>
      </c>
      <c r="C806">
        <v>807</v>
      </c>
      <c r="D806" s="2">
        <v>0.25138888888888888</v>
      </c>
      <c r="E806">
        <v>2</v>
      </c>
      <c r="F806" s="4">
        <v>0.49305555555555558</v>
      </c>
      <c r="G806" s="4">
        <f t="shared" si="42"/>
        <v>1.2416666666666667</v>
      </c>
      <c r="H806">
        <v>0</v>
      </c>
      <c r="I806" t="s">
        <v>25</v>
      </c>
      <c r="J806">
        <v>115</v>
      </c>
      <c r="K806">
        <v>25</v>
      </c>
      <c r="L806">
        <v>0</v>
      </c>
      <c r="M806">
        <f t="shared" si="41"/>
        <v>0</v>
      </c>
    </row>
    <row r="807" spans="1:13" x14ac:dyDescent="0.2">
      <c r="A807">
        <v>14106</v>
      </c>
      <c r="B807">
        <v>2</v>
      </c>
      <c r="C807">
        <v>816</v>
      </c>
      <c r="D807" s="2">
        <v>0.64236111111111105</v>
      </c>
      <c r="E807">
        <v>2</v>
      </c>
      <c r="F807" s="4">
        <v>0.70486111111111116</v>
      </c>
      <c r="G807" s="4">
        <f t="shared" si="42"/>
        <v>1.0625</v>
      </c>
      <c r="H807">
        <v>0</v>
      </c>
      <c r="I807" t="s">
        <v>32</v>
      </c>
      <c r="J807">
        <v>117</v>
      </c>
      <c r="K807">
        <v>13</v>
      </c>
      <c r="L807">
        <v>1</v>
      </c>
      <c r="M807">
        <f t="shared" si="41"/>
        <v>7.6923076923076927E-2</v>
      </c>
    </row>
    <row r="808" spans="1:13" x14ac:dyDescent="0.2">
      <c r="A808">
        <v>14136</v>
      </c>
      <c r="B808">
        <v>2</v>
      </c>
      <c r="C808">
        <v>809</v>
      </c>
      <c r="D808" s="2">
        <v>0.25347222222222221</v>
      </c>
      <c r="E808">
        <v>2</v>
      </c>
      <c r="F808" s="4">
        <v>0.42708333333333331</v>
      </c>
      <c r="G808" s="4">
        <f t="shared" si="42"/>
        <v>1.1736111111111112</v>
      </c>
      <c r="H808">
        <v>0</v>
      </c>
      <c r="I808" t="s">
        <v>30</v>
      </c>
      <c r="J808">
        <v>118</v>
      </c>
      <c r="K808">
        <v>15</v>
      </c>
      <c r="L808">
        <v>3</v>
      </c>
      <c r="M808">
        <f t="shared" si="41"/>
        <v>0.2</v>
      </c>
    </row>
    <row r="809" spans="1:13" x14ac:dyDescent="0.2">
      <c r="A809">
        <v>14138</v>
      </c>
      <c r="B809">
        <v>2</v>
      </c>
      <c r="C809">
        <v>804</v>
      </c>
      <c r="D809" s="2">
        <v>0.66180555555555554</v>
      </c>
      <c r="E809">
        <v>2</v>
      </c>
      <c r="F809" s="4">
        <v>0.75694444444444453</v>
      </c>
      <c r="G809" s="4">
        <f t="shared" si="42"/>
        <v>1.0951388888888891</v>
      </c>
      <c r="H809">
        <v>0</v>
      </c>
      <c r="I809" t="s">
        <v>10</v>
      </c>
      <c r="J809">
        <v>117</v>
      </c>
      <c r="K809">
        <v>11</v>
      </c>
      <c r="L809">
        <v>1</v>
      </c>
      <c r="M809">
        <f t="shared" si="41"/>
        <v>9.0909090909090912E-2</v>
      </c>
    </row>
    <row r="810" spans="1:13" x14ac:dyDescent="0.2">
      <c r="A810">
        <v>14198</v>
      </c>
      <c r="B810">
        <v>2</v>
      </c>
      <c r="C810">
        <v>810</v>
      </c>
      <c r="D810" s="2">
        <v>0.7284722222222223</v>
      </c>
      <c r="E810">
        <v>2</v>
      </c>
      <c r="F810" s="4">
        <v>0.86041666666666661</v>
      </c>
      <c r="G810" s="4">
        <f t="shared" si="42"/>
        <v>1.1319444444444442</v>
      </c>
      <c r="H810">
        <v>0</v>
      </c>
      <c r="I810" t="s">
        <v>13</v>
      </c>
      <c r="J810">
        <v>116</v>
      </c>
      <c r="K810">
        <v>18</v>
      </c>
      <c r="L810">
        <v>0</v>
      </c>
      <c r="M810">
        <f t="shared" si="41"/>
        <v>0</v>
      </c>
    </row>
    <row r="811" spans="1:13" x14ac:dyDescent="0.2">
      <c r="A811">
        <v>14236</v>
      </c>
      <c r="B811">
        <v>2</v>
      </c>
      <c r="C811">
        <v>819</v>
      </c>
      <c r="D811" s="2">
        <v>0.21249999999999999</v>
      </c>
      <c r="E811">
        <v>2</v>
      </c>
      <c r="F811" s="4">
        <v>0.35902777777777778</v>
      </c>
      <c r="G811" s="4">
        <f t="shared" si="42"/>
        <v>1.1465277777777778</v>
      </c>
      <c r="H811">
        <v>0</v>
      </c>
      <c r="I811" t="s">
        <v>39</v>
      </c>
      <c r="J811">
        <v>118</v>
      </c>
      <c r="K811">
        <v>14</v>
      </c>
      <c r="L811">
        <v>2</v>
      </c>
      <c r="M811">
        <f t="shared" si="41"/>
        <v>0.14285714285714285</v>
      </c>
    </row>
    <row r="812" spans="1:13" x14ac:dyDescent="0.2">
      <c r="A812">
        <v>14262</v>
      </c>
      <c r="B812">
        <v>2</v>
      </c>
      <c r="C812">
        <v>828</v>
      </c>
      <c r="D812" s="2">
        <v>0.60347222222222219</v>
      </c>
      <c r="E812">
        <v>2</v>
      </c>
      <c r="F812" s="4">
        <v>0.77569444444444446</v>
      </c>
      <c r="G812" s="4">
        <f t="shared" si="42"/>
        <v>1.1722222222222223</v>
      </c>
      <c r="H812">
        <v>0</v>
      </c>
      <c r="I812" t="s">
        <v>19</v>
      </c>
      <c r="J812">
        <v>117</v>
      </c>
      <c r="K812">
        <v>15</v>
      </c>
      <c r="L812">
        <v>0</v>
      </c>
      <c r="M812">
        <f t="shared" si="41"/>
        <v>0</v>
      </c>
    </row>
    <row r="813" spans="1:13" x14ac:dyDescent="0.2">
      <c r="A813">
        <v>15033</v>
      </c>
      <c r="B813">
        <v>2</v>
      </c>
      <c r="C813">
        <v>816</v>
      </c>
      <c r="D813" s="2">
        <v>0.57916666666666672</v>
      </c>
      <c r="E813">
        <v>2</v>
      </c>
      <c r="F813" s="4">
        <v>0.72777777777777775</v>
      </c>
      <c r="G813" s="4">
        <f t="shared" si="42"/>
        <v>1.148611111111111</v>
      </c>
      <c r="H813">
        <v>0</v>
      </c>
      <c r="I813" t="s">
        <v>32</v>
      </c>
      <c r="J813">
        <v>117</v>
      </c>
      <c r="K813">
        <v>12</v>
      </c>
      <c r="L813">
        <v>0</v>
      </c>
      <c r="M813">
        <f t="shared" si="41"/>
        <v>0</v>
      </c>
    </row>
    <row r="814" spans="1:13" x14ac:dyDescent="0.2">
      <c r="A814">
        <v>15039</v>
      </c>
      <c r="B814">
        <v>2</v>
      </c>
      <c r="C814">
        <v>813</v>
      </c>
      <c r="D814" s="2">
        <v>0.46875</v>
      </c>
      <c r="E814">
        <v>2</v>
      </c>
      <c r="F814" s="4">
        <v>0.70972222222222225</v>
      </c>
      <c r="G814" s="4">
        <f t="shared" si="42"/>
        <v>1.2409722222222221</v>
      </c>
      <c r="H814">
        <v>0</v>
      </c>
      <c r="I814" t="s">
        <v>16</v>
      </c>
      <c r="J814">
        <v>116</v>
      </c>
      <c r="K814">
        <v>14</v>
      </c>
      <c r="L814">
        <v>1</v>
      </c>
      <c r="M814">
        <f t="shared" si="41"/>
        <v>7.1428571428571425E-2</v>
      </c>
    </row>
    <row r="815" spans="1:13" x14ac:dyDescent="0.2">
      <c r="A815">
        <v>15044</v>
      </c>
      <c r="B815">
        <v>2</v>
      </c>
      <c r="C815">
        <v>817</v>
      </c>
      <c r="D815" s="2">
        <v>0.56458333333333333</v>
      </c>
      <c r="E815">
        <v>2</v>
      </c>
      <c r="F815" s="4">
        <v>0.79652777777777783</v>
      </c>
      <c r="G815" s="4">
        <f t="shared" si="42"/>
        <v>1.2319444444444445</v>
      </c>
      <c r="H815">
        <v>0</v>
      </c>
      <c r="I815" t="s">
        <v>18</v>
      </c>
      <c r="J815">
        <v>114</v>
      </c>
      <c r="K815">
        <v>12</v>
      </c>
      <c r="L815">
        <v>0</v>
      </c>
      <c r="M815">
        <f t="shared" si="41"/>
        <v>0</v>
      </c>
    </row>
    <row r="816" spans="1:13" x14ac:dyDescent="0.2">
      <c r="A816">
        <v>15058</v>
      </c>
      <c r="B816">
        <v>2</v>
      </c>
      <c r="C816">
        <v>823</v>
      </c>
      <c r="D816" s="2">
        <v>0.79166666666666663</v>
      </c>
      <c r="E816">
        <v>2</v>
      </c>
      <c r="F816" s="4">
        <v>3.4027777777777775E-2</v>
      </c>
      <c r="G816" s="4">
        <f t="shared" si="42"/>
        <v>0.24236111111111114</v>
      </c>
      <c r="H816">
        <v>0</v>
      </c>
      <c r="I816" t="s">
        <v>14</v>
      </c>
      <c r="J816">
        <v>117</v>
      </c>
      <c r="K816">
        <v>14</v>
      </c>
      <c r="L816">
        <v>0</v>
      </c>
      <c r="M816">
        <f t="shared" si="41"/>
        <v>0</v>
      </c>
    </row>
    <row r="817" spans="1:13" x14ac:dyDescent="0.2">
      <c r="A817">
        <v>15080</v>
      </c>
      <c r="B817">
        <v>2</v>
      </c>
      <c r="C817">
        <v>810</v>
      </c>
      <c r="D817" s="2">
        <v>0.72430555555555554</v>
      </c>
      <c r="E817">
        <v>2</v>
      </c>
      <c r="F817" s="4">
        <v>0.21597222222222223</v>
      </c>
      <c r="G817" s="4">
        <f t="shared" si="42"/>
        <v>0.4916666666666667</v>
      </c>
      <c r="H817">
        <v>0</v>
      </c>
      <c r="I817" t="s">
        <v>15</v>
      </c>
      <c r="J817">
        <v>115</v>
      </c>
      <c r="K817">
        <v>14</v>
      </c>
      <c r="L817">
        <v>4</v>
      </c>
      <c r="M817">
        <f t="shared" si="41"/>
        <v>0.2857142857142857</v>
      </c>
    </row>
    <row r="818" spans="1:13" x14ac:dyDescent="0.2">
      <c r="A818">
        <v>15105</v>
      </c>
      <c r="B818">
        <v>2</v>
      </c>
      <c r="C818">
        <v>819</v>
      </c>
      <c r="D818" s="2">
        <v>0.56874999999999998</v>
      </c>
      <c r="E818">
        <v>2</v>
      </c>
      <c r="F818" s="4">
        <v>0.7104166666666667</v>
      </c>
      <c r="G818" s="4">
        <f t="shared" si="42"/>
        <v>1.1416666666666666</v>
      </c>
      <c r="H818">
        <v>0</v>
      </c>
      <c r="I818" t="s">
        <v>18</v>
      </c>
      <c r="J818">
        <v>116</v>
      </c>
      <c r="K818">
        <v>13</v>
      </c>
      <c r="L818">
        <v>0</v>
      </c>
      <c r="M818">
        <f t="shared" si="41"/>
        <v>0</v>
      </c>
    </row>
    <row r="819" spans="1:13" x14ac:dyDescent="0.2">
      <c r="A819">
        <v>15153</v>
      </c>
      <c r="B819">
        <v>2</v>
      </c>
      <c r="C819">
        <v>818</v>
      </c>
      <c r="D819" s="2">
        <v>0.29097222222222224</v>
      </c>
      <c r="E819">
        <v>2</v>
      </c>
      <c r="F819" s="4">
        <v>0.42291666666666666</v>
      </c>
      <c r="G819" s="4">
        <f t="shared" si="42"/>
        <v>1.1319444444444444</v>
      </c>
      <c r="H819">
        <v>0</v>
      </c>
      <c r="I819" t="s">
        <v>43</v>
      </c>
      <c r="J819">
        <v>116</v>
      </c>
      <c r="K819">
        <v>19</v>
      </c>
      <c r="L819">
        <v>1</v>
      </c>
      <c r="M819">
        <f t="shared" si="41"/>
        <v>5.2631578947368418E-2</v>
      </c>
    </row>
    <row r="820" spans="1:13" x14ac:dyDescent="0.2">
      <c r="A820">
        <v>15156</v>
      </c>
      <c r="B820">
        <v>2</v>
      </c>
      <c r="C820">
        <v>821</v>
      </c>
      <c r="D820" s="2">
        <v>0.50972222222222219</v>
      </c>
      <c r="E820">
        <v>2</v>
      </c>
      <c r="F820" s="4">
        <v>0.61111111111111105</v>
      </c>
      <c r="G820" s="4">
        <f t="shared" si="42"/>
        <v>1.1013888888888888</v>
      </c>
      <c r="H820">
        <v>0</v>
      </c>
      <c r="I820" t="s">
        <v>11</v>
      </c>
      <c r="J820">
        <v>116</v>
      </c>
      <c r="K820">
        <v>15</v>
      </c>
      <c r="L820">
        <v>0</v>
      </c>
      <c r="M820">
        <f t="shared" si="41"/>
        <v>0</v>
      </c>
    </row>
    <row r="821" spans="1:13" x14ac:dyDescent="0.2">
      <c r="A821">
        <v>15160</v>
      </c>
      <c r="B821">
        <v>2</v>
      </c>
      <c r="C821">
        <v>813</v>
      </c>
      <c r="D821" s="2">
        <v>0.35625000000000001</v>
      </c>
      <c r="E821">
        <v>2</v>
      </c>
      <c r="F821" s="4">
        <v>0.50138888888888888</v>
      </c>
      <c r="G821" s="4">
        <f t="shared" si="42"/>
        <v>1.1451388888888889</v>
      </c>
      <c r="H821">
        <v>0</v>
      </c>
      <c r="I821" t="s">
        <v>13</v>
      </c>
      <c r="J821">
        <v>119</v>
      </c>
      <c r="K821">
        <v>3</v>
      </c>
      <c r="L821">
        <v>0</v>
      </c>
      <c r="M821">
        <f t="shared" si="41"/>
        <v>0</v>
      </c>
    </row>
    <row r="822" spans="1:13" x14ac:dyDescent="0.2">
      <c r="A822">
        <v>15212</v>
      </c>
      <c r="B822">
        <v>2</v>
      </c>
      <c r="C822">
        <v>809</v>
      </c>
      <c r="D822" s="2">
        <v>0.66111111111111109</v>
      </c>
      <c r="E822">
        <v>2</v>
      </c>
      <c r="F822" s="4">
        <v>0.85902777777777783</v>
      </c>
      <c r="G822" s="4">
        <f t="shared" si="42"/>
        <v>1.1979166666666667</v>
      </c>
      <c r="H822">
        <v>0</v>
      </c>
      <c r="I822" t="s">
        <v>17</v>
      </c>
      <c r="J822">
        <v>116</v>
      </c>
      <c r="K822">
        <v>16</v>
      </c>
      <c r="L822">
        <v>2</v>
      </c>
      <c r="M822">
        <f t="shared" si="41"/>
        <v>0.125</v>
      </c>
    </row>
    <row r="823" spans="1:13" x14ac:dyDescent="0.2">
      <c r="A823">
        <v>15269</v>
      </c>
      <c r="B823">
        <v>2</v>
      </c>
      <c r="C823">
        <v>817</v>
      </c>
      <c r="D823" s="2">
        <v>0.65416666666666667</v>
      </c>
      <c r="E823">
        <v>2</v>
      </c>
      <c r="F823" s="4">
        <v>0.85416666666666663</v>
      </c>
      <c r="G823" s="4">
        <f t="shared" si="42"/>
        <v>1.2</v>
      </c>
      <c r="H823">
        <v>0</v>
      </c>
      <c r="I823" t="s">
        <v>43</v>
      </c>
      <c r="J823">
        <v>115</v>
      </c>
      <c r="K823">
        <v>16</v>
      </c>
      <c r="L823">
        <v>4</v>
      </c>
      <c r="M823">
        <f t="shared" si="41"/>
        <v>0.25</v>
      </c>
    </row>
    <row r="824" spans="1:13" x14ac:dyDescent="0.2">
      <c r="A824">
        <v>15284</v>
      </c>
      <c r="B824">
        <v>2</v>
      </c>
      <c r="C824">
        <v>810</v>
      </c>
      <c r="D824" s="2">
        <v>0.30208333333333331</v>
      </c>
      <c r="E824">
        <v>2</v>
      </c>
      <c r="F824" s="4">
        <v>0.53194444444444444</v>
      </c>
      <c r="G824" s="4">
        <f t="shared" si="42"/>
        <v>1.2298611111111111</v>
      </c>
      <c r="H824">
        <v>0</v>
      </c>
      <c r="I824" t="s">
        <v>17</v>
      </c>
      <c r="J824">
        <v>117</v>
      </c>
      <c r="K824">
        <v>15</v>
      </c>
      <c r="L824">
        <v>0</v>
      </c>
      <c r="M824">
        <f t="shared" si="41"/>
        <v>0</v>
      </c>
    </row>
    <row r="825" spans="1:13" x14ac:dyDescent="0.2">
      <c r="A825">
        <v>4010</v>
      </c>
      <c r="B825">
        <v>2</v>
      </c>
      <c r="C825">
        <v>809</v>
      </c>
      <c r="D825" s="2">
        <v>0.65416666666666667</v>
      </c>
      <c r="E825">
        <v>3</v>
      </c>
      <c r="F825" s="4">
        <v>0.80555555555555547</v>
      </c>
      <c r="G825" s="4">
        <f>F825-D825</f>
        <v>0.1513888888888888</v>
      </c>
      <c r="H825">
        <v>0</v>
      </c>
      <c r="I825" t="s">
        <v>13</v>
      </c>
      <c r="J825">
        <v>115</v>
      </c>
      <c r="K825">
        <v>12</v>
      </c>
      <c r="L825">
        <v>2</v>
      </c>
      <c r="M825">
        <f t="shared" si="41"/>
        <v>0.16666666666666666</v>
      </c>
    </row>
    <row r="826" spans="1:13" x14ac:dyDescent="0.2">
      <c r="A826">
        <v>5773</v>
      </c>
      <c r="B826">
        <v>2</v>
      </c>
      <c r="C826">
        <v>797</v>
      </c>
      <c r="D826" s="2">
        <v>0.61597222222222225</v>
      </c>
      <c r="E826">
        <v>3</v>
      </c>
      <c r="F826" s="4">
        <v>6.3194444444444442E-2</v>
      </c>
      <c r="G826" s="4">
        <f t="shared" ref="G826:G857" si="43">(1-D826)+F826</f>
        <v>0.44722222222222219</v>
      </c>
      <c r="H826">
        <v>0</v>
      </c>
      <c r="I826" t="s">
        <v>33</v>
      </c>
      <c r="J826">
        <v>115</v>
      </c>
      <c r="K826">
        <v>17</v>
      </c>
      <c r="L826">
        <v>1</v>
      </c>
      <c r="M826">
        <f t="shared" si="41"/>
        <v>5.8823529411764705E-2</v>
      </c>
    </row>
    <row r="827" spans="1:13" x14ac:dyDescent="0.2">
      <c r="A827">
        <v>6668</v>
      </c>
      <c r="B827">
        <v>2</v>
      </c>
      <c r="C827">
        <v>816</v>
      </c>
      <c r="D827" s="2">
        <v>0.57916666666666672</v>
      </c>
      <c r="E827">
        <v>3</v>
      </c>
      <c r="F827" s="4">
        <v>0.86111111111111116</v>
      </c>
      <c r="G827" s="4">
        <f t="shared" si="43"/>
        <v>1.2819444444444446</v>
      </c>
      <c r="H827">
        <v>0</v>
      </c>
      <c r="I827" t="s">
        <v>32</v>
      </c>
      <c r="J827">
        <v>117</v>
      </c>
      <c r="K827" t="e">
        <v>#N/A</v>
      </c>
      <c r="L827" t="e">
        <v>#N/A</v>
      </c>
      <c r="M827" t="e">
        <f t="shared" si="41"/>
        <v>#N/A</v>
      </c>
    </row>
    <row r="828" spans="1:13" x14ac:dyDescent="0.2">
      <c r="A828">
        <v>6809</v>
      </c>
      <c r="B828">
        <v>2</v>
      </c>
      <c r="C828">
        <v>807</v>
      </c>
      <c r="D828" s="2">
        <v>0.85416666666666663</v>
      </c>
      <c r="E828">
        <v>3</v>
      </c>
      <c r="F828" s="4">
        <v>2.6388888888888889E-2</v>
      </c>
      <c r="G828" s="4">
        <f t="shared" si="43"/>
        <v>0.17222222222222225</v>
      </c>
      <c r="H828">
        <v>0</v>
      </c>
      <c r="I828" t="s">
        <v>21</v>
      </c>
      <c r="J828">
        <v>117</v>
      </c>
      <c r="K828">
        <v>21</v>
      </c>
      <c r="L828">
        <v>5</v>
      </c>
      <c r="M828">
        <f t="shared" si="41"/>
        <v>0.23809523809523808</v>
      </c>
    </row>
    <row r="829" spans="1:13" x14ac:dyDescent="0.2">
      <c r="A829">
        <v>6860</v>
      </c>
      <c r="B829">
        <v>2</v>
      </c>
      <c r="C829">
        <v>821</v>
      </c>
      <c r="D829" s="2">
        <v>0.55208333333333337</v>
      </c>
      <c r="E829">
        <v>3</v>
      </c>
      <c r="F829" s="4">
        <v>0.66666666666666663</v>
      </c>
      <c r="G829" s="4">
        <f t="shared" si="43"/>
        <v>1.1145833333333333</v>
      </c>
      <c r="H829">
        <v>0</v>
      </c>
      <c r="I829" t="s">
        <v>20</v>
      </c>
      <c r="J829">
        <v>117</v>
      </c>
      <c r="K829">
        <v>13</v>
      </c>
      <c r="L829">
        <v>2</v>
      </c>
      <c r="M829">
        <f t="shared" si="41"/>
        <v>0.15384615384615385</v>
      </c>
    </row>
    <row r="830" spans="1:13" x14ac:dyDescent="0.2">
      <c r="A830">
        <v>7899</v>
      </c>
      <c r="B830">
        <v>2</v>
      </c>
      <c r="C830">
        <v>797</v>
      </c>
      <c r="D830" s="2">
        <v>0.60833333333333328</v>
      </c>
      <c r="E830">
        <v>3</v>
      </c>
      <c r="F830" s="4">
        <v>0.7368055555555556</v>
      </c>
      <c r="G830" s="4">
        <f t="shared" si="43"/>
        <v>1.1284722222222223</v>
      </c>
      <c r="H830">
        <v>0</v>
      </c>
      <c r="I830" t="s">
        <v>9</v>
      </c>
      <c r="J830">
        <v>116</v>
      </c>
      <c r="K830">
        <v>17</v>
      </c>
      <c r="L830">
        <v>0</v>
      </c>
      <c r="M830">
        <f t="shared" si="41"/>
        <v>0</v>
      </c>
    </row>
    <row r="831" spans="1:13" x14ac:dyDescent="0.2">
      <c r="A831">
        <v>8070</v>
      </c>
      <c r="B831">
        <v>2</v>
      </c>
      <c r="C831">
        <v>804</v>
      </c>
      <c r="D831" s="2">
        <v>0.29166666666666669</v>
      </c>
      <c r="E831">
        <v>3</v>
      </c>
      <c r="F831" s="4">
        <v>0.65972222222222221</v>
      </c>
      <c r="G831" s="4">
        <f t="shared" si="43"/>
        <v>1.3680555555555554</v>
      </c>
      <c r="H831">
        <v>0</v>
      </c>
      <c r="I831" t="s">
        <v>7</v>
      </c>
      <c r="J831">
        <v>118</v>
      </c>
      <c r="K831">
        <v>20</v>
      </c>
      <c r="L831">
        <v>3</v>
      </c>
      <c r="M831">
        <f t="shared" si="41"/>
        <v>0.15</v>
      </c>
    </row>
    <row r="832" spans="1:13" x14ac:dyDescent="0.2">
      <c r="A832">
        <v>8098</v>
      </c>
      <c r="B832">
        <v>2</v>
      </c>
      <c r="C832">
        <v>809</v>
      </c>
      <c r="D832" s="2">
        <v>0.6875</v>
      </c>
      <c r="E832">
        <v>3</v>
      </c>
      <c r="F832" s="4">
        <v>9.4444444444444442E-2</v>
      </c>
      <c r="G832" s="4">
        <f t="shared" si="43"/>
        <v>0.40694444444444444</v>
      </c>
      <c r="H832">
        <v>0</v>
      </c>
      <c r="I832" t="s">
        <v>17</v>
      </c>
      <c r="J832">
        <v>116</v>
      </c>
      <c r="K832">
        <v>15</v>
      </c>
      <c r="L832">
        <v>1</v>
      </c>
      <c r="M832">
        <f t="shared" si="41"/>
        <v>6.6666666666666666E-2</v>
      </c>
    </row>
    <row r="833" spans="1:13" x14ac:dyDescent="0.2">
      <c r="A833">
        <v>9231</v>
      </c>
      <c r="B833">
        <v>2</v>
      </c>
      <c r="C833">
        <v>811</v>
      </c>
      <c r="D833" s="2">
        <v>0.26041666666666669</v>
      </c>
      <c r="E833">
        <v>3</v>
      </c>
      <c r="F833" s="4">
        <v>0.38194444444444442</v>
      </c>
      <c r="G833" s="4">
        <f t="shared" si="43"/>
        <v>1.1215277777777777</v>
      </c>
      <c r="H833">
        <v>0</v>
      </c>
      <c r="I833" t="s">
        <v>17</v>
      </c>
      <c r="J833">
        <v>118</v>
      </c>
      <c r="K833">
        <v>10</v>
      </c>
      <c r="L833">
        <v>1</v>
      </c>
      <c r="M833">
        <f t="shared" si="41"/>
        <v>0.1</v>
      </c>
    </row>
    <row r="834" spans="1:13" x14ac:dyDescent="0.2">
      <c r="A834">
        <v>9580</v>
      </c>
      <c r="B834">
        <v>2</v>
      </c>
      <c r="C834">
        <v>825</v>
      </c>
      <c r="D834" s="2">
        <v>0.66736111111111107</v>
      </c>
      <c r="E834">
        <v>3</v>
      </c>
      <c r="F834" s="4">
        <v>0.90625</v>
      </c>
      <c r="G834" s="4">
        <f t="shared" si="43"/>
        <v>1.2388888888888889</v>
      </c>
      <c r="H834">
        <v>0</v>
      </c>
      <c r="I834" t="s">
        <v>29</v>
      </c>
      <c r="J834">
        <v>116</v>
      </c>
      <c r="K834">
        <v>20</v>
      </c>
      <c r="L834">
        <v>0</v>
      </c>
      <c r="M834">
        <f t="shared" ref="M834:M897" si="44">L834/K834</f>
        <v>0</v>
      </c>
    </row>
    <row r="835" spans="1:13" x14ac:dyDescent="0.2">
      <c r="A835">
        <v>10230</v>
      </c>
      <c r="B835">
        <v>2</v>
      </c>
      <c r="C835">
        <v>817</v>
      </c>
      <c r="D835" s="2">
        <v>0.56527777777777777</v>
      </c>
      <c r="E835">
        <v>3</v>
      </c>
      <c r="F835" s="4">
        <v>0.65625</v>
      </c>
      <c r="G835" s="4">
        <f t="shared" si="43"/>
        <v>1.0909722222222222</v>
      </c>
      <c r="H835">
        <v>0</v>
      </c>
      <c r="I835" t="s">
        <v>18</v>
      </c>
      <c r="J835">
        <v>114</v>
      </c>
      <c r="K835">
        <v>12</v>
      </c>
      <c r="L835">
        <v>0</v>
      </c>
      <c r="M835">
        <f t="shared" si="44"/>
        <v>0</v>
      </c>
    </row>
    <row r="836" spans="1:13" x14ac:dyDescent="0.2">
      <c r="A836">
        <v>12681</v>
      </c>
      <c r="B836">
        <v>2</v>
      </c>
      <c r="C836">
        <v>827</v>
      </c>
      <c r="D836" s="2">
        <v>0.18124999999999999</v>
      </c>
      <c r="E836">
        <v>3</v>
      </c>
      <c r="F836" s="4">
        <v>0.4597222222222222</v>
      </c>
      <c r="G836" s="4">
        <f t="shared" si="43"/>
        <v>1.2784722222222222</v>
      </c>
      <c r="H836">
        <v>0</v>
      </c>
      <c r="I836" t="s">
        <v>19</v>
      </c>
      <c r="J836">
        <v>116</v>
      </c>
      <c r="K836">
        <v>14</v>
      </c>
      <c r="L836">
        <v>1</v>
      </c>
      <c r="M836">
        <f t="shared" si="44"/>
        <v>7.1428571428571425E-2</v>
      </c>
    </row>
    <row r="837" spans="1:13" x14ac:dyDescent="0.2">
      <c r="A837">
        <v>12704</v>
      </c>
      <c r="B837">
        <v>2</v>
      </c>
      <c r="C837">
        <v>803</v>
      </c>
      <c r="D837" s="2">
        <v>0.90694444444444444</v>
      </c>
      <c r="E837">
        <v>3</v>
      </c>
      <c r="F837" s="4">
        <v>0.32013888888888892</v>
      </c>
      <c r="G837" s="4">
        <f t="shared" si="43"/>
        <v>0.41319444444444448</v>
      </c>
      <c r="H837">
        <v>0</v>
      </c>
      <c r="I837" t="s">
        <v>21</v>
      </c>
      <c r="J837">
        <v>113</v>
      </c>
      <c r="K837">
        <v>15</v>
      </c>
      <c r="L837">
        <v>3</v>
      </c>
      <c r="M837">
        <f t="shared" si="44"/>
        <v>0.2</v>
      </c>
    </row>
    <row r="838" spans="1:13" x14ac:dyDescent="0.2">
      <c r="A838">
        <v>12726</v>
      </c>
      <c r="B838">
        <v>2</v>
      </c>
      <c r="C838">
        <v>812</v>
      </c>
      <c r="D838" s="2">
        <v>7.1527777777777787E-2</v>
      </c>
      <c r="E838">
        <v>3</v>
      </c>
      <c r="F838" s="4">
        <v>0.2298611111111111</v>
      </c>
      <c r="G838" s="4">
        <f t="shared" si="43"/>
        <v>1.1583333333333334</v>
      </c>
      <c r="H838">
        <v>0</v>
      </c>
      <c r="I838" t="s">
        <v>17</v>
      </c>
      <c r="J838">
        <v>119</v>
      </c>
      <c r="K838">
        <v>16</v>
      </c>
      <c r="L838">
        <v>2</v>
      </c>
      <c r="M838">
        <f t="shared" si="44"/>
        <v>0.125</v>
      </c>
    </row>
    <row r="839" spans="1:13" x14ac:dyDescent="0.2">
      <c r="A839">
        <v>12742</v>
      </c>
      <c r="B839">
        <v>2</v>
      </c>
      <c r="C839">
        <v>830</v>
      </c>
      <c r="D839" s="2">
        <v>0.33680555555555558</v>
      </c>
      <c r="E839">
        <v>3</v>
      </c>
      <c r="F839" s="4">
        <v>0.4680555555555555</v>
      </c>
      <c r="G839" s="4">
        <f t="shared" si="43"/>
        <v>1.1312499999999999</v>
      </c>
      <c r="H839">
        <v>0</v>
      </c>
      <c r="I839" t="s">
        <v>35</v>
      </c>
      <c r="J839">
        <v>116</v>
      </c>
      <c r="K839">
        <v>22</v>
      </c>
      <c r="L839">
        <v>1</v>
      </c>
      <c r="M839">
        <f t="shared" si="44"/>
        <v>4.5454545454545456E-2</v>
      </c>
    </row>
    <row r="840" spans="1:13" x14ac:dyDescent="0.2">
      <c r="A840">
        <v>12773</v>
      </c>
      <c r="B840">
        <v>2</v>
      </c>
      <c r="C840">
        <v>820</v>
      </c>
      <c r="D840" s="2">
        <v>0.60277777777777775</v>
      </c>
      <c r="E840">
        <v>3</v>
      </c>
      <c r="F840" s="4">
        <v>0.7368055555555556</v>
      </c>
      <c r="G840" s="4">
        <f t="shared" si="43"/>
        <v>1.1340277777777779</v>
      </c>
      <c r="H840">
        <v>0</v>
      </c>
      <c r="I840" t="s">
        <v>20</v>
      </c>
      <c r="J840">
        <v>116</v>
      </c>
      <c r="K840">
        <v>18</v>
      </c>
      <c r="L840">
        <v>2</v>
      </c>
      <c r="M840">
        <f t="shared" si="44"/>
        <v>0.1111111111111111</v>
      </c>
    </row>
    <row r="841" spans="1:13" x14ac:dyDescent="0.2">
      <c r="A841">
        <v>12775</v>
      </c>
      <c r="B841">
        <v>2</v>
      </c>
      <c r="C841">
        <v>821</v>
      </c>
      <c r="D841" s="2">
        <v>0.37708333333333338</v>
      </c>
      <c r="E841">
        <v>3</v>
      </c>
      <c r="F841" s="4">
        <v>0.48819444444444443</v>
      </c>
      <c r="G841" s="4">
        <f t="shared" si="43"/>
        <v>1.1111111111111109</v>
      </c>
      <c r="H841">
        <v>0</v>
      </c>
      <c r="I841" t="s">
        <v>11</v>
      </c>
      <c r="J841">
        <v>116</v>
      </c>
      <c r="K841">
        <v>15</v>
      </c>
      <c r="L841">
        <v>0</v>
      </c>
      <c r="M841">
        <f t="shared" si="44"/>
        <v>0</v>
      </c>
    </row>
    <row r="842" spans="1:13" x14ac:dyDescent="0.2">
      <c r="A842">
        <v>12953</v>
      </c>
      <c r="B842">
        <v>2</v>
      </c>
      <c r="C842">
        <v>808</v>
      </c>
      <c r="D842" s="2">
        <v>0.26041666666666669</v>
      </c>
      <c r="E842">
        <v>3</v>
      </c>
      <c r="F842" s="4">
        <v>0.5395833333333333</v>
      </c>
      <c r="G842" s="4">
        <f t="shared" si="43"/>
        <v>1.2791666666666666</v>
      </c>
      <c r="H842">
        <v>0</v>
      </c>
      <c r="I842" t="s">
        <v>30</v>
      </c>
      <c r="J842">
        <v>117</v>
      </c>
      <c r="K842">
        <v>14</v>
      </c>
      <c r="L842">
        <v>0</v>
      </c>
      <c r="M842">
        <f t="shared" si="44"/>
        <v>0</v>
      </c>
    </row>
    <row r="843" spans="1:13" x14ac:dyDescent="0.2">
      <c r="A843">
        <v>13131</v>
      </c>
      <c r="B843">
        <v>2</v>
      </c>
      <c r="C843">
        <v>797</v>
      </c>
      <c r="D843" s="2">
        <v>0.91388888888888886</v>
      </c>
      <c r="E843">
        <v>3</v>
      </c>
      <c r="F843" s="4">
        <v>0.14791666666666667</v>
      </c>
      <c r="G843" s="4">
        <f t="shared" si="43"/>
        <v>0.23402777777777781</v>
      </c>
      <c r="H843">
        <v>0</v>
      </c>
      <c r="I843" t="s">
        <v>26</v>
      </c>
      <c r="J843">
        <v>117</v>
      </c>
      <c r="K843">
        <v>19</v>
      </c>
      <c r="L843">
        <v>2</v>
      </c>
      <c r="M843">
        <f t="shared" si="44"/>
        <v>0.10526315789473684</v>
      </c>
    </row>
    <row r="844" spans="1:13" x14ac:dyDescent="0.2">
      <c r="A844">
        <v>13771</v>
      </c>
      <c r="B844">
        <v>2</v>
      </c>
      <c r="C844">
        <v>795</v>
      </c>
      <c r="D844" s="2">
        <v>0.9902777777777777</v>
      </c>
      <c r="E844">
        <v>3</v>
      </c>
      <c r="F844" s="4">
        <v>0.18055555555555555</v>
      </c>
      <c r="G844" s="4">
        <f t="shared" si="43"/>
        <v>0.19027777777777785</v>
      </c>
      <c r="H844">
        <v>0</v>
      </c>
      <c r="I844" t="s">
        <v>26</v>
      </c>
      <c r="J844">
        <v>115</v>
      </c>
      <c r="K844">
        <v>15</v>
      </c>
      <c r="L844">
        <v>3</v>
      </c>
      <c r="M844">
        <f t="shared" si="44"/>
        <v>0.2</v>
      </c>
    </row>
    <row r="845" spans="1:13" x14ac:dyDescent="0.2">
      <c r="A845">
        <v>13777</v>
      </c>
      <c r="B845">
        <v>2</v>
      </c>
      <c r="C845">
        <v>809</v>
      </c>
      <c r="D845" s="2">
        <v>0.75069444444444444</v>
      </c>
      <c r="E845">
        <v>3</v>
      </c>
      <c r="F845" s="4">
        <v>0.90416666666666667</v>
      </c>
      <c r="G845" s="4">
        <f t="shared" si="43"/>
        <v>1.1534722222222222</v>
      </c>
      <c r="H845">
        <v>0</v>
      </c>
      <c r="I845" t="s">
        <v>15</v>
      </c>
      <c r="J845">
        <v>114</v>
      </c>
      <c r="K845">
        <v>17</v>
      </c>
      <c r="L845">
        <v>0</v>
      </c>
      <c r="M845">
        <f t="shared" si="44"/>
        <v>0</v>
      </c>
    </row>
    <row r="846" spans="1:13" x14ac:dyDescent="0.2">
      <c r="A846">
        <v>13850</v>
      </c>
      <c r="B846">
        <v>2</v>
      </c>
      <c r="C846">
        <v>807</v>
      </c>
      <c r="D846" s="2">
        <v>0.23611111111111113</v>
      </c>
      <c r="E846">
        <v>3</v>
      </c>
      <c r="F846" s="4">
        <v>0.40625</v>
      </c>
      <c r="G846" s="4">
        <f t="shared" si="43"/>
        <v>1.1701388888888888</v>
      </c>
      <c r="H846">
        <v>0</v>
      </c>
      <c r="I846" t="s">
        <v>21</v>
      </c>
      <c r="J846">
        <v>117</v>
      </c>
      <c r="K846">
        <v>15</v>
      </c>
      <c r="L846">
        <v>0</v>
      </c>
      <c r="M846">
        <f t="shared" si="44"/>
        <v>0</v>
      </c>
    </row>
    <row r="847" spans="1:13" x14ac:dyDescent="0.2">
      <c r="A847">
        <v>14049</v>
      </c>
      <c r="B847">
        <v>2</v>
      </c>
      <c r="C847">
        <v>802</v>
      </c>
      <c r="D847" s="2">
        <v>0.27986111111111112</v>
      </c>
      <c r="E847">
        <v>3</v>
      </c>
      <c r="F847" s="4">
        <v>0.48055555555555557</v>
      </c>
      <c r="G847" s="4">
        <f t="shared" si="43"/>
        <v>1.2006944444444445</v>
      </c>
      <c r="H847">
        <v>0</v>
      </c>
      <c r="I847" t="s">
        <v>23</v>
      </c>
      <c r="J847">
        <v>117</v>
      </c>
      <c r="K847">
        <v>18</v>
      </c>
      <c r="L847">
        <v>2</v>
      </c>
      <c r="M847">
        <f t="shared" si="44"/>
        <v>0.1111111111111111</v>
      </c>
    </row>
    <row r="848" spans="1:13" x14ac:dyDescent="0.2">
      <c r="A848">
        <v>14195</v>
      </c>
      <c r="B848">
        <v>2</v>
      </c>
      <c r="C848">
        <v>819</v>
      </c>
      <c r="D848" s="2">
        <v>0.60277777777777775</v>
      </c>
      <c r="E848">
        <v>3</v>
      </c>
      <c r="F848" s="4">
        <v>0.25694444444444448</v>
      </c>
      <c r="G848" s="4">
        <f t="shared" si="43"/>
        <v>0.65416666666666679</v>
      </c>
      <c r="H848">
        <v>0</v>
      </c>
      <c r="I848" t="s">
        <v>11</v>
      </c>
      <c r="J848">
        <v>114</v>
      </c>
      <c r="K848">
        <v>19</v>
      </c>
      <c r="L848">
        <v>1</v>
      </c>
      <c r="M848">
        <f t="shared" si="44"/>
        <v>5.2631578947368418E-2</v>
      </c>
    </row>
    <row r="849" spans="1:13" x14ac:dyDescent="0.2">
      <c r="A849">
        <v>14263</v>
      </c>
      <c r="B849">
        <v>2</v>
      </c>
      <c r="C849">
        <v>814</v>
      </c>
      <c r="D849" s="2">
        <v>0.19513888888888889</v>
      </c>
      <c r="E849">
        <v>3</v>
      </c>
      <c r="F849" s="4">
        <v>0.28541666666666665</v>
      </c>
      <c r="G849" s="4">
        <f t="shared" si="43"/>
        <v>1.0902777777777777</v>
      </c>
      <c r="H849">
        <v>0</v>
      </c>
      <c r="I849" t="s">
        <v>27</v>
      </c>
      <c r="J849">
        <v>118</v>
      </c>
      <c r="K849">
        <v>17</v>
      </c>
      <c r="L849">
        <v>0</v>
      </c>
      <c r="M849">
        <f t="shared" si="44"/>
        <v>0</v>
      </c>
    </row>
    <row r="850" spans="1:13" x14ac:dyDescent="0.2">
      <c r="A850">
        <v>15028</v>
      </c>
      <c r="B850">
        <v>2</v>
      </c>
      <c r="C850">
        <v>818</v>
      </c>
      <c r="D850" s="2">
        <v>0.47222222222222227</v>
      </c>
      <c r="E850">
        <v>3</v>
      </c>
      <c r="F850" s="4">
        <v>0.62916666666666665</v>
      </c>
      <c r="G850" s="4">
        <f t="shared" si="43"/>
        <v>1.1569444444444443</v>
      </c>
      <c r="H850">
        <v>0</v>
      </c>
      <c r="I850" t="s">
        <v>20</v>
      </c>
      <c r="J850">
        <v>114</v>
      </c>
      <c r="K850">
        <v>14</v>
      </c>
      <c r="L850">
        <v>0</v>
      </c>
      <c r="M850">
        <f t="shared" si="44"/>
        <v>0</v>
      </c>
    </row>
    <row r="851" spans="1:13" x14ac:dyDescent="0.2">
      <c r="A851">
        <v>15088</v>
      </c>
      <c r="B851">
        <v>2</v>
      </c>
      <c r="C851">
        <v>816</v>
      </c>
      <c r="D851" s="2">
        <v>0.54513888888888895</v>
      </c>
      <c r="E851">
        <v>3</v>
      </c>
      <c r="F851" s="4">
        <v>0.77569444444444446</v>
      </c>
      <c r="G851" s="4">
        <f t="shared" si="43"/>
        <v>1.2305555555555556</v>
      </c>
      <c r="H851">
        <v>0</v>
      </c>
      <c r="I851" t="s">
        <v>43</v>
      </c>
      <c r="J851">
        <v>114</v>
      </c>
      <c r="K851">
        <v>15</v>
      </c>
      <c r="L851">
        <v>1</v>
      </c>
      <c r="M851">
        <f t="shared" si="44"/>
        <v>6.6666666666666666E-2</v>
      </c>
    </row>
    <row r="852" spans="1:13" x14ac:dyDescent="0.2">
      <c r="A852">
        <v>15232</v>
      </c>
      <c r="B852">
        <v>2</v>
      </c>
      <c r="C852">
        <v>828</v>
      </c>
      <c r="D852" s="2">
        <v>0.25972222222222224</v>
      </c>
      <c r="E852">
        <v>3</v>
      </c>
      <c r="F852" s="4">
        <v>0.64444444444444449</v>
      </c>
      <c r="G852" s="4">
        <f t="shared" si="43"/>
        <v>1.3847222222222224</v>
      </c>
      <c r="H852">
        <v>0</v>
      </c>
      <c r="I852" t="s">
        <v>34</v>
      </c>
      <c r="J852">
        <v>116</v>
      </c>
      <c r="K852">
        <v>18</v>
      </c>
      <c r="L852">
        <v>1</v>
      </c>
      <c r="M852">
        <f t="shared" si="44"/>
        <v>5.5555555555555552E-2</v>
      </c>
    </row>
    <row r="853" spans="1:13" x14ac:dyDescent="0.2">
      <c r="A853">
        <v>15238</v>
      </c>
      <c r="B853">
        <v>2</v>
      </c>
      <c r="C853">
        <v>829</v>
      </c>
      <c r="D853" s="2">
        <v>0.24027777777777778</v>
      </c>
      <c r="E853">
        <v>3</v>
      </c>
      <c r="F853" s="4">
        <v>0.61805555555555558</v>
      </c>
      <c r="G853" s="4">
        <f t="shared" si="43"/>
        <v>1.3777777777777778</v>
      </c>
      <c r="H853">
        <v>0</v>
      </c>
      <c r="I853" t="s">
        <v>34</v>
      </c>
      <c r="J853">
        <v>117</v>
      </c>
      <c r="K853">
        <v>17</v>
      </c>
      <c r="L853">
        <v>0</v>
      </c>
      <c r="M853">
        <f t="shared" si="44"/>
        <v>0</v>
      </c>
    </row>
    <row r="854" spans="1:13" x14ac:dyDescent="0.2">
      <c r="A854">
        <v>4291</v>
      </c>
      <c r="B854">
        <v>2</v>
      </c>
      <c r="C854">
        <v>804</v>
      </c>
      <c r="D854" s="2">
        <v>0.56319444444444444</v>
      </c>
      <c r="E854">
        <v>4</v>
      </c>
      <c r="F854" s="4">
        <v>0.29375000000000001</v>
      </c>
      <c r="G854" s="4">
        <f t="shared" si="43"/>
        <v>0.73055555555555562</v>
      </c>
      <c r="H854">
        <v>1</v>
      </c>
      <c r="I854" t="s">
        <v>23</v>
      </c>
      <c r="J854">
        <v>119</v>
      </c>
      <c r="K854">
        <v>8</v>
      </c>
      <c r="L854">
        <v>2</v>
      </c>
      <c r="M854">
        <f t="shared" si="44"/>
        <v>0.25</v>
      </c>
    </row>
    <row r="855" spans="1:13" x14ac:dyDescent="0.2">
      <c r="A855">
        <v>8054</v>
      </c>
      <c r="B855">
        <v>2</v>
      </c>
      <c r="C855">
        <v>812</v>
      </c>
      <c r="D855" s="2">
        <v>0.87291666666666667</v>
      </c>
      <c r="E855">
        <v>4</v>
      </c>
      <c r="F855" s="4">
        <v>0.21180555555555555</v>
      </c>
      <c r="G855" s="4">
        <f t="shared" si="43"/>
        <v>0.33888888888888891</v>
      </c>
      <c r="H855">
        <v>0</v>
      </c>
      <c r="I855" t="s">
        <v>15</v>
      </c>
      <c r="J855">
        <v>117</v>
      </c>
      <c r="K855">
        <v>16</v>
      </c>
      <c r="L855">
        <v>1</v>
      </c>
      <c r="M855">
        <f t="shared" si="44"/>
        <v>6.25E-2</v>
      </c>
    </row>
    <row r="856" spans="1:13" x14ac:dyDescent="0.2">
      <c r="A856">
        <v>8144</v>
      </c>
      <c r="B856">
        <v>2</v>
      </c>
      <c r="C856">
        <v>796</v>
      </c>
      <c r="D856" s="2">
        <v>0.64444444444444449</v>
      </c>
      <c r="E856">
        <v>4</v>
      </c>
      <c r="F856" s="4">
        <v>8.1250000000000003E-2</v>
      </c>
      <c r="G856" s="4">
        <f t="shared" si="43"/>
        <v>0.4368055555555555</v>
      </c>
      <c r="H856">
        <v>0</v>
      </c>
      <c r="I856" t="s">
        <v>9</v>
      </c>
      <c r="J856">
        <v>115</v>
      </c>
      <c r="K856">
        <v>18</v>
      </c>
      <c r="L856">
        <v>3</v>
      </c>
      <c r="M856">
        <f t="shared" si="44"/>
        <v>0.16666666666666666</v>
      </c>
    </row>
    <row r="857" spans="1:13" x14ac:dyDescent="0.2">
      <c r="A857">
        <v>9202</v>
      </c>
      <c r="B857">
        <v>2</v>
      </c>
      <c r="C857">
        <v>811</v>
      </c>
      <c r="D857" s="2">
        <v>0.97361111111111109</v>
      </c>
      <c r="E857">
        <v>4</v>
      </c>
      <c r="F857" s="4">
        <v>0.23611111111111113</v>
      </c>
      <c r="G857" s="4">
        <f t="shared" si="43"/>
        <v>0.26250000000000007</v>
      </c>
      <c r="H857">
        <v>0</v>
      </c>
      <c r="I857" t="s">
        <v>13</v>
      </c>
      <c r="J857">
        <v>117</v>
      </c>
      <c r="K857">
        <v>22</v>
      </c>
      <c r="L857">
        <v>2</v>
      </c>
      <c r="M857">
        <f t="shared" si="44"/>
        <v>9.0909090909090912E-2</v>
      </c>
    </row>
    <row r="858" spans="1:13" x14ac:dyDescent="0.2">
      <c r="A858">
        <v>9454</v>
      </c>
      <c r="B858">
        <v>2</v>
      </c>
      <c r="C858">
        <v>814</v>
      </c>
      <c r="D858" s="2">
        <v>0.22916666666666666</v>
      </c>
      <c r="E858">
        <v>4</v>
      </c>
      <c r="F858" s="4">
        <v>0.3756944444444445</v>
      </c>
      <c r="G858" s="4">
        <f t="shared" ref="G858:G882" si="45">(1-D858)+F858</f>
        <v>1.1465277777777778</v>
      </c>
      <c r="H858">
        <v>0</v>
      </c>
      <c r="I858" t="s">
        <v>27</v>
      </c>
      <c r="J858">
        <v>118</v>
      </c>
      <c r="K858">
        <v>20</v>
      </c>
      <c r="L858">
        <v>3</v>
      </c>
      <c r="M858">
        <f t="shared" si="44"/>
        <v>0.15</v>
      </c>
    </row>
    <row r="859" spans="1:13" x14ac:dyDescent="0.2">
      <c r="A859">
        <v>10438</v>
      </c>
      <c r="B859">
        <v>2</v>
      </c>
      <c r="C859">
        <v>821</v>
      </c>
      <c r="D859" s="2">
        <v>0.55208333333333337</v>
      </c>
      <c r="E859">
        <v>4</v>
      </c>
      <c r="F859" s="4">
        <v>0.69236111111111109</v>
      </c>
      <c r="G859" s="4">
        <f t="shared" si="45"/>
        <v>1.1402777777777777</v>
      </c>
      <c r="H859">
        <v>0</v>
      </c>
      <c r="I859" t="s">
        <v>20</v>
      </c>
      <c r="J859">
        <v>117</v>
      </c>
      <c r="K859">
        <v>17</v>
      </c>
      <c r="L859">
        <v>1</v>
      </c>
      <c r="M859">
        <f t="shared" si="44"/>
        <v>5.8823529411764705E-2</v>
      </c>
    </row>
    <row r="860" spans="1:13" x14ac:dyDescent="0.2">
      <c r="A860">
        <v>10461</v>
      </c>
      <c r="B860">
        <v>2</v>
      </c>
      <c r="C860">
        <v>827</v>
      </c>
      <c r="D860" s="2">
        <v>8.1944444444444445E-2</v>
      </c>
      <c r="E860">
        <v>4</v>
      </c>
      <c r="F860" s="4">
        <v>0.84375</v>
      </c>
      <c r="G860" s="4">
        <f t="shared" si="45"/>
        <v>1.7618055555555556</v>
      </c>
      <c r="H860">
        <v>0</v>
      </c>
      <c r="I860" t="s">
        <v>29</v>
      </c>
      <c r="J860">
        <v>118</v>
      </c>
      <c r="K860">
        <v>17</v>
      </c>
      <c r="L860">
        <v>1</v>
      </c>
      <c r="M860">
        <f t="shared" si="44"/>
        <v>5.8823529411764705E-2</v>
      </c>
    </row>
    <row r="861" spans="1:13" x14ac:dyDescent="0.2">
      <c r="A861">
        <v>12816</v>
      </c>
      <c r="B861">
        <v>2</v>
      </c>
      <c r="C861">
        <v>822</v>
      </c>
      <c r="D861" s="2">
        <v>0.98958333333333337</v>
      </c>
      <c r="E861">
        <v>4</v>
      </c>
      <c r="F861" s="4">
        <v>0.27847222222222223</v>
      </c>
      <c r="G861" s="4">
        <f t="shared" si="45"/>
        <v>0.28888888888888886</v>
      </c>
      <c r="H861">
        <v>0</v>
      </c>
      <c r="I861" t="s">
        <v>24</v>
      </c>
      <c r="J861">
        <v>114</v>
      </c>
      <c r="K861">
        <v>18</v>
      </c>
      <c r="L861">
        <v>4</v>
      </c>
      <c r="M861">
        <f t="shared" si="44"/>
        <v>0.22222222222222221</v>
      </c>
    </row>
    <row r="862" spans="1:13" x14ac:dyDescent="0.2">
      <c r="A862">
        <v>12875</v>
      </c>
      <c r="B862">
        <v>2</v>
      </c>
      <c r="C862">
        <v>824</v>
      </c>
      <c r="D862" s="2">
        <v>0.19305555555555554</v>
      </c>
      <c r="E862">
        <v>4</v>
      </c>
      <c r="F862" s="4">
        <v>0.46180555555555558</v>
      </c>
      <c r="G862" s="4">
        <f t="shared" si="45"/>
        <v>1.26875</v>
      </c>
      <c r="H862">
        <v>0</v>
      </c>
      <c r="I862" t="s">
        <v>38</v>
      </c>
      <c r="J862">
        <v>114</v>
      </c>
      <c r="K862">
        <v>22</v>
      </c>
      <c r="L862">
        <v>3</v>
      </c>
      <c r="M862">
        <f t="shared" si="44"/>
        <v>0.13636363636363635</v>
      </c>
    </row>
    <row r="863" spans="1:13" x14ac:dyDescent="0.2">
      <c r="A863">
        <v>13146</v>
      </c>
      <c r="B863">
        <v>2</v>
      </c>
      <c r="C863">
        <v>822</v>
      </c>
      <c r="D863" s="2">
        <v>0.82847222222222217</v>
      </c>
      <c r="E863">
        <v>4</v>
      </c>
      <c r="F863" s="4">
        <v>3.4027777777777775E-2</v>
      </c>
      <c r="G863" s="4">
        <f t="shared" si="45"/>
        <v>0.2055555555555556</v>
      </c>
      <c r="H863">
        <v>0</v>
      </c>
      <c r="I863" t="s">
        <v>11</v>
      </c>
      <c r="J863">
        <v>117</v>
      </c>
      <c r="K863">
        <v>17</v>
      </c>
      <c r="L863">
        <v>1</v>
      </c>
      <c r="M863">
        <f t="shared" si="44"/>
        <v>5.8823529411764705E-2</v>
      </c>
    </row>
    <row r="864" spans="1:13" x14ac:dyDescent="0.2">
      <c r="A864">
        <v>13897</v>
      </c>
      <c r="B864">
        <v>2</v>
      </c>
      <c r="C864">
        <v>806</v>
      </c>
      <c r="D864" s="2">
        <v>0.1986111111111111</v>
      </c>
      <c r="E864">
        <v>4</v>
      </c>
      <c r="F864" s="4">
        <v>0.41319444444444442</v>
      </c>
      <c r="G864" s="4">
        <f t="shared" si="45"/>
        <v>1.2145833333333333</v>
      </c>
      <c r="H864">
        <v>1</v>
      </c>
      <c r="I864" t="s">
        <v>10</v>
      </c>
      <c r="J864">
        <v>119</v>
      </c>
      <c r="K864">
        <v>16</v>
      </c>
      <c r="L864">
        <v>0</v>
      </c>
      <c r="M864">
        <f t="shared" si="44"/>
        <v>0</v>
      </c>
    </row>
    <row r="865" spans="1:13" x14ac:dyDescent="0.2">
      <c r="A865">
        <v>14056</v>
      </c>
      <c r="B865">
        <v>2</v>
      </c>
      <c r="C865">
        <v>796</v>
      </c>
      <c r="D865" s="2">
        <v>0.7715277777777777</v>
      </c>
      <c r="E865">
        <v>4</v>
      </c>
      <c r="F865" s="4">
        <v>4.3055555555555562E-2</v>
      </c>
      <c r="G865" s="4">
        <f t="shared" si="45"/>
        <v>0.27152777777777787</v>
      </c>
      <c r="H865">
        <v>0</v>
      </c>
      <c r="I865" t="s">
        <v>31</v>
      </c>
      <c r="J865">
        <v>117</v>
      </c>
      <c r="K865">
        <v>16</v>
      </c>
      <c r="L865">
        <v>1</v>
      </c>
      <c r="M865">
        <f t="shared" si="44"/>
        <v>6.25E-2</v>
      </c>
    </row>
    <row r="866" spans="1:13" x14ac:dyDescent="0.2">
      <c r="A866">
        <v>15024</v>
      </c>
      <c r="B866">
        <v>2</v>
      </c>
      <c r="C866">
        <v>818</v>
      </c>
      <c r="D866" s="2">
        <v>0.55208333333333337</v>
      </c>
      <c r="E866">
        <v>4</v>
      </c>
      <c r="F866" s="4">
        <v>0.82638888888888884</v>
      </c>
      <c r="G866" s="4">
        <f t="shared" si="45"/>
        <v>1.2743055555555554</v>
      </c>
      <c r="H866">
        <v>0</v>
      </c>
      <c r="I866" t="s">
        <v>32</v>
      </c>
      <c r="J866">
        <v>119</v>
      </c>
      <c r="K866">
        <v>10</v>
      </c>
      <c r="L866">
        <v>1</v>
      </c>
      <c r="M866">
        <f t="shared" si="44"/>
        <v>0.1</v>
      </c>
    </row>
    <row r="867" spans="1:13" x14ac:dyDescent="0.2">
      <c r="A867">
        <v>15064</v>
      </c>
      <c r="B867">
        <v>2</v>
      </c>
      <c r="C867">
        <v>819</v>
      </c>
      <c r="D867" s="2">
        <v>0.51874999999999993</v>
      </c>
      <c r="E867">
        <v>4</v>
      </c>
      <c r="F867" s="4">
        <v>0.66527777777777775</v>
      </c>
      <c r="G867" s="4">
        <f t="shared" si="45"/>
        <v>1.1465277777777778</v>
      </c>
      <c r="H867">
        <v>0</v>
      </c>
      <c r="I867" t="s">
        <v>11</v>
      </c>
      <c r="J867">
        <v>114</v>
      </c>
      <c r="K867">
        <v>17</v>
      </c>
      <c r="L867">
        <v>0</v>
      </c>
      <c r="M867">
        <f t="shared" si="44"/>
        <v>0</v>
      </c>
    </row>
    <row r="868" spans="1:13" x14ac:dyDescent="0.2">
      <c r="A868">
        <v>15113</v>
      </c>
      <c r="B868">
        <v>2</v>
      </c>
      <c r="C868">
        <v>829</v>
      </c>
      <c r="D868" s="2">
        <v>7.7083333333333337E-2</v>
      </c>
      <c r="E868">
        <v>4</v>
      </c>
      <c r="F868" s="4">
        <v>0.18611111111111112</v>
      </c>
      <c r="G868" s="4">
        <f t="shared" si="45"/>
        <v>1.1090277777777777</v>
      </c>
      <c r="H868">
        <v>0</v>
      </c>
      <c r="I868" t="s">
        <v>41</v>
      </c>
      <c r="J868">
        <v>116</v>
      </c>
      <c r="K868">
        <v>13</v>
      </c>
      <c r="L868">
        <v>0</v>
      </c>
      <c r="M868">
        <f t="shared" si="44"/>
        <v>0</v>
      </c>
    </row>
    <row r="869" spans="1:13" x14ac:dyDescent="0.2">
      <c r="A869">
        <v>15134</v>
      </c>
      <c r="B869">
        <v>2</v>
      </c>
      <c r="C869">
        <v>808</v>
      </c>
      <c r="D869" s="2">
        <v>0.99097222222222225</v>
      </c>
      <c r="E869">
        <v>4</v>
      </c>
      <c r="F869" s="4">
        <v>0.17777777777777778</v>
      </c>
      <c r="G869" s="4">
        <f t="shared" si="45"/>
        <v>0.18680555555555553</v>
      </c>
      <c r="H869">
        <v>0</v>
      </c>
      <c r="I869" t="s">
        <v>17</v>
      </c>
      <c r="J869">
        <v>115</v>
      </c>
      <c r="K869">
        <v>17</v>
      </c>
      <c r="L869">
        <v>0</v>
      </c>
      <c r="M869">
        <f t="shared" si="44"/>
        <v>0</v>
      </c>
    </row>
    <row r="870" spans="1:13" x14ac:dyDescent="0.2">
      <c r="A870">
        <v>6461</v>
      </c>
      <c r="B870">
        <v>2</v>
      </c>
      <c r="C870">
        <v>797</v>
      </c>
      <c r="D870" s="2">
        <v>0.14166666666666666</v>
      </c>
      <c r="E870">
        <v>5</v>
      </c>
      <c r="F870" s="4">
        <v>0.37847222222222227</v>
      </c>
      <c r="G870" s="4">
        <f t="shared" si="45"/>
        <v>1.2368055555555557</v>
      </c>
      <c r="H870">
        <v>1</v>
      </c>
      <c r="I870" t="s">
        <v>36</v>
      </c>
      <c r="J870">
        <v>119</v>
      </c>
      <c r="K870">
        <v>15</v>
      </c>
      <c r="L870">
        <v>1</v>
      </c>
      <c r="M870">
        <f t="shared" si="44"/>
        <v>6.6666666666666666E-2</v>
      </c>
    </row>
    <row r="871" spans="1:13" x14ac:dyDescent="0.2">
      <c r="A871">
        <v>15060</v>
      </c>
      <c r="B871">
        <v>2</v>
      </c>
      <c r="C871">
        <v>811</v>
      </c>
      <c r="D871" s="2">
        <v>0.2638888888888889</v>
      </c>
      <c r="E871">
        <v>6</v>
      </c>
      <c r="F871" s="4">
        <v>0.4826388888888889</v>
      </c>
      <c r="G871" s="4">
        <f t="shared" si="45"/>
        <v>1.21875</v>
      </c>
      <c r="H871">
        <v>0</v>
      </c>
      <c r="I871" t="s">
        <v>15</v>
      </c>
      <c r="J871">
        <v>116</v>
      </c>
      <c r="K871">
        <v>11</v>
      </c>
      <c r="L871">
        <v>0</v>
      </c>
      <c r="M871">
        <f t="shared" si="44"/>
        <v>0</v>
      </c>
    </row>
    <row r="872" spans="1:13" x14ac:dyDescent="0.2">
      <c r="A872">
        <v>15068</v>
      </c>
      <c r="B872">
        <v>2</v>
      </c>
      <c r="C872">
        <v>811</v>
      </c>
      <c r="D872" s="2">
        <v>0.75208333333333333</v>
      </c>
      <c r="E872">
        <v>6</v>
      </c>
      <c r="F872" s="4">
        <v>0.9770833333333333</v>
      </c>
      <c r="G872" s="4">
        <f t="shared" si="45"/>
        <v>1.2250000000000001</v>
      </c>
      <c r="H872">
        <v>0</v>
      </c>
      <c r="I872" t="s">
        <v>27</v>
      </c>
      <c r="J872">
        <v>115</v>
      </c>
      <c r="K872">
        <v>11</v>
      </c>
      <c r="L872">
        <v>0</v>
      </c>
      <c r="M872">
        <f t="shared" si="44"/>
        <v>0</v>
      </c>
    </row>
    <row r="873" spans="1:13" x14ac:dyDescent="0.2">
      <c r="A873">
        <v>15168</v>
      </c>
      <c r="B873">
        <v>2</v>
      </c>
      <c r="C873">
        <v>809</v>
      </c>
      <c r="D873" s="2">
        <v>0.625</v>
      </c>
      <c r="E873">
        <v>6</v>
      </c>
      <c r="F873" s="4">
        <v>0.75347222222222221</v>
      </c>
      <c r="G873" s="4">
        <f t="shared" si="45"/>
        <v>1.1284722222222223</v>
      </c>
      <c r="H873">
        <v>0</v>
      </c>
      <c r="I873" t="s">
        <v>13</v>
      </c>
      <c r="J873">
        <v>115</v>
      </c>
      <c r="K873">
        <v>12</v>
      </c>
      <c r="L873">
        <v>0</v>
      </c>
      <c r="M873">
        <f t="shared" si="44"/>
        <v>0</v>
      </c>
    </row>
    <row r="874" spans="1:13" x14ac:dyDescent="0.2">
      <c r="A874">
        <v>12437</v>
      </c>
      <c r="B874">
        <v>2</v>
      </c>
      <c r="C874">
        <v>823</v>
      </c>
      <c r="D874" s="2">
        <v>0.27638888888888885</v>
      </c>
      <c r="E874">
        <v>7</v>
      </c>
      <c r="F874" s="4">
        <v>0.64583333333333337</v>
      </c>
      <c r="G874" s="4">
        <f t="shared" si="45"/>
        <v>1.3694444444444445</v>
      </c>
      <c r="H874">
        <v>0</v>
      </c>
      <c r="I874" t="s">
        <v>14</v>
      </c>
      <c r="J874">
        <v>117</v>
      </c>
      <c r="K874">
        <v>17</v>
      </c>
      <c r="L874">
        <v>1</v>
      </c>
      <c r="M874">
        <f t="shared" si="44"/>
        <v>5.8823529411764705E-2</v>
      </c>
    </row>
    <row r="875" spans="1:13" x14ac:dyDescent="0.2">
      <c r="A875">
        <v>13599</v>
      </c>
      <c r="B875">
        <v>2</v>
      </c>
      <c r="C875">
        <v>801</v>
      </c>
      <c r="D875" s="2">
        <v>0.90138888888888891</v>
      </c>
      <c r="E875">
        <v>7</v>
      </c>
      <c r="F875" s="4">
        <v>0.12708333333333333</v>
      </c>
      <c r="G875" s="4">
        <f t="shared" si="45"/>
        <v>0.22569444444444442</v>
      </c>
      <c r="H875">
        <v>0</v>
      </c>
      <c r="I875" t="s">
        <v>40</v>
      </c>
      <c r="J875">
        <v>117</v>
      </c>
      <c r="K875">
        <v>11</v>
      </c>
      <c r="L875">
        <v>0</v>
      </c>
      <c r="M875">
        <f t="shared" si="44"/>
        <v>0</v>
      </c>
    </row>
    <row r="876" spans="1:13" x14ac:dyDescent="0.2">
      <c r="A876">
        <v>14153</v>
      </c>
      <c r="B876">
        <v>2</v>
      </c>
      <c r="C876">
        <v>828</v>
      </c>
      <c r="D876" s="2">
        <v>0.93819444444444444</v>
      </c>
      <c r="E876">
        <v>7</v>
      </c>
      <c r="F876" s="4">
        <v>3.888888888888889E-2</v>
      </c>
      <c r="G876" s="4">
        <f t="shared" si="45"/>
        <v>0.10069444444444445</v>
      </c>
      <c r="H876">
        <v>0</v>
      </c>
      <c r="I876" t="s">
        <v>19</v>
      </c>
      <c r="J876">
        <v>117</v>
      </c>
      <c r="K876" t="e">
        <v>#N/A</v>
      </c>
      <c r="L876" t="e">
        <v>#N/A</v>
      </c>
      <c r="M876" t="e">
        <f t="shared" si="44"/>
        <v>#N/A</v>
      </c>
    </row>
    <row r="877" spans="1:13" x14ac:dyDescent="0.2">
      <c r="A877">
        <v>15115</v>
      </c>
      <c r="B877">
        <v>2</v>
      </c>
      <c r="C877">
        <v>829</v>
      </c>
      <c r="D877" s="2">
        <v>0.93541666666666667</v>
      </c>
      <c r="E877">
        <v>7</v>
      </c>
      <c r="F877" s="4">
        <v>3.4027777777777775E-2</v>
      </c>
      <c r="G877" s="4">
        <f t="shared" si="45"/>
        <v>9.8611111111111094E-2</v>
      </c>
      <c r="H877">
        <v>0</v>
      </c>
      <c r="I877" t="s">
        <v>41</v>
      </c>
      <c r="J877">
        <v>116</v>
      </c>
      <c r="K877">
        <v>15</v>
      </c>
      <c r="L877">
        <v>0</v>
      </c>
      <c r="M877">
        <f t="shared" si="44"/>
        <v>0</v>
      </c>
    </row>
    <row r="878" spans="1:13" x14ac:dyDescent="0.2">
      <c r="A878">
        <v>15293</v>
      </c>
      <c r="B878">
        <v>2</v>
      </c>
      <c r="C878">
        <v>812</v>
      </c>
      <c r="D878" s="2">
        <v>7.1527777777777787E-2</v>
      </c>
      <c r="E878">
        <v>7</v>
      </c>
      <c r="F878" s="4">
        <v>0.12083333333333333</v>
      </c>
      <c r="G878" s="4">
        <f t="shared" si="45"/>
        <v>1.0493055555555555</v>
      </c>
      <c r="H878">
        <v>0</v>
      </c>
      <c r="I878" t="s">
        <v>13</v>
      </c>
      <c r="J878">
        <v>118</v>
      </c>
      <c r="K878">
        <v>11</v>
      </c>
      <c r="L878">
        <v>2</v>
      </c>
      <c r="M878">
        <f t="shared" si="44"/>
        <v>0.18181818181818182</v>
      </c>
    </row>
    <row r="879" spans="1:13" x14ac:dyDescent="0.2">
      <c r="A879">
        <v>9231</v>
      </c>
      <c r="B879">
        <v>2</v>
      </c>
      <c r="C879">
        <v>812</v>
      </c>
      <c r="D879" s="2">
        <v>0.27430555555555552</v>
      </c>
      <c r="E879">
        <v>8</v>
      </c>
      <c r="F879" s="4">
        <v>0.38194444444444442</v>
      </c>
      <c r="G879" s="4">
        <f t="shared" si="45"/>
        <v>1.1076388888888888</v>
      </c>
      <c r="H879">
        <v>0</v>
      </c>
      <c r="I879" t="s">
        <v>17</v>
      </c>
      <c r="J879">
        <v>119</v>
      </c>
      <c r="K879">
        <v>10</v>
      </c>
      <c r="L879">
        <v>1</v>
      </c>
      <c r="M879">
        <f t="shared" si="44"/>
        <v>0.1</v>
      </c>
    </row>
    <row r="880" spans="1:13" x14ac:dyDescent="0.2">
      <c r="A880">
        <v>12555</v>
      </c>
      <c r="B880">
        <v>2</v>
      </c>
      <c r="C880">
        <v>804</v>
      </c>
      <c r="D880" s="2">
        <v>0.2638888888888889</v>
      </c>
      <c r="E880">
        <v>9</v>
      </c>
      <c r="F880" s="4">
        <v>0.50347222222222221</v>
      </c>
      <c r="G880" s="4">
        <f t="shared" si="45"/>
        <v>1.2395833333333335</v>
      </c>
      <c r="H880">
        <v>0</v>
      </c>
      <c r="I880" t="s">
        <v>10</v>
      </c>
      <c r="J880">
        <v>117</v>
      </c>
      <c r="K880">
        <v>17</v>
      </c>
      <c r="L880">
        <v>0</v>
      </c>
      <c r="M880">
        <f t="shared" si="44"/>
        <v>0</v>
      </c>
    </row>
    <row r="881" spans="1:13" x14ac:dyDescent="0.2">
      <c r="A881">
        <v>14215</v>
      </c>
      <c r="B881">
        <v>2</v>
      </c>
      <c r="C881">
        <v>823</v>
      </c>
      <c r="D881" s="2">
        <v>0.8881944444444444</v>
      </c>
      <c r="E881">
        <v>14</v>
      </c>
      <c r="F881" s="4">
        <v>0.9277777777777777</v>
      </c>
      <c r="G881" s="4">
        <f t="shared" si="45"/>
        <v>1.0395833333333333</v>
      </c>
      <c r="H881">
        <v>0</v>
      </c>
      <c r="I881" t="s">
        <v>29</v>
      </c>
      <c r="J881">
        <v>114</v>
      </c>
      <c r="K881">
        <v>16</v>
      </c>
      <c r="L881">
        <v>0</v>
      </c>
      <c r="M881">
        <f t="shared" si="44"/>
        <v>0</v>
      </c>
    </row>
    <row r="882" spans="1:13" x14ac:dyDescent="0.2">
      <c r="A882">
        <v>7183</v>
      </c>
      <c r="B882">
        <v>2</v>
      </c>
      <c r="C882">
        <v>808</v>
      </c>
      <c r="D882" s="2">
        <v>0.85069444444444453</v>
      </c>
      <c r="E882">
        <v>17</v>
      </c>
      <c r="F882" s="4">
        <v>0.85069444444444453</v>
      </c>
      <c r="G882" s="4">
        <f t="shared" si="45"/>
        <v>1</v>
      </c>
      <c r="H882">
        <v>0</v>
      </c>
      <c r="I882" t="s">
        <v>13</v>
      </c>
      <c r="J882">
        <v>114</v>
      </c>
      <c r="K882">
        <v>17</v>
      </c>
      <c r="L882">
        <v>0</v>
      </c>
      <c r="M882">
        <f t="shared" si="44"/>
        <v>0</v>
      </c>
    </row>
    <row r="883" spans="1:13" x14ac:dyDescent="0.2">
      <c r="A883">
        <v>3809</v>
      </c>
      <c r="B883">
        <v>2</v>
      </c>
      <c r="C883">
        <v>801</v>
      </c>
      <c r="D883" s="2">
        <v>0.7090277777777777</v>
      </c>
      <c r="E883">
        <v>1</v>
      </c>
      <c r="F883" s="4">
        <v>0.85416666666666663</v>
      </c>
      <c r="G883" s="4">
        <f t="shared" ref="G883:G888" si="46">F883-D883</f>
        <v>0.14513888888888893</v>
      </c>
      <c r="H883">
        <v>0</v>
      </c>
      <c r="I883" t="s">
        <v>8</v>
      </c>
      <c r="J883">
        <v>118</v>
      </c>
      <c r="K883">
        <v>17</v>
      </c>
      <c r="L883">
        <v>2</v>
      </c>
      <c r="M883">
        <f t="shared" si="44"/>
        <v>0.11764705882352941</v>
      </c>
    </row>
    <row r="884" spans="1:13" x14ac:dyDescent="0.2">
      <c r="A884">
        <v>3906</v>
      </c>
      <c r="B884">
        <v>2</v>
      </c>
      <c r="C884">
        <v>819</v>
      </c>
      <c r="D884" s="2">
        <v>0.25347222222222221</v>
      </c>
      <c r="E884">
        <v>1</v>
      </c>
      <c r="F884" s="4">
        <v>0.5180555555555556</v>
      </c>
      <c r="G884" s="4">
        <f t="shared" si="46"/>
        <v>0.26458333333333339</v>
      </c>
      <c r="H884">
        <v>0</v>
      </c>
      <c r="I884" t="s">
        <v>11</v>
      </c>
      <c r="J884">
        <v>114</v>
      </c>
      <c r="K884">
        <v>14</v>
      </c>
      <c r="L884">
        <v>0</v>
      </c>
      <c r="M884">
        <f t="shared" si="44"/>
        <v>0</v>
      </c>
    </row>
    <row r="885" spans="1:13" x14ac:dyDescent="0.2">
      <c r="A885">
        <v>3929</v>
      </c>
      <c r="B885">
        <v>2</v>
      </c>
      <c r="C885">
        <v>797</v>
      </c>
      <c r="D885" s="2">
        <v>0.40138888888888885</v>
      </c>
      <c r="E885">
        <v>1</v>
      </c>
      <c r="F885" s="4">
        <v>0.71111111111111114</v>
      </c>
      <c r="G885" s="4">
        <f t="shared" si="46"/>
        <v>0.30972222222222229</v>
      </c>
      <c r="H885">
        <v>0</v>
      </c>
      <c r="I885" t="s">
        <v>9</v>
      </c>
      <c r="J885">
        <v>116</v>
      </c>
      <c r="K885">
        <v>18</v>
      </c>
      <c r="L885">
        <v>2</v>
      </c>
      <c r="M885">
        <f t="shared" si="44"/>
        <v>0.1111111111111111</v>
      </c>
    </row>
    <row r="886" spans="1:13" x14ac:dyDescent="0.2">
      <c r="A886">
        <v>4120</v>
      </c>
      <c r="B886">
        <v>2</v>
      </c>
      <c r="C886">
        <v>828</v>
      </c>
      <c r="D886" s="2">
        <v>0.54652777777777783</v>
      </c>
      <c r="E886">
        <v>1</v>
      </c>
      <c r="F886" s="4">
        <v>0.79166666666666663</v>
      </c>
      <c r="G886" s="4">
        <f t="shared" si="46"/>
        <v>0.2451388888888888</v>
      </c>
      <c r="H886">
        <v>0</v>
      </c>
      <c r="I886" t="s">
        <v>19</v>
      </c>
      <c r="J886">
        <v>117</v>
      </c>
      <c r="K886">
        <v>13</v>
      </c>
      <c r="L886">
        <v>5</v>
      </c>
      <c r="M886">
        <f t="shared" si="44"/>
        <v>0.38461538461538464</v>
      </c>
    </row>
    <row r="887" spans="1:13" x14ac:dyDescent="0.2">
      <c r="A887">
        <v>4213</v>
      </c>
      <c r="B887">
        <v>2</v>
      </c>
      <c r="C887">
        <v>798</v>
      </c>
      <c r="D887" s="2">
        <v>0.52083333333333337</v>
      </c>
      <c r="E887">
        <v>1</v>
      </c>
      <c r="F887" s="4">
        <v>0.79583333333333339</v>
      </c>
      <c r="G887" s="4">
        <f t="shared" si="46"/>
        <v>0.27500000000000002</v>
      </c>
      <c r="H887">
        <v>0</v>
      </c>
      <c r="I887" t="s">
        <v>9</v>
      </c>
      <c r="J887">
        <v>117</v>
      </c>
      <c r="K887">
        <v>12</v>
      </c>
      <c r="L887">
        <v>0</v>
      </c>
      <c r="M887">
        <f t="shared" si="44"/>
        <v>0</v>
      </c>
    </row>
    <row r="888" spans="1:13" x14ac:dyDescent="0.2">
      <c r="A888">
        <v>4235</v>
      </c>
      <c r="B888">
        <v>2</v>
      </c>
      <c r="C888">
        <v>807</v>
      </c>
      <c r="D888" s="2">
        <v>0.65694444444444444</v>
      </c>
      <c r="E888">
        <v>1</v>
      </c>
      <c r="F888" s="4">
        <v>0.94097222222222221</v>
      </c>
      <c r="G888" s="4">
        <f t="shared" si="46"/>
        <v>0.28402777777777777</v>
      </c>
      <c r="H888">
        <v>0</v>
      </c>
      <c r="I888" t="s">
        <v>21</v>
      </c>
      <c r="J888">
        <v>117</v>
      </c>
      <c r="K888">
        <v>19</v>
      </c>
      <c r="L888">
        <v>2</v>
      </c>
      <c r="M888">
        <f t="shared" si="44"/>
        <v>0.10526315789473684</v>
      </c>
    </row>
    <row r="889" spans="1:13" x14ac:dyDescent="0.2">
      <c r="A889">
        <v>4324</v>
      </c>
      <c r="B889">
        <v>2</v>
      </c>
      <c r="C889">
        <v>822</v>
      </c>
      <c r="D889" s="2">
        <v>0.64166666666666672</v>
      </c>
      <c r="E889">
        <v>1</v>
      </c>
      <c r="F889" s="4">
        <v>0.90277777777777779</v>
      </c>
      <c r="G889" s="4">
        <f t="shared" ref="G889:G920" si="47">(1-D889)+F889</f>
        <v>1.2611111111111111</v>
      </c>
      <c r="H889">
        <v>0</v>
      </c>
      <c r="I889" t="s">
        <v>24</v>
      </c>
      <c r="J889">
        <v>114</v>
      </c>
      <c r="K889">
        <v>12</v>
      </c>
      <c r="L889">
        <v>1</v>
      </c>
      <c r="M889">
        <f t="shared" si="44"/>
        <v>8.3333333333333329E-2</v>
      </c>
    </row>
    <row r="890" spans="1:13" x14ac:dyDescent="0.2">
      <c r="A890">
        <v>4363</v>
      </c>
      <c r="B890">
        <v>2</v>
      </c>
      <c r="C890">
        <v>805</v>
      </c>
      <c r="D890" s="2">
        <v>0.65833333333333333</v>
      </c>
      <c r="E890">
        <v>1</v>
      </c>
      <c r="F890" s="4">
        <v>0.78680555555555554</v>
      </c>
      <c r="G890" s="4">
        <f t="shared" si="47"/>
        <v>1.1284722222222223</v>
      </c>
      <c r="H890">
        <v>0</v>
      </c>
      <c r="I890" t="s">
        <v>21</v>
      </c>
      <c r="J890">
        <v>115</v>
      </c>
      <c r="K890">
        <v>12</v>
      </c>
      <c r="L890">
        <v>2</v>
      </c>
      <c r="M890">
        <f t="shared" si="44"/>
        <v>0.16666666666666666</v>
      </c>
    </row>
    <row r="891" spans="1:13" x14ac:dyDescent="0.2">
      <c r="A891">
        <v>4518</v>
      </c>
      <c r="B891">
        <v>2</v>
      </c>
      <c r="C891">
        <v>826</v>
      </c>
      <c r="D891" s="2">
        <v>0.9194444444444444</v>
      </c>
      <c r="E891">
        <v>1</v>
      </c>
      <c r="F891" s="4">
        <v>0.125</v>
      </c>
      <c r="G891" s="4">
        <f t="shared" si="47"/>
        <v>0.2055555555555556</v>
      </c>
      <c r="H891">
        <v>0</v>
      </c>
      <c r="I891" t="s">
        <v>19</v>
      </c>
      <c r="J891">
        <v>115</v>
      </c>
      <c r="K891">
        <v>13</v>
      </c>
      <c r="L891">
        <v>1</v>
      </c>
      <c r="M891">
        <f t="shared" si="44"/>
        <v>7.6923076923076927E-2</v>
      </c>
    </row>
    <row r="892" spans="1:13" x14ac:dyDescent="0.2">
      <c r="A892">
        <v>4662</v>
      </c>
      <c r="B892">
        <v>2</v>
      </c>
      <c r="C892">
        <v>805</v>
      </c>
      <c r="D892" s="2">
        <v>0.30694444444444441</v>
      </c>
      <c r="E892">
        <v>1</v>
      </c>
      <c r="F892" s="4">
        <v>0.77986111111111101</v>
      </c>
      <c r="G892" s="4">
        <f t="shared" si="47"/>
        <v>1.4729166666666664</v>
      </c>
      <c r="H892">
        <v>0</v>
      </c>
      <c r="I892" t="s">
        <v>21</v>
      </c>
      <c r="J892">
        <v>115</v>
      </c>
      <c r="K892">
        <v>19</v>
      </c>
      <c r="L892">
        <v>4</v>
      </c>
      <c r="M892">
        <f t="shared" si="44"/>
        <v>0.21052631578947367</v>
      </c>
    </row>
    <row r="893" spans="1:13" x14ac:dyDescent="0.2">
      <c r="A893">
        <v>4888</v>
      </c>
      <c r="B893">
        <v>2</v>
      </c>
      <c r="C893">
        <v>798</v>
      </c>
      <c r="D893" s="2">
        <v>0.4770833333333333</v>
      </c>
      <c r="E893">
        <v>1</v>
      </c>
      <c r="F893" s="4">
        <v>0.67291666666666661</v>
      </c>
      <c r="G893" s="4">
        <f t="shared" si="47"/>
        <v>1.1958333333333333</v>
      </c>
      <c r="H893">
        <v>0</v>
      </c>
      <c r="I893" t="s">
        <v>9</v>
      </c>
      <c r="J893">
        <v>117</v>
      </c>
      <c r="K893">
        <v>16</v>
      </c>
      <c r="L893">
        <v>0</v>
      </c>
      <c r="M893">
        <f t="shared" si="44"/>
        <v>0</v>
      </c>
    </row>
    <row r="894" spans="1:13" x14ac:dyDescent="0.2">
      <c r="A894">
        <v>4894</v>
      </c>
      <c r="B894">
        <v>2</v>
      </c>
      <c r="C894">
        <v>799</v>
      </c>
      <c r="D894" s="2">
        <v>0.31944444444444448</v>
      </c>
      <c r="E894">
        <v>1</v>
      </c>
      <c r="F894" s="4">
        <v>0.99652777777777779</v>
      </c>
      <c r="G894" s="4">
        <f t="shared" si="47"/>
        <v>1.6770833333333335</v>
      </c>
      <c r="H894">
        <v>0</v>
      </c>
      <c r="I894" t="s">
        <v>8</v>
      </c>
      <c r="J894">
        <v>116</v>
      </c>
      <c r="K894">
        <v>15</v>
      </c>
      <c r="L894">
        <v>0</v>
      </c>
      <c r="M894">
        <f t="shared" si="44"/>
        <v>0</v>
      </c>
    </row>
    <row r="895" spans="1:13" x14ac:dyDescent="0.2">
      <c r="A895">
        <v>5011</v>
      </c>
      <c r="B895">
        <v>2</v>
      </c>
      <c r="C895">
        <v>810</v>
      </c>
      <c r="D895" s="2">
        <v>0.35972222222222222</v>
      </c>
      <c r="E895">
        <v>1</v>
      </c>
      <c r="F895" s="4">
        <v>0.625</v>
      </c>
      <c r="G895" s="4">
        <f t="shared" si="47"/>
        <v>1.2652777777777777</v>
      </c>
      <c r="H895">
        <v>0</v>
      </c>
      <c r="I895" t="s">
        <v>17</v>
      </c>
      <c r="J895">
        <v>117</v>
      </c>
      <c r="K895">
        <v>17</v>
      </c>
      <c r="L895">
        <v>0</v>
      </c>
      <c r="M895">
        <f t="shared" si="44"/>
        <v>0</v>
      </c>
    </row>
    <row r="896" spans="1:13" x14ac:dyDescent="0.2">
      <c r="A896">
        <v>5249</v>
      </c>
      <c r="B896">
        <v>2</v>
      </c>
      <c r="C896">
        <v>800</v>
      </c>
      <c r="D896" s="2">
        <v>0.75486111111111109</v>
      </c>
      <c r="E896">
        <v>1</v>
      </c>
      <c r="F896" s="4">
        <v>0.24861111111111112</v>
      </c>
      <c r="G896" s="4">
        <f t="shared" si="47"/>
        <v>0.49375000000000002</v>
      </c>
      <c r="H896">
        <v>0</v>
      </c>
      <c r="I896" t="s">
        <v>33</v>
      </c>
      <c r="J896">
        <v>118</v>
      </c>
      <c r="K896">
        <v>17</v>
      </c>
      <c r="L896">
        <v>0</v>
      </c>
      <c r="M896">
        <f t="shared" si="44"/>
        <v>0</v>
      </c>
    </row>
    <row r="897" spans="1:13" x14ac:dyDescent="0.2">
      <c r="A897">
        <v>5252</v>
      </c>
      <c r="B897">
        <v>2</v>
      </c>
      <c r="C897">
        <v>827</v>
      </c>
      <c r="D897" s="2">
        <v>0.625</v>
      </c>
      <c r="E897">
        <v>1</v>
      </c>
      <c r="F897" s="4">
        <v>0.73472222222222217</v>
      </c>
      <c r="G897" s="4">
        <f t="shared" si="47"/>
        <v>1.1097222222222221</v>
      </c>
      <c r="H897">
        <v>0</v>
      </c>
      <c r="I897" t="s">
        <v>19</v>
      </c>
      <c r="J897">
        <v>116</v>
      </c>
      <c r="K897">
        <v>17</v>
      </c>
      <c r="L897">
        <v>1</v>
      </c>
      <c r="M897">
        <f t="shared" si="44"/>
        <v>5.8823529411764705E-2</v>
      </c>
    </row>
    <row r="898" spans="1:13" x14ac:dyDescent="0.2">
      <c r="A898">
        <v>5423</v>
      </c>
      <c r="B898">
        <v>2</v>
      </c>
      <c r="C898">
        <v>823</v>
      </c>
      <c r="D898" s="2">
        <v>0.16666666666666666</v>
      </c>
      <c r="E898">
        <v>1</v>
      </c>
      <c r="F898" s="4">
        <v>0.43124999999999997</v>
      </c>
      <c r="G898" s="4">
        <f t="shared" si="47"/>
        <v>1.2645833333333334</v>
      </c>
      <c r="H898">
        <v>0</v>
      </c>
      <c r="I898" t="s">
        <v>28</v>
      </c>
      <c r="J898">
        <v>116</v>
      </c>
      <c r="K898">
        <v>13</v>
      </c>
      <c r="L898">
        <v>0</v>
      </c>
      <c r="M898">
        <f t="shared" ref="M898:M961" si="48">L898/K898</f>
        <v>0</v>
      </c>
    </row>
    <row r="899" spans="1:13" x14ac:dyDescent="0.2">
      <c r="A899">
        <v>5428</v>
      </c>
      <c r="B899">
        <v>2</v>
      </c>
      <c r="C899">
        <v>795</v>
      </c>
      <c r="D899" s="2">
        <v>0.60833333333333328</v>
      </c>
      <c r="E899">
        <v>1</v>
      </c>
      <c r="F899" s="4">
        <v>8.3333333333333332E-3</v>
      </c>
      <c r="G899" s="4">
        <f t="shared" si="47"/>
        <v>0.40000000000000008</v>
      </c>
      <c r="H899">
        <v>0</v>
      </c>
      <c r="I899" t="s">
        <v>26</v>
      </c>
      <c r="J899">
        <v>115</v>
      </c>
      <c r="K899">
        <v>9</v>
      </c>
      <c r="L899">
        <v>1</v>
      </c>
      <c r="M899">
        <f t="shared" si="48"/>
        <v>0.1111111111111111</v>
      </c>
    </row>
    <row r="900" spans="1:13" x14ac:dyDescent="0.2">
      <c r="A900">
        <v>5532</v>
      </c>
      <c r="B900">
        <v>2</v>
      </c>
      <c r="C900">
        <v>799</v>
      </c>
      <c r="D900" s="2">
        <v>9.375E-2</v>
      </c>
      <c r="E900">
        <v>1</v>
      </c>
      <c r="F900" s="4">
        <v>0.34027777777777773</v>
      </c>
      <c r="G900" s="4">
        <f t="shared" si="47"/>
        <v>1.2465277777777777</v>
      </c>
      <c r="H900">
        <v>0</v>
      </c>
      <c r="I900" t="s">
        <v>33</v>
      </c>
      <c r="J900">
        <v>117</v>
      </c>
      <c r="K900">
        <v>18</v>
      </c>
      <c r="L900">
        <v>4</v>
      </c>
      <c r="M900">
        <f t="shared" si="48"/>
        <v>0.22222222222222221</v>
      </c>
    </row>
    <row r="901" spans="1:13" x14ac:dyDescent="0.2">
      <c r="A901">
        <v>5558</v>
      </c>
      <c r="B901">
        <v>2</v>
      </c>
      <c r="C901">
        <v>800</v>
      </c>
      <c r="D901" s="2">
        <v>0.63124999999999998</v>
      </c>
      <c r="E901">
        <v>1</v>
      </c>
      <c r="F901" s="4">
        <v>0.79166666666666663</v>
      </c>
      <c r="G901" s="4">
        <f t="shared" si="47"/>
        <v>1.1604166666666667</v>
      </c>
      <c r="H901">
        <v>0</v>
      </c>
      <c r="I901" t="s">
        <v>8</v>
      </c>
      <c r="J901">
        <v>117</v>
      </c>
      <c r="K901">
        <v>3</v>
      </c>
      <c r="L901">
        <v>0</v>
      </c>
      <c r="M901">
        <f t="shared" si="48"/>
        <v>0</v>
      </c>
    </row>
    <row r="902" spans="1:13" x14ac:dyDescent="0.2">
      <c r="A902">
        <v>5652</v>
      </c>
      <c r="B902">
        <v>2</v>
      </c>
      <c r="C902">
        <v>799</v>
      </c>
      <c r="D902" s="2">
        <v>0.54513888888888895</v>
      </c>
      <c r="E902">
        <v>1</v>
      </c>
      <c r="F902" s="4">
        <v>0.69513888888888886</v>
      </c>
      <c r="G902" s="4">
        <f t="shared" si="47"/>
        <v>1.1499999999999999</v>
      </c>
      <c r="H902">
        <v>0</v>
      </c>
      <c r="I902" t="s">
        <v>8</v>
      </c>
      <c r="J902">
        <v>116</v>
      </c>
      <c r="K902">
        <v>11</v>
      </c>
      <c r="L902">
        <v>1</v>
      </c>
      <c r="M902">
        <f t="shared" si="48"/>
        <v>9.0909090909090912E-2</v>
      </c>
    </row>
    <row r="903" spans="1:13" x14ac:dyDescent="0.2">
      <c r="A903">
        <v>5702</v>
      </c>
      <c r="B903">
        <v>2</v>
      </c>
      <c r="C903">
        <v>798</v>
      </c>
      <c r="D903" s="2">
        <v>0.19930555555555554</v>
      </c>
      <c r="E903">
        <v>1</v>
      </c>
      <c r="F903" s="4">
        <v>0.33402777777777781</v>
      </c>
      <c r="G903" s="4">
        <f t="shared" si="47"/>
        <v>1.1347222222222224</v>
      </c>
      <c r="H903">
        <v>1</v>
      </c>
      <c r="I903" t="s">
        <v>31</v>
      </c>
      <c r="J903">
        <v>119</v>
      </c>
      <c r="K903">
        <v>13</v>
      </c>
      <c r="L903">
        <v>0</v>
      </c>
      <c r="M903">
        <f t="shared" si="48"/>
        <v>0</v>
      </c>
    </row>
    <row r="904" spans="1:13" x14ac:dyDescent="0.2">
      <c r="A904">
        <v>5709</v>
      </c>
      <c r="B904">
        <v>2</v>
      </c>
      <c r="C904">
        <v>820</v>
      </c>
      <c r="D904" s="2">
        <v>0.7909722222222223</v>
      </c>
      <c r="E904">
        <v>1</v>
      </c>
      <c r="F904" s="4">
        <v>2.8472222222222222E-2</v>
      </c>
      <c r="G904" s="4">
        <f t="shared" si="47"/>
        <v>0.23749999999999993</v>
      </c>
      <c r="H904">
        <v>0</v>
      </c>
      <c r="I904" t="s">
        <v>20</v>
      </c>
      <c r="J904">
        <v>116</v>
      </c>
      <c r="K904">
        <v>11</v>
      </c>
      <c r="L904">
        <v>1</v>
      </c>
      <c r="M904">
        <f t="shared" si="48"/>
        <v>9.0909090909090912E-2</v>
      </c>
    </row>
    <row r="905" spans="1:13" x14ac:dyDescent="0.2">
      <c r="A905">
        <v>5716</v>
      </c>
      <c r="B905">
        <v>2</v>
      </c>
      <c r="C905">
        <v>807</v>
      </c>
      <c r="D905" s="2">
        <v>0.59444444444444444</v>
      </c>
      <c r="E905">
        <v>1</v>
      </c>
      <c r="F905" s="4">
        <v>0.85</v>
      </c>
      <c r="G905" s="4">
        <f t="shared" si="47"/>
        <v>1.2555555555555555</v>
      </c>
      <c r="H905">
        <v>0</v>
      </c>
      <c r="I905" t="s">
        <v>21</v>
      </c>
      <c r="J905">
        <v>117</v>
      </c>
      <c r="K905">
        <v>12</v>
      </c>
      <c r="L905">
        <v>1</v>
      </c>
      <c r="M905">
        <f t="shared" si="48"/>
        <v>8.3333333333333329E-2</v>
      </c>
    </row>
    <row r="906" spans="1:13" x14ac:dyDescent="0.2">
      <c r="A906">
        <v>5854</v>
      </c>
      <c r="B906">
        <v>2</v>
      </c>
      <c r="C906">
        <v>827</v>
      </c>
      <c r="D906" s="2">
        <v>0.59791666666666665</v>
      </c>
      <c r="E906">
        <v>1</v>
      </c>
      <c r="F906" s="4">
        <v>0.6875</v>
      </c>
      <c r="G906" s="4">
        <f t="shared" si="47"/>
        <v>1.0895833333333333</v>
      </c>
      <c r="H906">
        <v>0</v>
      </c>
      <c r="I906" t="s">
        <v>19</v>
      </c>
      <c r="J906">
        <v>116</v>
      </c>
      <c r="K906">
        <v>16</v>
      </c>
      <c r="L906">
        <v>0</v>
      </c>
      <c r="M906">
        <f t="shared" si="48"/>
        <v>0</v>
      </c>
    </row>
    <row r="907" spans="1:13" x14ac:dyDescent="0.2">
      <c r="A907">
        <v>5867</v>
      </c>
      <c r="B907">
        <v>2</v>
      </c>
      <c r="C907">
        <v>828</v>
      </c>
      <c r="D907" s="2">
        <v>8.4027777777777771E-2</v>
      </c>
      <c r="E907">
        <v>1</v>
      </c>
      <c r="F907" s="4">
        <v>0.23750000000000002</v>
      </c>
      <c r="G907" s="4">
        <f t="shared" si="47"/>
        <v>1.1534722222222222</v>
      </c>
      <c r="H907">
        <v>0</v>
      </c>
      <c r="I907" t="s">
        <v>19</v>
      </c>
      <c r="J907">
        <v>117</v>
      </c>
      <c r="K907">
        <v>14</v>
      </c>
      <c r="L907">
        <v>0</v>
      </c>
      <c r="M907">
        <f t="shared" si="48"/>
        <v>0</v>
      </c>
    </row>
    <row r="908" spans="1:13" x14ac:dyDescent="0.2">
      <c r="A908">
        <v>5876</v>
      </c>
      <c r="B908">
        <v>2</v>
      </c>
      <c r="C908">
        <v>810</v>
      </c>
      <c r="D908" s="2">
        <v>0.76666666666666661</v>
      </c>
      <c r="E908">
        <v>1</v>
      </c>
      <c r="F908" s="4">
        <v>5.2083333333333336E-2</v>
      </c>
      <c r="G908" s="4">
        <f t="shared" si="47"/>
        <v>0.28541666666666671</v>
      </c>
      <c r="H908">
        <v>0</v>
      </c>
      <c r="I908" t="s">
        <v>13</v>
      </c>
      <c r="J908">
        <v>116</v>
      </c>
      <c r="K908">
        <v>20</v>
      </c>
      <c r="L908">
        <v>2</v>
      </c>
      <c r="M908">
        <f t="shared" si="48"/>
        <v>0.1</v>
      </c>
    </row>
    <row r="909" spans="1:13" x14ac:dyDescent="0.2">
      <c r="A909">
        <v>5876</v>
      </c>
      <c r="B909">
        <v>2</v>
      </c>
      <c r="C909">
        <v>810</v>
      </c>
      <c r="D909" s="2">
        <v>0.76666666666666661</v>
      </c>
      <c r="E909">
        <v>1</v>
      </c>
      <c r="F909" s="4">
        <v>0.12361111111111112</v>
      </c>
      <c r="G909" s="4">
        <f t="shared" si="47"/>
        <v>0.35694444444444451</v>
      </c>
      <c r="H909">
        <v>0</v>
      </c>
      <c r="I909" t="s">
        <v>13</v>
      </c>
      <c r="J909">
        <v>116</v>
      </c>
      <c r="K909">
        <v>20</v>
      </c>
      <c r="L909">
        <v>2</v>
      </c>
      <c r="M909">
        <f t="shared" si="48"/>
        <v>0.1</v>
      </c>
    </row>
    <row r="910" spans="1:13" x14ac:dyDescent="0.2">
      <c r="A910">
        <v>5909</v>
      </c>
      <c r="B910">
        <v>2</v>
      </c>
      <c r="C910">
        <v>820</v>
      </c>
      <c r="D910" s="2">
        <v>0.31944444444444448</v>
      </c>
      <c r="E910">
        <v>1</v>
      </c>
      <c r="F910" s="4">
        <v>0.96388888888888891</v>
      </c>
      <c r="G910" s="4">
        <f t="shared" si="47"/>
        <v>1.6444444444444444</v>
      </c>
      <c r="H910">
        <v>0</v>
      </c>
      <c r="I910" t="s">
        <v>20</v>
      </c>
      <c r="J910">
        <v>116</v>
      </c>
      <c r="K910">
        <v>17</v>
      </c>
      <c r="L910">
        <v>4</v>
      </c>
      <c r="M910">
        <f t="shared" si="48"/>
        <v>0.23529411764705882</v>
      </c>
    </row>
    <row r="911" spans="1:13" x14ac:dyDescent="0.2">
      <c r="A911">
        <v>5933</v>
      </c>
      <c r="B911">
        <v>2</v>
      </c>
      <c r="C911">
        <v>796</v>
      </c>
      <c r="D911" s="2">
        <v>0.46180555555555558</v>
      </c>
      <c r="E911">
        <v>1</v>
      </c>
      <c r="F911" s="4">
        <v>0.70000000000000007</v>
      </c>
      <c r="G911" s="4">
        <f t="shared" si="47"/>
        <v>1.2381944444444444</v>
      </c>
      <c r="H911">
        <v>0</v>
      </c>
      <c r="I911" t="s">
        <v>31</v>
      </c>
      <c r="J911">
        <v>117</v>
      </c>
      <c r="K911">
        <v>13</v>
      </c>
      <c r="L911">
        <v>0</v>
      </c>
      <c r="M911">
        <f t="shared" si="48"/>
        <v>0</v>
      </c>
    </row>
    <row r="912" spans="1:13" x14ac:dyDescent="0.2">
      <c r="A912">
        <v>5954</v>
      </c>
      <c r="B912">
        <v>2</v>
      </c>
      <c r="C912">
        <v>805</v>
      </c>
      <c r="D912" s="2">
        <v>0.4694444444444445</v>
      </c>
      <c r="E912">
        <v>1</v>
      </c>
      <c r="F912" s="4">
        <v>0.62152777777777779</v>
      </c>
      <c r="G912" s="4">
        <f t="shared" si="47"/>
        <v>1.1520833333333331</v>
      </c>
      <c r="H912">
        <v>0</v>
      </c>
      <c r="I912" t="s">
        <v>21</v>
      </c>
      <c r="J912">
        <v>115</v>
      </c>
      <c r="K912">
        <v>20</v>
      </c>
      <c r="L912">
        <v>4</v>
      </c>
      <c r="M912">
        <f t="shared" si="48"/>
        <v>0.2</v>
      </c>
    </row>
    <row r="913" spans="1:13" x14ac:dyDescent="0.2">
      <c r="A913">
        <v>5966</v>
      </c>
      <c r="B913">
        <v>2</v>
      </c>
      <c r="C913">
        <v>807</v>
      </c>
      <c r="D913" s="2">
        <v>0.3611111111111111</v>
      </c>
      <c r="E913">
        <v>1</v>
      </c>
      <c r="F913" s="4">
        <v>0.54166666666666663</v>
      </c>
      <c r="G913" s="4">
        <f t="shared" si="47"/>
        <v>1.1805555555555554</v>
      </c>
      <c r="H913">
        <v>0</v>
      </c>
      <c r="I913" t="s">
        <v>30</v>
      </c>
      <c r="J913">
        <v>116</v>
      </c>
      <c r="K913">
        <v>20</v>
      </c>
      <c r="L913">
        <v>2</v>
      </c>
      <c r="M913">
        <f t="shared" si="48"/>
        <v>0.1</v>
      </c>
    </row>
    <row r="914" spans="1:13" x14ac:dyDescent="0.2">
      <c r="A914">
        <v>5975</v>
      </c>
      <c r="B914">
        <v>2</v>
      </c>
      <c r="C914">
        <v>819</v>
      </c>
      <c r="D914" s="2">
        <v>0.9159722222222223</v>
      </c>
      <c r="E914">
        <v>1</v>
      </c>
      <c r="F914" s="4">
        <v>0.13263888888888889</v>
      </c>
      <c r="G914" s="4">
        <f t="shared" si="47"/>
        <v>0.21666666666666659</v>
      </c>
      <c r="H914">
        <v>0</v>
      </c>
      <c r="I914" t="s">
        <v>20</v>
      </c>
      <c r="J914">
        <v>115</v>
      </c>
      <c r="K914">
        <v>18</v>
      </c>
      <c r="L914">
        <v>2</v>
      </c>
      <c r="M914">
        <f t="shared" si="48"/>
        <v>0.1111111111111111</v>
      </c>
    </row>
    <row r="915" spans="1:13" x14ac:dyDescent="0.2">
      <c r="A915">
        <v>5994</v>
      </c>
      <c r="B915">
        <v>2</v>
      </c>
      <c r="C915">
        <v>801</v>
      </c>
      <c r="D915" s="2">
        <v>0.18402777777777779</v>
      </c>
      <c r="E915">
        <v>1</v>
      </c>
      <c r="F915" s="4">
        <v>0.27777777777777779</v>
      </c>
      <c r="G915" s="4">
        <f t="shared" si="47"/>
        <v>1.09375</v>
      </c>
      <c r="H915">
        <v>0</v>
      </c>
      <c r="I915" t="s">
        <v>8</v>
      </c>
      <c r="J915">
        <v>118</v>
      </c>
      <c r="K915">
        <v>8</v>
      </c>
      <c r="L915">
        <v>0</v>
      </c>
      <c r="M915">
        <f t="shared" si="48"/>
        <v>0</v>
      </c>
    </row>
    <row r="916" spans="1:13" x14ac:dyDescent="0.2">
      <c r="A916">
        <v>6064</v>
      </c>
      <c r="B916">
        <v>2</v>
      </c>
      <c r="C916">
        <v>807</v>
      </c>
      <c r="D916" s="2">
        <v>0.36319444444444443</v>
      </c>
      <c r="E916">
        <v>1</v>
      </c>
      <c r="F916" s="4">
        <v>0.5493055555555556</v>
      </c>
      <c r="G916" s="4">
        <f t="shared" si="47"/>
        <v>1.1861111111111113</v>
      </c>
      <c r="H916">
        <v>0</v>
      </c>
      <c r="I916" t="s">
        <v>21</v>
      </c>
      <c r="J916">
        <v>117</v>
      </c>
      <c r="K916">
        <v>20</v>
      </c>
      <c r="L916">
        <v>3</v>
      </c>
      <c r="M916">
        <f t="shared" si="48"/>
        <v>0.15</v>
      </c>
    </row>
    <row r="917" spans="1:13" x14ac:dyDescent="0.2">
      <c r="A917">
        <v>6169</v>
      </c>
      <c r="B917">
        <v>2</v>
      </c>
      <c r="C917">
        <v>816</v>
      </c>
      <c r="D917" s="2">
        <v>0.24027777777777778</v>
      </c>
      <c r="E917">
        <v>1</v>
      </c>
      <c r="F917" s="4">
        <v>0.32847222222222222</v>
      </c>
      <c r="G917" s="4">
        <f t="shared" si="47"/>
        <v>1.0881944444444445</v>
      </c>
      <c r="H917">
        <v>0</v>
      </c>
      <c r="I917" t="s">
        <v>12</v>
      </c>
      <c r="J917">
        <v>116</v>
      </c>
      <c r="K917">
        <v>9</v>
      </c>
      <c r="L917">
        <v>0</v>
      </c>
      <c r="M917">
        <f t="shared" si="48"/>
        <v>0</v>
      </c>
    </row>
    <row r="918" spans="1:13" x14ac:dyDescent="0.2">
      <c r="A918">
        <v>6178</v>
      </c>
      <c r="B918">
        <v>2</v>
      </c>
      <c r="C918">
        <v>823</v>
      </c>
      <c r="D918" s="2">
        <v>0.99236111111111114</v>
      </c>
      <c r="E918">
        <v>1</v>
      </c>
      <c r="F918" s="4">
        <v>0.125</v>
      </c>
      <c r="G918" s="4">
        <f t="shared" si="47"/>
        <v>0.13263888888888886</v>
      </c>
      <c r="H918">
        <v>0</v>
      </c>
      <c r="I918" t="s">
        <v>28</v>
      </c>
      <c r="J918">
        <v>116</v>
      </c>
      <c r="K918">
        <v>11</v>
      </c>
      <c r="L918">
        <v>0</v>
      </c>
      <c r="M918">
        <f t="shared" si="48"/>
        <v>0</v>
      </c>
    </row>
    <row r="919" spans="1:13" x14ac:dyDescent="0.2">
      <c r="A919">
        <v>6236</v>
      </c>
      <c r="B919">
        <v>2</v>
      </c>
      <c r="C919">
        <v>828</v>
      </c>
      <c r="D919" s="2">
        <v>0.10347222222222223</v>
      </c>
      <c r="E919">
        <v>1</v>
      </c>
      <c r="F919" s="4">
        <v>0.27499999999999997</v>
      </c>
      <c r="G919" s="4">
        <f t="shared" si="47"/>
        <v>1.1715277777777777</v>
      </c>
      <c r="H919">
        <v>0</v>
      </c>
      <c r="I919" t="s">
        <v>19</v>
      </c>
      <c r="J919">
        <v>117</v>
      </c>
      <c r="K919">
        <v>14</v>
      </c>
      <c r="L919">
        <v>2</v>
      </c>
      <c r="M919">
        <f t="shared" si="48"/>
        <v>0.14285714285714285</v>
      </c>
    </row>
    <row r="920" spans="1:13" x14ac:dyDescent="0.2">
      <c r="A920">
        <v>6277</v>
      </c>
      <c r="B920">
        <v>2</v>
      </c>
      <c r="C920">
        <v>826</v>
      </c>
      <c r="D920" s="2">
        <v>3.5416666666666666E-2</v>
      </c>
      <c r="E920">
        <v>1</v>
      </c>
      <c r="F920" s="4">
        <v>0.23541666666666669</v>
      </c>
      <c r="G920" s="4">
        <f t="shared" si="47"/>
        <v>1.2</v>
      </c>
      <c r="H920">
        <v>0</v>
      </c>
      <c r="I920" t="s">
        <v>38</v>
      </c>
      <c r="J920">
        <v>116</v>
      </c>
      <c r="K920">
        <v>18</v>
      </c>
      <c r="L920">
        <v>2</v>
      </c>
      <c r="M920">
        <f t="shared" si="48"/>
        <v>0.1111111111111111</v>
      </c>
    </row>
    <row r="921" spans="1:13" x14ac:dyDescent="0.2">
      <c r="A921">
        <v>6716</v>
      </c>
      <c r="B921">
        <v>2</v>
      </c>
      <c r="C921">
        <v>796</v>
      </c>
      <c r="D921" s="2">
        <v>0.56458333333333333</v>
      </c>
      <c r="E921">
        <v>1</v>
      </c>
      <c r="F921" s="4">
        <v>6.9444444444444441E-3</v>
      </c>
      <c r="G921" s="4">
        <f t="shared" ref="G921:G952" si="49">(1-D921)+F921</f>
        <v>0.44236111111111109</v>
      </c>
      <c r="H921">
        <v>0</v>
      </c>
      <c r="I921" t="s">
        <v>9</v>
      </c>
      <c r="J921">
        <v>115</v>
      </c>
      <c r="K921">
        <v>7</v>
      </c>
      <c r="L921">
        <v>0</v>
      </c>
      <c r="M921">
        <f t="shared" si="48"/>
        <v>0</v>
      </c>
    </row>
    <row r="922" spans="1:13" x14ac:dyDescent="0.2">
      <c r="A922">
        <v>6758</v>
      </c>
      <c r="B922">
        <v>2</v>
      </c>
      <c r="C922">
        <v>805</v>
      </c>
      <c r="D922" s="2">
        <v>0.58888888888888891</v>
      </c>
      <c r="E922">
        <v>1</v>
      </c>
      <c r="F922" s="4">
        <v>0.65763888888888888</v>
      </c>
      <c r="G922" s="4">
        <f t="shared" si="49"/>
        <v>1.0687500000000001</v>
      </c>
      <c r="H922">
        <v>0</v>
      </c>
      <c r="I922" t="s">
        <v>22</v>
      </c>
      <c r="J922">
        <v>116</v>
      </c>
      <c r="K922">
        <v>5</v>
      </c>
      <c r="L922">
        <v>3</v>
      </c>
      <c r="M922">
        <f t="shared" si="48"/>
        <v>0.6</v>
      </c>
    </row>
    <row r="923" spans="1:13" x14ac:dyDescent="0.2">
      <c r="A923">
        <v>6958</v>
      </c>
      <c r="B923">
        <v>2</v>
      </c>
      <c r="C923">
        <v>799</v>
      </c>
      <c r="D923" s="2">
        <v>0.38472222222222219</v>
      </c>
      <c r="E923">
        <v>1</v>
      </c>
      <c r="F923" s="4">
        <v>0.52361111111111114</v>
      </c>
      <c r="G923" s="4">
        <f t="shared" si="49"/>
        <v>1.1388888888888888</v>
      </c>
      <c r="H923">
        <v>0</v>
      </c>
      <c r="I923" t="s">
        <v>8</v>
      </c>
      <c r="J923">
        <v>116</v>
      </c>
      <c r="K923">
        <v>15</v>
      </c>
      <c r="L923">
        <v>0</v>
      </c>
      <c r="M923">
        <f t="shared" si="48"/>
        <v>0</v>
      </c>
    </row>
    <row r="924" spans="1:13" x14ac:dyDescent="0.2">
      <c r="A924">
        <v>6998</v>
      </c>
      <c r="B924">
        <v>2</v>
      </c>
      <c r="C924">
        <v>823</v>
      </c>
      <c r="D924" s="2">
        <v>0.64722222222222225</v>
      </c>
      <c r="E924">
        <v>1</v>
      </c>
      <c r="F924" s="4">
        <v>3.8194444444444441E-2</v>
      </c>
      <c r="G924" s="4">
        <f t="shared" si="49"/>
        <v>0.39097222222222217</v>
      </c>
      <c r="H924">
        <v>0</v>
      </c>
      <c r="I924" t="s">
        <v>28</v>
      </c>
      <c r="J924">
        <v>116</v>
      </c>
      <c r="K924">
        <v>18</v>
      </c>
      <c r="L924">
        <v>0</v>
      </c>
      <c r="M924">
        <f t="shared" si="48"/>
        <v>0</v>
      </c>
    </row>
    <row r="925" spans="1:13" x14ac:dyDescent="0.2">
      <c r="A925">
        <v>7052</v>
      </c>
      <c r="B925">
        <v>2</v>
      </c>
      <c r="C925">
        <v>806</v>
      </c>
      <c r="D925" s="2">
        <v>0.29583333333333334</v>
      </c>
      <c r="E925">
        <v>1</v>
      </c>
      <c r="F925" s="4">
        <v>0.55833333333333335</v>
      </c>
      <c r="G925" s="4">
        <f t="shared" si="49"/>
        <v>1.2625</v>
      </c>
      <c r="H925">
        <v>0</v>
      </c>
      <c r="I925" t="s">
        <v>30</v>
      </c>
      <c r="J925">
        <v>115</v>
      </c>
      <c r="K925">
        <v>17</v>
      </c>
      <c r="L925">
        <v>1</v>
      </c>
      <c r="M925">
        <f t="shared" si="48"/>
        <v>5.8823529411764705E-2</v>
      </c>
    </row>
    <row r="926" spans="1:13" x14ac:dyDescent="0.2">
      <c r="A926">
        <v>7076</v>
      </c>
      <c r="B926">
        <v>2</v>
      </c>
      <c r="C926">
        <v>826</v>
      </c>
      <c r="D926" s="2">
        <v>0.65416666666666667</v>
      </c>
      <c r="E926">
        <v>1</v>
      </c>
      <c r="F926" s="4">
        <v>0.92013888888888884</v>
      </c>
      <c r="G926" s="4">
        <f t="shared" si="49"/>
        <v>1.2659722222222221</v>
      </c>
      <c r="H926">
        <v>0</v>
      </c>
      <c r="I926" t="s">
        <v>19</v>
      </c>
      <c r="J926">
        <v>115</v>
      </c>
      <c r="K926">
        <v>15</v>
      </c>
      <c r="L926">
        <v>0</v>
      </c>
      <c r="M926">
        <f t="shared" si="48"/>
        <v>0</v>
      </c>
    </row>
    <row r="927" spans="1:13" x14ac:dyDescent="0.2">
      <c r="A927">
        <v>7102</v>
      </c>
      <c r="B927">
        <v>2</v>
      </c>
      <c r="C927">
        <v>806</v>
      </c>
      <c r="D927" s="2">
        <v>0.85277777777777775</v>
      </c>
      <c r="E927">
        <v>1</v>
      </c>
      <c r="F927" s="4">
        <v>3.4027777777777775E-2</v>
      </c>
      <c r="G927" s="4">
        <f t="shared" si="49"/>
        <v>0.18125000000000002</v>
      </c>
      <c r="H927">
        <v>0</v>
      </c>
      <c r="I927" t="s">
        <v>21</v>
      </c>
      <c r="J927">
        <v>116</v>
      </c>
      <c r="K927">
        <v>19</v>
      </c>
      <c r="L927">
        <v>2</v>
      </c>
      <c r="M927">
        <f t="shared" si="48"/>
        <v>0.10526315789473684</v>
      </c>
    </row>
    <row r="928" spans="1:13" x14ac:dyDescent="0.2">
      <c r="A928">
        <v>7102</v>
      </c>
      <c r="B928">
        <v>2</v>
      </c>
      <c r="C928">
        <v>806</v>
      </c>
      <c r="D928" s="2">
        <v>0.85277777777777775</v>
      </c>
      <c r="E928">
        <v>1</v>
      </c>
      <c r="F928" s="4">
        <v>3.4027777777777775E-2</v>
      </c>
      <c r="G928" s="4">
        <f t="shared" si="49"/>
        <v>0.18125000000000002</v>
      </c>
      <c r="H928">
        <v>0</v>
      </c>
      <c r="I928" t="s">
        <v>21</v>
      </c>
      <c r="J928">
        <v>116</v>
      </c>
      <c r="K928">
        <v>19</v>
      </c>
      <c r="L928">
        <v>2</v>
      </c>
      <c r="M928">
        <f t="shared" si="48"/>
        <v>0.10526315789473684</v>
      </c>
    </row>
    <row r="929" spans="1:13" x14ac:dyDescent="0.2">
      <c r="A929">
        <v>7150</v>
      </c>
      <c r="B929">
        <v>2</v>
      </c>
      <c r="C929">
        <v>824</v>
      </c>
      <c r="D929" s="2">
        <v>0.6645833333333333</v>
      </c>
      <c r="E929">
        <v>1</v>
      </c>
      <c r="F929" s="4">
        <v>0.85763888888888884</v>
      </c>
      <c r="G929" s="4">
        <f t="shared" si="49"/>
        <v>1.1930555555555555</v>
      </c>
      <c r="H929">
        <v>0</v>
      </c>
      <c r="I929" t="s">
        <v>24</v>
      </c>
      <c r="J929">
        <v>116</v>
      </c>
      <c r="K929">
        <v>15</v>
      </c>
      <c r="L929">
        <v>0</v>
      </c>
      <c r="M929">
        <f t="shared" si="48"/>
        <v>0</v>
      </c>
    </row>
    <row r="930" spans="1:13" x14ac:dyDescent="0.2">
      <c r="A930">
        <v>7162</v>
      </c>
      <c r="B930">
        <v>2</v>
      </c>
      <c r="C930">
        <v>822</v>
      </c>
      <c r="D930" s="2">
        <v>0.77083333333333337</v>
      </c>
      <c r="E930">
        <v>1</v>
      </c>
      <c r="F930" s="4">
        <v>0.16458333333333333</v>
      </c>
      <c r="G930" s="4">
        <f t="shared" si="49"/>
        <v>0.39374999999999993</v>
      </c>
      <c r="H930">
        <v>0</v>
      </c>
      <c r="I930" t="s">
        <v>18</v>
      </c>
      <c r="J930">
        <v>119</v>
      </c>
      <c r="K930">
        <v>15</v>
      </c>
      <c r="L930">
        <v>0</v>
      </c>
      <c r="M930">
        <f t="shared" si="48"/>
        <v>0</v>
      </c>
    </row>
    <row r="931" spans="1:13" x14ac:dyDescent="0.2">
      <c r="A931">
        <v>7185</v>
      </c>
      <c r="B931">
        <v>2</v>
      </c>
      <c r="C931">
        <v>829</v>
      </c>
      <c r="D931" s="2">
        <v>0.61875000000000002</v>
      </c>
      <c r="E931">
        <v>1</v>
      </c>
      <c r="F931" s="4">
        <v>0.21319444444444444</v>
      </c>
      <c r="G931" s="4">
        <f t="shared" si="49"/>
        <v>0.59444444444444444</v>
      </c>
      <c r="H931">
        <v>1</v>
      </c>
      <c r="I931" t="s">
        <v>19</v>
      </c>
      <c r="J931">
        <v>118</v>
      </c>
      <c r="K931">
        <v>15</v>
      </c>
      <c r="L931">
        <v>0</v>
      </c>
      <c r="M931">
        <f t="shared" si="48"/>
        <v>0</v>
      </c>
    </row>
    <row r="932" spans="1:13" x14ac:dyDescent="0.2">
      <c r="A932">
        <v>7186</v>
      </c>
      <c r="B932">
        <v>2</v>
      </c>
      <c r="C932">
        <v>826</v>
      </c>
      <c r="D932" s="2">
        <v>0.45</v>
      </c>
      <c r="E932">
        <v>1</v>
      </c>
      <c r="F932" s="4">
        <v>0.69444444444444453</v>
      </c>
      <c r="G932" s="4">
        <f t="shared" si="49"/>
        <v>1.2444444444444445</v>
      </c>
      <c r="H932">
        <v>0</v>
      </c>
      <c r="I932" t="s">
        <v>19</v>
      </c>
      <c r="J932">
        <v>115</v>
      </c>
      <c r="K932">
        <v>16</v>
      </c>
      <c r="L932">
        <v>2</v>
      </c>
      <c r="M932">
        <f t="shared" si="48"/>
        <v>0.125</v>
      </c>
    </row>
    <row r="933" spans="1:13" x14ac:dyDescent="0.2">
      <c r="A933">
        <v>7237</v>
      </c>
      <c r="B933">
        <v>2</v>
      </c>
      <c r="C933">
        <v>823</v>
      </c>
      <c r="D933" s="2">
        <v>0.27499999999999997</v>
      </c>
      <c r="E933">
        <v>1</v>
      </c>
      <c r="F933" s="4">
        <v>0.43055555555555558</v>
      </c>
      <c r="G933" s="4">
        <f t="shared" si="49"/>
        <v>1.1555555555555557</v>
      </c>
      <c r="H933">
        <v>0</v>
      </c>
      <c r="I933" t="s">
        <v>28</v>
      </c>
      <c r="J933">
        <v>116</v>
      </c>
      <c r="K933">
        <v>17</v>
      </c>
      <c r="L933">
        <v>2</v>
      </c>
      <c r="M933">
        <f t="shared" si="48"/>
        <v>0.11764705882352941</v>
      </c>
    </row>
    <row r="934" spans="1:13" x14ac:dyDescent="0.2">
      <c r="A934">
        <v>7251</v>
      </c>
      <c r="B934">
        <v>2</v>
      </c>
      <c r="C934">
        <v>818</v>
      </c>
      <c r="D934" s="2">
        <v>0.52708333333333335</v>
      </c>
      <c r="E934">
        <v>1</v>
      </c>
      <c r="F934" s="4">
        <v>0.58680555555555558</v>
      </c>
      <c r="G934" s="4">
        <f t="shared" si="49"/>
        <v>1.0597222222222222</v>
      </c>
      <c r="H934">
        <v>0</v>
      </c>
      <c r="I934" t="s">
        <v>12</v>
      </c>
      <c r="J934">
        <v>118</v>
      </c>
      <c r="K934">
        <v>8</v>
      </c>
      <c r="L934">
        <v>0</v>
      </c>
      <c r="M934">
        <f t="shared" si="48"/>
        <v>0</v>
      </c>
    </row>
    <row r="935" spans="1:13" x14ac:dyDescent="0.2">
      <c r="A935">
        <v>7355</v>
      </c>
      <c r="B935">
        <v>2</v>
      </c>
      <c r="C935">
        <v>798</v>
      </c>
      <c r="D935" s="2">
        <v>0.8125</v>
      </c>
      <c r="E935">
        <v>1</v>
      </c>
      <c r="F935" s="4">
        <v>9.7916666666666666E-2</v>
      </c>
      <c r="G935" s="4">
        <f t="shared" si="49"/>
        <v>0.28541666666666665</v>
      </c>
      <c r="H935">
        <v>0</v>
      </c>
      <c r="I935" t="s">
        <v>8</v>
      </c>
      <c r="J935">
        <v>115</v>
      </c>
      <c r="K935">
        <v>13</v>
      </c>
      <c r="L935">
        <v>3</v>
      </c>
      <c r="M935">
        <f t="shared" si="48"/>
        <v>0.23076923076923078</v>
      </c>
    </row>
    <row r="936" spans="1:13" x14ac:dyDescent="0.2">
      <c r="A936">
        <v>7389</v>
      </c>
      <c r="B936">
        <v>2</v>
      </c>
      <c r="C936">
        <v>809</v>
      </c>
      <c r="D936" s="2">
        <v>0.64097222222222217</v>
      </c>
      <c r="E936">
        <v>1</v>
      </c>
      <c r="F936" s="4">
        <v>0.78402777777777777</v>
      </c>
      <c r="G936" s="4">
        <f t="shared" si="49"/>
        <v>1.1430555555555557</v>
      </c>
      <c r="H936">
        <v>0</v>
      </c>
      <c r="I936" t="s">
        <v>17</v>
      </c>
      <c r="J936">
        <v>116</v>
      </c>
      <c r="K936">
        <v>9</v>
      </c>
      <c r="L936">
        <v>0</v>
      </c>
      <c r="M936">
        <f t="shared" si="48"/>
        <v>0</v>
      </c>
    </row>
    <row r="937" spans="1:13" x14ac:dyDescent="0.2">
      <c r="A937">
        <v>7737</v>
      </c>
      <c r="B937">
        <v>2</v>
      </c>
      <c r="C937">
        <v>799</v>
      </c>
      <c r="D937" s="2">
        <v>0.17916666666666667</v>
      </c>
      <c r="E937">
        <v>1</v>
      </c>
      <c r="F937" s="4">
        <v>0.67152777777777783</v>
      </c>
      <c r="G937" s="4">
        <f t="shared" si="49"/>
        <v>1.4923611111111112</v>
      </c>
      <c r="H937">
        <v>0</v>
      </c>
      <c r="I937" t="s">
        <v>9</v>
      </c>
      <c r="J937">
        <v>118</v>
      </c>
      <c r="K937">
        <v>16</v>
      </c>
      <c r="L937">
        <v>2</v>
      </c>
      <c r="M937">
        <f t="shared" si="48"/>
        <v>0.125</v>
      </c>
    </row>
    <row r="938" spans="1:13" x14ac:dyDescent="0.2">
      <c r="A938">
        <v>7785</v>
      </c>
      <c r="B938">
        <v>2</v>
      </c>
      <c r="C938">
        <v>828</v>
      </c>
      <c r="D938" s="2">
        <v>0.31736111111111115</v>
      </c>
      <c r="E938">
        <v>1</v>
      </c>
      <c r="F938" s="4">
        <v>0.59722222222222221</v>
      </c>
      <c r="G938" s="4">
        <f t="shared" si="49"/>
        <v>1.2798611111111109</v>
      </c>
      <c r="H938">
        <v>0</v>
      </c>
      <c r="I938" t="s">
        <v>19</v>
      </c>
      <c r="J938">
        <v>117</v>
      </c>
      <c r="K938">
        <v>15</v>
      </c>
      <c r="L938">
        <v>2</v>
      </c>
      <c r="M938">
        <f t="shared" si="48"/>
        <v>0.13333333333333333</v>
      </c>
    </row>
    <row r="939" spans="1:13" x14ac:dyDescent="0.2">
      <c r="A939">
        <v>7816</v>
      </c>
      <c r="B939">
        <v>2</v>
      </c>
      <c r="C939">
        <v>823</v>
      </c>
      <c r="D939" s="2">
        <v>0.6069444444444444</v>
      </c>
      <c r="E939">
        <v>1</v>
      </c>
      <c r="F939" s="4">
        <v>0.92222222222222217</v>
      </c>
      <c r="G939" s="4">
        <f t="shared" si="49"/>
        <v>1.3152777777777778</v>
      </c>
      <c r="H939">
        <v>0</v>
      </c>
      <c r="I939" t="s">
        <v>11</v>
      </c>
      <c r="J939">
        <v>118</v>
      </c>
      <c r="K939">
        <v>13</v>
      </c>
      <c r="L939">
        <v>1</v>
      </c>
      <c r="M939">
        <f t="shared" si="48"/>
        <v>7.6923076923076927E-2</v>
      </c>
    </row>
    <row r="940" spans="1:13" x14ac:dyDescent="0.2">
      <c r="A940">
        <v>7892</v>
      </c>
      <c r="B940">
        <v>2</v>
      </c>
      <c r="C940">
        <v>800</v>
      </c>
      <c r="D940" s="2">
        <v>0.9604166666666667</v>
      </c>
      <c r="E940">
        <v>1</v>
      </c>
      <c r="F940" s="4">
        <v>0.27777777777777779</v>
      </c>
      <c r="G940" s="4">
        <f t="shared" si="49"/>
        <v>0.31736111111111109</v>
      </c>
      <c r="H940">
        <v>0</v>
      </c>
      <c r="I940" t="s">
        <v>8</v>
      </c>
      <c r="J940">
        <v>117</v>
      </c>
      <c r="K940">
        <v>17</v>
      </c>
      <c r="L940">
        <v>3</v>
      </c>
      <c r="M940">
        <f t="shared" si="48"/>
        <v>0.17647058823529413</v>
      </c>
    </row>
    <row r="941" spans="1:13" x14ac:dyDescent="0.2">
      <c r="A941">
        <v>7969</v>
      </c>
      <c r="B941">
        <v>2</v>
      </c>
      <c r="C941">
        <v>818</v>
      </c>
      <c r="D941" s="2">
        <v>0.35416666666666669</v>
      </c>
      <c r="E941">
        <v>1</v>
      </c>
      <c r="F941" s="4">
        <v>0.65972222222222221</v>
      </c>
      <c r="G941" s="4">
        <f t="shared" si="49"/>
        <v>1.3055555555555554</v>
      </c>
      <c r="H941">
        <v>0</v>
      </c>
      <c r="I941" t="s">
        <v>8</v>
      </c>
      <c r="J941">
        <v>135</v>
      </c>
      <c r="K941">
        <v>16</v>
      </c>
      <c r="L941">
        <v>1</v>
      </c>
      <c r="M941">
        <f t="shared" si="48"/>
        <v>6.25E-2</v>
      </c>
    </row>
    <row r="942" spans="1:13" x14ac:dyDescent="0.2">
      <c r="A942">
        <v>7969</v>
      </c>
      <c r="B942">
        <v>2</v>
      </c>
      <c r="C942">
        <v>818</v>
      </c>
      <c r="D942" s="2">
        <v>0.35416666666666669</v>
      </c>
      <c r="E942">
        <v>1</v>
      </c>
      <c r="F942" s="4">
        <v>0.65972222222222221</v>
      </c>
      <c r="G942" s="4">
        <f t="shared" si="49"/>
        <v>1.3055555555555554</v>
      </c>
      <c r="H942">
        <v>0</v>
      </c>
      <c r="I942" t="s">
        <v>18</v>
      </c>
      <c r="J942">
        <v>115</v>
      </c>
      <c r="K942">
        <v>16</v>
      </c>
      <c r="L942">
        <v>1</v>
      </c>
      <c r="M942">
        <f t="shared" si="48"/>
        <v>6.25E-2</v>
      </c>
    </row>
    <row r="943" spans="1:13" x14ac:dyDescent="0.2">
      <c r="A943">
        <v>7999</v>
      </c>
      <c r="B943">
        <v>2</v>
      </c>
      <c r="C943">
        <v>799</v>
      </c>
      <c r="D943" s="2">
        <v>6.3888888888888884E-2</v>
      </c>
      <c r="E943">
        <v>1</v>
      </c>
      <c r="F943" s="4">
        <v>0.40625</v>
      </c>
      <c r="G943" s="4">
        <f t="shared" si="49"/>
        <v>1.3423611111111111</v>
      </c>
      <c r="H943">
        <v>0</v>
      </c>
      <c r="I943" t="s">
        <v>9</v>
      </c>
      <c r="J943">
        <v>118</v>
      </c>
      <c r="K943">
        <v>16</v>
      </c>
      <c r="L943">
        <v>0</v>
      </c>
      <c r="M943">
        <f t="shared" si="48"/>
        <v>0</v>
      </c>
    </row>
    <row r="944" spans="1:13" x14ac:dyDescent="0.2">
      <c r="A944">
        <v>8015</v>
      </c>
      <c r="B944">
        <v>2</v>
      </c>
      <c r="C944">
        <v>797</v>
      </c>
      <c r="D944" s="2">
        <v>0.9194444444444444</v>
      </c>
      <c r="E944">
        <v>1</v>
      </c>
      <c r="F944" s="4">
        <v>0.14930555555555555</v>
      </c>
      <c r="G944" s="4">
        <f t="shared" si="49"/>
        <v>0.22986111111111115</v>
      </c>
      <c r="H944">
        <v>1</v>
      </c>
      <c r="I944" t="s">
        <v>31</v>
      </c>
      <c r="J944">
        <v>118</v>
      </c>
      <c r="K944">
        <v>9</v>
      </c>
      <c r="L944">
        <v>1</v>
      </c>
      <c r="M944">
        <f t="shared" si="48"/>
        <v>0.1111111111111111</v>
      </c>
    </row>
    <row r="945" spans="1:13" x14ac:dyDescent="0.2">
      <c r="A945">
        <v>8059</v>
      </c>
      <c r="B945">
        <v>2</v>
      </c>
      <c r="C945">
        <v>825</v>
      </c>
      <c r="D945" s="2">
        <v>0.24444444444444446</v>
      </c>
      <c r="E945">
        <v>1</v>
      </c>
      <c r="F945" s="4">
        <v>0.54236111111111118</v>
      </c>
      <c r="G945" s="4">
        <f t="shared" si="49"/>
        <v>1.2979166666666666</v>
      </c>
      <c r="H945">
        <v>0</v>
      </c>
      <c r="I945" t="s">
        <v>29</v>
      </c>
      <c r="J945">
        <v>116</v>
      </c>
      <c r="K945">
        <v>23</v>
      </c>
      <c r="L945">
        <v>6</v>
      </c>
      <c r="M945">
        <f t="shared" si="48"/>
        <v>0.2608695652173913</v>
      </c>
    </row>
    <row r="946" spans="1:13" x14ac:dyDescent="0.2">
      <c r="A946">
        <v>8087</v>
      </c>
      <c r="B946">
        <v>2</v>
      </c>
      <c r="C946">
        <v>821</v>
      </c>
      <c r="D946" s="2">
        <v>0.5083333333333333</v>
      </c>
      <c r="E946">
        <v>1</v>
      </c>
      <c r="F946" s="4">
        <v>0.6958333333333333</v>
      </c>
      <c r="G946" s="4">
        <f t="shared" si="49"/>
        <v>1.1875</v>
      </c>
      <c r="H946">
        <v>0</v>
      </c>
      <c r="I946" t="s">
        <v>11</v>
      </c>
      <c r="J946">
        <v>116</v>
      </c>
      <c r="K946">
        <v>16</v>
      </c>
      <c r="L946">
        <v>3</v>
      </c>
      <c r="M946">
        <f t="shared" si="48"/>
        <v>0.1875</v>
      </c>
    </row>
    <row r="947" spans="1:13" x14ac:dyDescent="0.2">
      <c r="A947">
        <v>8340</v>
      </c>
      <c r="B947">
        <v>2</v>
      </c>
      <c r="C947">
        <v>817</v>
      </c>
      <c r="D947" s="2">
        <v>0.44097222222222227</v>
      </c>
      <c r="E947">
        <v>1</v>
      </c>
      <c r="F947" s="4">
        <v>0.56874999999999998</v>
      </c>
      <c r="G947" s="4">
        <f t="shared" si="49"/>
        <v>1.1277777777777778</v>
      </c>
      <c r="H947">
        <v>1</v>
      </c>
      <c r="I947" t="s">
        <v>37</v>
      </c>
      <c r="J947">
        <v>119</v>
      </c>
      <c r="K947">
        <v>17</v>
      </c>
      <c r="L947">
        <v>3</v>
      </c>
      <c r="M947">
        <f t="shared" si="48"/>
        <v>0.17647058823529413</v>
      </c>
    </row>
    <row r="948" spans="1:13" x14ac:dyDescent="0.2">
      <c r="A948">
        <v>8384</v>
      </c>
      <c r="B948">
        <v>2</v>
      </c>
      <c r="C948">
        <v>801</v>
      </c>
      <c r="D948" s="2">
        <v>0.53194444444444444</v>
      </c>
      <c r="E948">
        <v>1</v>
      </c>
      <c r="F948" s="4">
        <v>0.80555555555555547</v>
      </c>
      <c r="G948" s="4">
        <f t="shared" si="49"/>
        <v>1.273611111111111</v>
      </c>
      <c r="H948">
        <v>0</v>
      </c>
      <c r="I948" t="s">
        <v>8</v>
      </c>
      <c r="J948">
        <v>118</v>
      </c>
      <c r="K948">
        <v>16</v>
      </c>
      <c r="L948">
        <v>2</v>
      </c>
      <c r="M948">
        <f t="shared" si="48"/>
        <v>0.125</v>
      </c>
    </row>
    <row r="949" spans="1:13" x14ac:dyDescent="0.2">
      <c r="A949">
        <v>8463</v>
      </c>
      <c r="B949">
        <v>2</v>
      </c>
      <c r="C949">
        <v>824</v>
      </c>
      <c r="D949" s="2">
        <v>0.66388888888888886</v>
      </c>
      <c r="E949">
        <v>1</v>
      </c>
      <c r="F949" s="4">
        <v>0.90277777777777779</v>
      </c>
      <c r="G949" s="4">
        <f t="shared" si="49"/>
        <v>1.2388888888888889</v>
      </c>
      <c r="H949">
        <v>0</v>
      </c>
      <c r="I949" t="s">
        <v>28</v>
      </c>
      <c r="J949">
        <v>117</v>
      </c>
      <c r="K949">
        <v>16</v>
      </c>
      <c r="L949">
        <v>1</v>
      </c>
      <c r="M949">
        <f t="shared" si="48"/>
        <v>6.25E-2</v>
      </c>
    </row>
    <row r="950" spans="1:13" x14ac:dyDescent="0.2">
      <c r="A950">
        <v>8597</v>
      </c>
      <c r="B950">
        <v>2</v>
      </c>
      <c r="C950">
        <v>824</v>
      </c>
      <c r="D950" s="2">
        <v>2.9861111111111113E-2</v>
      </c>
      <c r="E950">
        <v>1</v>
      </c>
      <c r="F950" s="4">
        <v>0.23958333333333334</v>
      </c>
      <c r="G950" s="4">
        <f t="shared" si="49"/>
        <v>1.2097222222222221</v>
      </c>
      <c r="H950">
        <v>0</v>
      </c>
      <c r="I950" t="s">
        <v>28</v>
      </c>
      <c r="J950">
        <v>117</v>
      </c>
      <c r="K950">
        <v>14</v>
      </c>
      <c r="L950">
        <v>2</v>
      </c>
      <c r="M950">
        <f t="shared" si="48"/>
        <v>0.14285714285714285</v>
      </c>
    </row>
    <row r="951" spans="1:13" x14ac:dyDescent="0.2">
      <c r="A951">
        <v>8602</v>
      </c>
      <c r="B951">
        <v>2</v>
      </c>
      <c r="C951">
        <v>797</v>
      </c>
      <c r="D951" s="2">
        <v>0.47083333333333338</v>
      </c>
      <c r="E951">
        <v>1</v>
      </c>
      <c r="F951" s="4">
        <v>0.79236111111111107</v>
      </c>
      <c r="G951" s="4">
        <f t="shared" si="49"/>
        <v>1.3215277777777776</v>
      </c>
      <c r="H951">
        <v>0</v>
      </c>
      <c r="I951" t="s">
        <v>26</v>
      </c>
      <c r="J951">
        <v>117</v>
      </c>
      <c r="K951">
        <v>19</v>
      </c>
      <c r="L951">
        <v>1</v>
      </c>
      <c r="M951">
        <f t="shared" si="48"/>
        <v>5.2631578947368418E-2</v>
      </c>
    </row>
    <row r="952" spans="1:13" x14ac:dyDescent="0.2">
      <c r="A952">
        <v>8616</v>
      </c>
      <c r="B952">
        <v>2</v>
      </c>
      <c r="C952">
        <v>797</v>
      </c>
      <c r="D952" s="2">
        <v>0.13402777777777777</v>
      </c>
      <c r="E952">
        <v>1</v>
      </c>
      <c r="F952" s="4">
        <v>0.3659722222222222</v>
      </c>
      <c r="G952" s="4">
        <f t="shared" si="49"/>
        <v>1.2319444444444445</v>
      </c>
      <c r="H952">
        <v>0</v>
      </c>
      <c r="I952" t="s">
        <v>33</v>
      </c>
      <c r="J952">
        <v>115</v>
      </c>
      <c r="K952">
        <v>12</v>
      </c>
      <c r="L952">
        <v>1</v>
      </c>
      <c r="M952">
        <f t="shared" si="48"/>
        <v>8.3333333333333329E-2</v>
      </c>
    </row>
    <row r="953" spans="1:13" x14ac:dyDescent="0.2">
      <c r="A953">
        <v>8836</v>
      </c>
      <c r="B953">
        <v>2</v>
      </c>
      <c r="C953">
        <v>811</v>
      </c>
      <c r="D953" s="2">
        <v>0.59236111111111112</v>
      </c>
      <c r="E953">
        <v>1</v>
      </c>
      <c r="F953" s="4">
        <v>0.71875</v>
      </c>
      <c r="G953" s="4">
        <f t="shared" ref="G953:G984" si="50">(1-D953)+F953</f>
        <v>1.1263888888888889</v>
      </c>
      <c r="H953">
        <v>0</v>
      </c>
      <c r="I953" t="s">
        <v>17</v>
      </c>
      <c r="J953">
        <v>118</v>
      </c>
      <c r="K953">
        <v>17</v>
      </c>
      <c r="L953">
        <v>3</v>
      </c>
      <c r="M953">
        <f t="shared" si="48"/>
        <v>0.17647058823529413</v>
      </c>
    </row>
    <row r="954" spans="1:13" x14ac:dyDescent="0.2">
      <c r="A954">
        <v>8868</v>
      </c>
      <c r="B954">
        <v>2</v>
      </c>
      <c r="C954">
        <v>806</v>
      </c>
      <c r="D954" s="2">
        <v>0.40972222222222227</v>
      </c>
      <c r="E954">
        <v>1</v>
      </c>
      <c r="F954" s="4">
        <v>0.62986111111111109</v>
      </c>
      <c r="G954" s="4">
        <f t="shared" si="50"/>
        <v>1.2201388888888887</v>
      </c>
      <c r="H954">
        <v>0</v>
      </c>
      <c r="I954" t="s">
        <v>21</v>
      </c>
      <c r="J954">
        <v>116</v>
      </c>
      <c r="K954">
        <v>14</v>
      </c>
      <c r="L954">
        <v>1</v>
      </c>
      <c r="M954">
        <f t="shared" si="48"/>
        <v>7.1428571428571425E-2</v>
      </c>
    </row>
    <row r="955" spans="1:13" x14ac:dyDescent="0.2">
      <c r="A955">
        <v>8888</v>
      </c>
      <c r="B955">
        <v>2</v>
      </c>
      <c r="C955">
        <v>798</v>
      </c>
      <c r="D955" s="2">
        <v>0.53333333333333333</v>
      </c>
      <c r="E955">
        <v>1</v>
      </c>
      <c r="F955" s="4">
        <v>0.8354166666666667</v>
      </c>
      <c r="G955" s="4">
        <f t="shared" si="50"/>
        <v>1.3020833333333335</v>
      </c>
      <c r="H955">
        <v>0</v>
      </c>
      <c r="I955" t="s">
        <v>8</v>
      </c>
      <c r="J955">
        <v>115</v>
      </c>
      <c r="K955">
        <v>17</v>
      </c>
      <c r="L955">
        <v>3</v>
      </c>
      <c r="M955">
        <f t="shared" si="48"/>
        <v>0.17647058823529413</v>
      </c>
    </row>
    <row r="956" spans="1:13" x14ac:dyDescent="0.2">
      <c r="A956">
        <v>9089</v>
      </c>
      <c r="B956">
        <v>2</v>
      </c>
      <c r="C956">
        <v>816</v>
      </c>
      <c r="D956" s="2">
        <v>0.7270833333333333</v>
      </c>
      <c r="E956">
        <v>1</v>
      </c>
      <c r="F956" s="4">
        <v>0.15555555555555556</v>
      </c>
      <c r="G956" s="4">
        <f t="shared" si="50"/>
        <v>0.42847222222222225</v>
      </c>
      <c r="H956">
        <v>1</v>
      </c>
      <c r="I956" t="s">
        <v>37</v>
      </c>
      <c r="J956">
        <v>118</v>
      </c>
      <c r="K956">
        <v>14</v>
      </c>
      <c r="L956">
        <v>6</v>
      </c>
      <c r="M956">
        <f t="shared" si="48"/>
        <v>0.42857142857142855</v>
      </c>
    </row>
    <row r="957" spans="1:13" x14ac:dyDescent="0.2">
      <c r="A957">
        <v>9151</v>
      </c>
      <c r="B957">
        <v>2</v>
      </c>
      <c r="C957">
        <v>799</v>
      </c>
      <c r="D957" s="2">
        <v>0.73125000000000007</v>
      </c>
      <c r="E957">
        <v>1</v>
      </c>
      <c r="F957" s="4">
        <v>0.84513888888888899</v>
      </c>
      <c r="G957" s="4">
        <f t="shared" si="50"/>
        <v>1.1138888888888889</v>
      </c>
      <c r="H957">
        <v>0</v>
      </c>
      <c r="I957" t="s">
        <v>33</v>
      </c>
      <c r="J957">
        <v>117</v>
      </c>
      <c r="K957">
        <v>13</v>
      </c>
      <c r="L957">
        <v>1</v>
      </c>
      <c r="M957">
        <f t="shared" si="48"/>
        <v>7.6923076923076927E-2</v>
      </c>
    </row>
    <row r="958" spans="1:13" x14ac:dyDescent="0.2">
      <c r="A958">
        <v>9357</v>
      </c>
      <c r="B958">
        <v>2</v>
      </c>
      <c r="C958">
        <v>826</v>
      </c>
      <c r="D958" s="2">
        <v>0.92083333333333339</v>
      </c>
      <c r="E958">
        <v>1</v>
      </c>
      <c r="F958" s="4">
        <v>0.12847222222222224</v>
      </c>
      <c r="G958" s="4">
        <f t="shared" si="50"/>
        <v>0.20763888888888885</v>
      </c>
      <c r="H958">
        <v>0</v>
      </c>
      <c r="I958" t="s">
        <v>19</v>
      </c>
      <c r="J958">
        <v>115</v>
      </c>
      <c r="K958">
        <v>21</v>
      </c>
      <c r="L958">
        <v>2</v>
      </c>
      <c r="M958">
        <f t="shared" si="48"/>
        <v>9.5238095238095233E-2</v>
      </c>
    </row>
    <row r="959" spans="1:13" x14ac:dyDescent="0.2">
      <c r="A959">
        <v>9419</v>
      </c>
      <c r="B959">
        <v>2</v>
      </c>
      <c r="C959">
        <v>814</v>
      </c>
      <c r="D959" s="2">
        <v>0.4604166666666667</v>
      </c>
      <c r="E959">
        <v>1</v>
      </c>
      <c r="F959" s="4">
        <v>0.61944444444444446</v>
      </c>
      <c r="G959" s="4">
        <f t="shared" si="50"/>
        <v>1.1590277777777778</v>
      </c>
      <c r="H959">
        <v>0</v>
      </c>
      <c r="I959" t="s">
        <v>37</v>
      </c>
      <c r="J959">
        <v>116</v>
      </c>
      <c r="K959">
        <v>11</v>
      </c>
      <c r="L959">
        <v>0</v>
      </c>
      <c r="M959">
        <f t="shared" si="48"/>
        <v>0</v>
      </c>
    </row>
    <row r="960" spans="1:13" x14ac:dyDescent="0.2">
      <c r="A960">
        <v>9425</v>
      </c>
      <c r="B960">
        <v>2</v>
      </c>
      <c r="C960">
        <v>818</v>
      </c>
      <c r="D960" s="2">
        <v>0.3972222222222222</v>
      </c>
      <c r="E960">
        <v>1</v>
      </c>
      <c r="F960" s="4">
        <v>0.63263888888888886</v>
      </c>
      <c r="G960" s="4">
        <f t="shared" si="50"/>
        <v>1.2354166666666666</v>
      </c>
      <c r="H960">
        <v>0</v>
      </c>
      <c r="I960" t="s">
        <v>18</v>
      </c>
      <c r="J960">
        <v>115</v>
      </c>
      <c r="K960">
        <v>22</v>
      </c>
      <c r="L960">
        <v>2</v>
      </c>
      <c r="M960">
        <f t="shared" si="48"/>
        <v>9.0909090909090912E-2</v>
      </c>
    </row>
    <row r="961" spans="1:13" x14ac:dyDescent="0.2">
      <c r="A961">
        <v>9535</v>
      </c>
      <c r="B961">
        <v>2</v>
      </c>
      <c r="C961">
        <v>825</v>
      </c>
      <c r="D961" s="2">
        <v>0.89930555555555547</v>
      </c>
      <c r="E961">
        <v>1</v>
      </c>
      <c r="F961" s="4">
        <v>0.27916666666666667</v>
      </c>
      <c r="G961" s="4">
        <f t="shared" si="50"/>
        <v>0.3798611111111112</v>
      </c>
      <c r="H961">
        <v>0</v>
      </c>
      <c r="I961" t="s">
        <v>28</v>
      </c>
      <c r="J961">
        <v>118</v>
      </c>
      <c r="K961">
        <v>24</v>
      </c>
      <c r="L961">
        <v>4</v>
      </c>
      <c r="M961">
        <f t="shared" si="48"/>
        <v>0.16666666666666666</v>
      </c>
    </row>
    <row r="962" spans="1:13" x14ac:dyDescent="0.2">
      <c r="A962">
        <v>9546</v>
      </c>
      <c r="B962">
        <v>2</v>
      </c>
      <c r="C962">
        <v>820</v>
      </c>
      <c r="D962" s="2">
        <v>0.67152777777777783</v>
      </c>
      <c r="E962">
        <v>1</v>
      </c>
      <c r="F962" s="4">
        <v>0.13472222222222222</v>
      </c>
      <c r="G962" s="4">
        <f t="shared" si="50"/>
        <v>0.46319444444444435</v>
      </c>
      <c r="H962">
        <v>0</v>
      </c>
      <c r="I962" t="s">
        <v>20</v>
      </c>
      <c r="J962">
        <v>116</v>
      </c>
      <c r="K962">
        <v>19</v>
      </c>
      <c r="L962">
        <v>1</v>
      </c>
      <c r="M962">
        <f t="shared" ref="M962:M1025" si="51">L962/K962</f>
        <v>5.2631578947368418E-2</v>
      </c>
    </row>
    <row r="963" spans="1:13" x14ac:dyDescent="0.2">
      <c r="A963">
        <v>9553</v>
      </c>
      <c r="B963">
        <v>2</v>
      </c>
      <c r="C963">
        <v>820</v>
      </c>
      <c r="D963" s="2">
        <v>0.13263888888888889</v>
      </c>
      <c r="E963">
        <v>1</v>
      </c>
      <c r="F963" s="4">
        <v>0.42430555555555555</v>
      </c>
      <c r="G963" s="4">
        <f t="shared" si="50"/>
        <v>1.2916666666666667</v>
      </c>
      <c r="H963">
        <v>0</v>
      </c>
      <c r="I963" t="s">
        <v>20</v>
      </c>
      <c r="J963">
        <v>116</v>
      </c>
      <c r="K963">
        <v>16</v>
      </c>
      <c r="L963">
        <v>0</v>
      </c>
      <c r="M963">
        <f t="shared" si="51"/>
        <v>0</v>
      </c>
    </row>
    <row r="964" spans="1:13" x14ac:dyDescent="0.2">
      <c r="A964">
        <v>9573</v>
      </c>
      <c r="B964">
        <v>2</v>
      </c>
      <c r="C964">
        <v>820</v>
      </c>
      <c r="D964" s="2">
        <v>0.46388888888888885</v>
      </c>
      <c r="E964">
        <v>1</v>
      </c>
      <c r="F964" s="4">
        <v>0.85833333333333339</v>
      </c>
      <c r="G964" s="4">
        <f t="shared" si="50"/>
        <v>1.3944444444444446</v>
      </c>
      <c r="H964">
        <v>0</v>
      </c>
      <c r="I964" t="s">
        <v>20</v>
      </c>
      <c r="J964">
        <v>116</v>
      </c>
      <c r="K964">
        <v>20</v>
      </c>
      <c r="L964">
        <v>1</v>
      </c>
      <c r="M964">
        <f t="shared" si="51"/>
        <v>0.05</v>
      </c>
    </row>
    <row r="965" spans="1:13" x14ac:dyDescent="0.2">
      <c r="A965">
        <v>9938</v>
      </c>
      <c r="B965">
        <v>2</v>
      </c>
      <c r="C965">
        <v>796</v>
      </c>
      <c r="D965" s="2">
        <v>0.57708333333333328</v>
      </c>
      <c r="E965">
        <v>1</v>
      </c>
      <c r="F965" s="4">
        <v>0.8618055555555556</v>
      </c>
      <c r="G965" s="4">
        <f t="shared" si="50"/>
        <v>1.2847222222222223</v>
      </c>
      <c r="H965">
        <v>0</v>
      </c>
      <c r="I965" t="s">
        <v>31</v>
      </c>
      <c r="J965">
        <v>117</v>
      </c>
      <c r="K965">
        <v>17</v>
      </c>
      <c r="L965">
        <v>2</v>
      </c>
      <c r="M965">
        <f t="shared" si="51"/>
        <v>0.11764705882352941</v>
      </c>
    </row>
    <row r="966" spans="1:13" x14ac:dyDescent="0.2">
      <c r="A966">
        <v>9951</v>
      </c>
      <c r="B966">
        <v>2</v>
      </c>
      <c r="C966">
        <v>796</v>
      </c>
      <c r="D966" s="2">
        <v>0.84097222222222223</v>
      </c>
      <c r="E966">
        <v>1</v>
      </c>
      <c r="F966" s="4">
        <v>8.3333333333333332E-3</v>
      </c>
      <c r="G966" s="4">
        <f t="shared" si="50"/>
        <v>0.1673611111111111</v>
      </c>
      <c r="H966">
        <v>0</v>
      </c>
      <c r="I966" t="s">
        <v>26</v>
      </c>
      <c r="J966">
        <v>116</v>
      </c>
      <c r="K966">
        <v>13</v>
      </c>
      <c r="L966">
        <v>0</v>
      </c>
      <c r="M966">
        <f t="shared" si="51"/>
        <v>0</v>
      </c>
    </row>
    <row r="967" spans="1:13" x14ac:dyDescent="0.2">
      <c r="A967">
        <v>10006</v>
      </c>
      <c r="B967">
        <v>2</v>
      </c>
      <c r="C967">
        <v>824</v>
      </c>
      <c r="D967" s="2">
        <v>0.375</v>
      </c>
      <c r="E967">
        <v>1</v>
      </c>
      <c r="F967" s="4">
        <v>0.75347222222222221</v>
      </c>
      <c r="G967" s="4">
        <f t="shared" si="50"/>
        <v>1.3784722222222223</v>
      </c>
      <c r="H967">
        <v>0</v>
      </c>
      <c r="I967" t="s">
        <v>28</v>
      </c>
      <c r="J967">
        <v>117</v>
      </c>
      <c r="K967">
        <v>19</v>
      </c>
      <c r="L967">
        <v>2</v>
      </c>
      <c r="M967">
        <f t="shared" si="51"/>
        <v>0.10526315789473684</v>
      </c>
    </row>
    <row r="968" spans="1:13" x14ac:dyDescent="0.2">
      <c r="A968">
        <v>10022</v>
      </c>
      <c r="B968">
        <v>2</v>
      </c>
      <c r="C968">
        <v>796</v>
      </c>
      <c r="D968" s="2">
        <v>0.53333333333333333</v>
      </c>
      <c r="E968">
        <v>1</v>
      </c>
      <c r="F968" s="4">
        <v>0.6430555555555556</v>
      </c>
      <c r="G968" s="4">
        <f t="shared" si="50"/>
        <v>1.1097222222222223</v>
      </c>
      <c r="H968">
        <v>0</v>
      </c>
      <c r="I968" t="s">
        <v>9</v>
      </c>
      <c r="J968">
        <v>115</v>
      </c>
      <c r="K968">
        <v>15</v>
      </c>
      <c r="L968">
        <v>3</v>
      </c>
      <c r="M968">
        <f t="shared" si="51"/>
        <v>0.2</v>
      </c>
    </row>
    <row r="969" spans="1:13" x14ac:dyDescent="0.2">
      <c r="A969">
        <v>10123</v>
      </c>
      <c r="B969">
        <v>2</v>
      </c>
      <c r="C969">
        <v>801</v>
      </c>
      <c r="D969" s="2">
        <v>0.13333333333333333</v>
      </c>
      <c r="E969">
        <v>1</v>
      </c>
      <c r="F969" s="4">
        <v>0.85486111111111107</v>
      </c>
      <c r="G969" s="4">
        <f t="shared" si="50"/>
        <v>1.7215277777777778</v>
      </c>
      <c r="H969">
        <v>0</v>
      </c>
      <c r="I969" t="s">
        <v>8</v>
      </c>
      <c r="J969">
        <v>118</v>
      </c>
      <c r="K969">
        <v>21</v>
      </c>
      <c r="L969">
        <v>2</v>
      </c>
      <c r="M969">
        <f t="shared" si="51"/>
        <v>9.5238095238095233E-2</v>
      </c>
    </row>
    <row r="970" spans="1:13" x14ac:dyDescent="0.2">
      <c r="A970">
        <v>10135</v>
      </c>
      <c r="B970">
        <v>2</v>
      </c>
      <c r="C970">
        <v>819</v>
      </c>
      <c r="D970" s="2">
        <v>0.87222222222222223</v>
      </c>
      <c r="E970">
        <v>1</v>
      </c>
      <c r="F970" s="4">
        <v>0.29236111111111113</v>
      </c>
      <c r="G970" s="4">
        <f t="shared" si="50"/>
        <v>0.4201388888888889</v>
      </c>
      <c r="H970">
        <v>0</v>
      </c>
      <c r="I970" t="s">
        <v>20</v>
      </c>
      <c r="J970">
        <v>115</v>
      </c>
      <c r="K970">
        <v>20</v>
      </c>
      <c r="L970">
        <v>1</v>
      </c>
      <c r="M970">
        <f t="shared" si="51"/>
        <v>0.05</v>
      </c>
    </row>
    <row r="971" spans="1:13" x14ac:dyDescent="0.2">
      <c r="A971">
        <v>10186</v>
      </c>
      <c r="B971">
        <v>2</v>
      </c>
      <c r="C971">
        <v>798</v>
      </c>
      <c r="D971" s="2">
        <v>0.27777777777777779</v>
      </c>
      <c r="E971">
        <v>1</v>
      </c>
      <c r="F971" s="4">
        <v>0.51597222222222217</v>
      </c>
      <c r="G971" s="4">
        <f t="shared" si="50"/>
        <v>1.2381944444444444</v>
      </c>
      <c r="H971">
        <v>0</v>
      </c>
      <c r="I971" t="s">
        <v>26</v>
      </c>
      <c r="J971">
        <v>118</v>
      </c>
      <c r="K971">
        <v>20</v>
      </c>
      <c r="L971">
        <v>0</v>
      </c>
      <c r="M971">
        <f t="shared" si="51"/>
        <v>0</v>
      </c>
    </row>
    <row r="972" spans="1:13" x14ac:dyDescent="0.2">
      <c r="A972">
        <v>10269</v>
      </c>
      <c r="B972">
        <v>2</v>
      </c>
      <c r="C972">
        <v>811</v>
      </c>
      <c r="D972" s="2">
        <v>0.28472222222222221</v>
      </c>
      <c r="E972">
        <v>1</v>
      </c>
      <c r="F972" s="4">
        <v>0.1125</v>
      </c>
      <c r="G972" s="4">
        <f t="shared" si="50"/>
        <v>0.82777777777777783</v>
      </c>
      <c r="H972">
        <v>0</v>
      </c>
      <c r="I972" t="s">
        <v>13</v>
      </c>
      <c r="J972">
        <v>117</v>
      </c>
      <c r="K972">
        <v>17</v>
      </c>
      <c r="L972">
        <v>5</v>
      </c>
      <c r="M972">
        <f t="shared" si="51"/>
        <v>0.29411764705882354</v>
      </c>
    </row>
    <row r="973" spans="1:13" x14ac:dyDescent="0.2">
      <c r="A973">
        <v>10299</v>
      </c>
      <c r="B973">
        <v>2</v>
      </c>
      <c r="C973">
        <v>807</v>
      </c>
      <c r="D973" s="2">
        <v>0.1875</v>
      </c>
      <c r="E973">
        <v>1</v>
      </c>
      <c r="F973" s="4">
        <v>0.62569444444444444</v>
      </c>
      <c r="G973" s="4">
        <f t="shared" si="50"/>
        <v>1.4381944444444446</v>
      </c>
      <c r="H973">
        <v>0</v>
      </c>
      <c r="I973" t="s">
        <v>21</v>
      </c>
      <c r="J973">
        <v>117</v>
      </c>
      <c r="K973">
        <v>22</v>
      </c>
      <c r="L973">
        <v>1</v>
      </c>
      <c r="M973">
        <f t="shared" si="51"/>
        <v>4.5454545454545456E-2</v>
      </c>
    </row>
    <row r="974" spans="1:13" x14ac:dyDescent="0.2">
      <c r="A974">
        <v>10306</v>
      </c>
      <c r="B974">
        <v>2</v>
      </c>
      <c r="C974">
        <v>821</v>
      </c>
      <c r="D974" s="2">
        <v>0.17083333333333331</v>
      </c>
      <c r="E974">
        <v>1</v>
      </c>
      <c r="F974" s="4">
        <v>0.28819444444444448</v>
      </c>
      <c r="G974" s="4">
        <f t="shared" si="50"/>
        <v>1.1173611111111112</v>
      </c>
      <c r="H974">
        <v>0</v>
      </c>
      <c r="I974" t="s">
        <v>20</v>
      </c>
      <c r="J974">
        <v>117</v>
      </c>
      <c r="K974">
        <v>18</v>
      </c>
      <c r="L974">
        <v>0</v>
      </c>
      <c r="M974">
        <f t="shared" si="51"/>
        <v>0</v>
      </c>
    </row>
    <row r="975" spans="1:13" x14ac:dyDescent="0.2">
      <c r="A975">
        <v>10338</v>
      </c>
      <c r="B975">
        <v>2</v>
      </c>
      <c r="C975">
        <v>819</v>
      </c>
      <c r="D975" s="2">
        <v>0.22152777777777777</v>
      </c>
      <c r="E975">
        <v>1</v>
      </c>
      <c r="F975" s="4">
        <v>0.4694444444444445</v>
      </c>
      <c r="G975" s="4">
        <f t="shared" si="50"/>
        <v>1.2479166666666668</v>
      </c>
      <c r="H975">
        <v>0</v>
      </c>
      <c r="I975" t="s">
        <v>20</v>
      </c>
      <c r="J975">
        <v>115</v>
      </c>
      <c r="K975">
        <v>20</v>
      </c>
      <c r="L975">
        <v>4</v>
      </c>
      <c r="M975">
        <f t="shared" si="51"/>
        <v>0.2</v>
      </c>
    </row>
    <row r="976" spans="1:13" x14ac:dyDescent="0.2">
      <c r="A976">
        <v>10351</v>
      </c>
      <c r="B976">
        <v>2</v>
      </c>
      <c r="C976">
        <v>809</v>
      </c>
      <c r="D976" s="2">
        <v>0.48402777777777778</v>
      </c>
      <c r="E976">
        <v>1</v>
      </c>
      <c r="F976" s="4">
        <v>0.94444444444444453</v>
      </c>
      <c r="G976" s="4">
        <f t="shared" si="50"/>
        <v>1.4604166666666667</v>
      </c>
      <c r="H976">
        <v>0</v>
      </c>
      <c r="I976" t="s">
        <v>17</v>
      </c>
      <c r="J976">
        <v>116</v>
      </c>
      <c r="K976">
        <v>18</v>
      </c>
      <c r="L976">
        <v>5</v>
      </c>
      <c r="M976">
        <f t="shared" si="51"/>
        <v>0.27777777777777779</v>
      </c>
    </row>
    <row r="977" spans="1:13" x14ac:dyDescent="0.2">
      <c r="A977">
        <v>10385</v>
      </c>
      <c r="B977">
        <v>2</v>
      </c>
      <c r="C977">
        <v>822</v>
      </c>
      <c r="D977" s="2">
        <v>0.30694444444444441</v>
      </c>
      <c r="E977">
        <v>1</v>
      </c>
      <c r="F977" s="4">
        <v>0.72916666666666663</v>
      </c>
      <c r="G977" s="4">
        <f t="shared" si="50"/>
        <v>1.4222222222222221</v>
      </c>
      <c r="H977">
        <v>1</v>
      </c>
      <c r="I977" t="s">
        <v>20</v>
      </c>
      <c r="J977">
        <v>118</v>
      </c>
      <c r="K977">
        <v>11</v>
      </c>
      <c r="L977">
        <v>0</v>
      </c>
      <c r="M977">
        <f t="shared" si="51"/>
        <v>0</v>
      </c>
    </row>
    <row r="978" spans="1:13" x14ac:dyDescent="0.2">
      <c r="A978">
        <v>10417</v>
      </c>
      <c r="B978">
        <v>2</v>
      </c>
      <c r="C978">
        <v>823</v>
      </c>
      <c r="D978" s="2">
        <v>0.52222222222222225</v>
      </c>
      <c r="E978">
        <v>1</v>
      </c>
      <c r="F978" s="4">
        <v>0.79583333333333339</v>
      </c>
      <c r="G978" s="4">
        <f t="shared" si="50"/>
        <v>1.2736111111111112</v>
      </c>
      <c r="H978">
        <v>0</v>
      </c>
      <c r="I978" t="s">
        <v>28</v>
      </c>
      <c r="J978">
        <v>116</v>
      </c>
      <c r="K978">
        <v>18</v>
      </c>
      <c r="L978">
        <v>1</v>
      </c>
      <c r="M978">
        <f t="shared" si="51"/>
        <v>5.5555555555555552E-2</v>
      </c>
    </row>
    <row r="979" spans="1:13" x14ac:dyDescent="0.2">
      <c r="A979">
        <v>10423</v>
      </c>
      <c r="B979">
        <v>2</v>
      </c>
      <c r="C979">
        <v>823</v>
      </c>
      <c r="D979" s="2">
        <v>0.27708333333333335</v>
      </c>
      <c r="E979">
        <v>1</v>
      </c>
      <c r="F979" s="4">
        <v>0.54097222222222219</v>
      </c>
      <c r="G979" s="4">
        <f t="shared" si="50"/>
        <v>1.2638888888888888</v>
      </c>
      <c r="H979">
        <v>0</v>
      </c>
      <c r="I979" t="s">
        <v>28</v>
      </c>
      <c r="J979">
        <v>116</v>
      </c>
      <c r="K979">
        <v>22</v>
      </c>
      <c r="L979">
        <v>6</v>
      </c>
      <c r="M979">
        <f t="shared" si="51"/>
        <v>0.27272727272727271</v>
      </c>
    </row>
    <row r="980" spans="1:13" x14ac:dyDescent="0.2">
      <c r="A980">
        <v>10435</v>
      </c>
      <c r="B980">
        <v>2</v>
      </c>
      <c r="C980">
        <v>823</v>
      </c>
      <c r="D980" s="2">
        <v>0.99236111111111114</v>
      </c>
      <c r="E980">
        <v>1</v>
      </c>
      <c r="F980" s="4">
        <v>0.21180555555555555</v>
      </c>
      <c r="G980" s="4">
        <f t="shared" si="50"/>
        <v>0.21944444444444441</v>
      </c>
      <c r="H980">
        <v>0</v>
      </c>
      <c r="I980" t="s">
        <v>28</v>
      </c>
      <c r="J980">
        <v>116</v>
      </c>
      <c r="K980">
        <v>17</v>
      </c>
      <c r="L980">
        <v>1</v>
      </c>
      <c r="M980">
        <f t="shared" si="51"/>
        <v>5.8823529411764705E-2</v>
      </c>
    </row>
    <row r="981" spans="1:13" x14ac:dyDescent="0.2">
      <c r="A981">
        <v>10439</v>
      </c>
      <c r="B981">
        <v>2</v>
      </c>
      <c r="C981">
        <v>820</v>
      </c>
      <c r="D981" s="2">
        <v>0.4236111111111111</v>
      </c>
      <c r="E981">
        <v>1</v>
      </c>
      <c r="F981" s="4">
        <v>0.66805555555555562</v>
      </c>
      <c r="G981" s="4">
        <f t="shared" si="50"/>
        <v>1.2444444444444445</v>
      </c>
      <c r="H981">
        <v>0</v>
      </c>
      <c r="I981" t="s">
        <v>20</v>
      </c>
      <c r="J981">
        <v>116</v>
      </c>
      <c r="K981">
        <v>17</v>
      </c>
      <c r="L981">
        <v>0</v>
      </c>
      <c r="M981">
        <f t="shared" si="51"/>
        <v>0</v>
      </c>
    </row>
    <row r="982" spans="1:13" x14ac:dyDescent="0.2">
      <c r="A982">
        <v>11344</v>
      </c>
      <c r="B982">
        <v>2</v>
      </c>
      <c r="C982">
        <v>821</v>
      </c>
      <c r="D982" s="2">
        <v>0.4375</v>
      </c>
      <c r="E982">
        <v>1</v>
      </c>
      <c r="F982" s="4">
        <v>0.58194444444444449</v>
      </c>
      <c r="G982" s="4">
        <f t="shared" si="50"/>
        <v>1.1444444444444444</v>
      </c>
      <c r="H982">
        <v>0</v>
      </c>
      <c r="I982" t="s">
        <v>28</v>
      </c>
      <c r="J982">
        <v>114</v>
      </c>
      <c r="K982">
        <v>14</v>
      </c>
      <c r="L982">
        <v>1</v>
      </c>
      <c r="M982">
        <f t="shared" si="51"/>
        <v>7.1428571428571425E-2</v>
      </c>
    </row>
    <row r="983" spans="1:13" x14ac:dyDescent="0.2">
      <c r="A983">
        <v>11949</v>
      </c>
      <c r="B983">
        <v>2</v>
      </c>
      <c r="C983">
        <v>811</v>
      </c>
      <c r="D983" s="2">
        <v>0.41805555555555557</v>
      </c>
      <c r="E983">
        <v>1</v>
      </c>
      <c r="F983" s="4">
        <v>0.5854166666666667</v>
      </c>
      <c r="G983" s="4">
        <f t="shared" si="50"/>
        <v>1.1673611111111111</v>
      </c>
      <c r="H983">
        <v>0</v>
      </c>
      <c r="I983" t="s">
        <v>13</v>
      </c>
      <c r="J983">
        <v>117</v>
      </c>
      <c r="K983">
        <v>17</v>
      </c>
      <c r="L983">
        <v>1</v>
      </c>
      <c r="M983">
        <f t="shared" si="51"/>
        <v>5.8823529411764705E-2</v>
      </c>
    </row>
    <row r="984" spans="1:13" x14ac:dyDescent="0.2">
      <c r="A984">
        <v>12108</v>
      </c>
      <c r="B984">
        <v>2</v>
      </c>
      <c r="C984">
        <v>803</v>
      </c>
      <c r="D984" s="2">
        <v>0.62777777777777777</v>
      </c>
      <c r="E984">
        <v>1</v>
      </c>
      <c r="F984" s="4">
        <v>0.90972222222222221</v>
      </c>
      <c r="G984" s="4">
        <f t="shared" si="50"/>
        <v>1.2819444444444446</v>
      </c>
      <c r="H984">
        <v>0</v>
      </c>
      <c r="I984" t="s">
        <v>22</v>
      </c>
      <c r="J984">
        <v>114</v>
      </c>
      <c r="K984">
        <v>13</v>
      </c>
      <c r="L984">
        <v>1</v>
      </c>
      <c r="M984">
        <f t="shared" si="51"/>
        <v>7.6923076923076927E-2</v>
      </c>
    </row>
    <row r="985" spans="1:13" x14ac:dyDescent="0.2">
      <c r="A985">
        <v>12109</v>
      </c>
      <c r="B985">
        <v>2</v>
      </c>
      <c r="C985">
        <v>802</v>
      </c>
      <c r="D985" s="2">
        <v>0.4770833333333333</v>
      </c>
      <c r="E985">
        <v>1</v>
      </c>
      <c r="F985" s="4">
        <v>0.72013888888888899</v>
      </c>
      <c r="G985" s="4">
        <f t="shared" ref="G985:G1016" si="52">(1-D985)+F985</f>
        <v>1.2430555555555558</v>
      </c>
      <c r="H985">
        <v>0</v>
      </c>
      <c r="I985" t="s">
        <v>7</v>
      </c>
      <c r="J985">
        <v>116</v>
      </c>
      <c r="K985">
        <v>19</v>
      </c>
      <c r="L985">
        <v>0</v>
      </c>
      <c r="M985">
        <f t="shared" si="51"/>
        <v>0</v>
      </c>
    </row>
    <row r="986" spans="1:13" x14ac:dyDescent="0.2">
      <c r="A986">
        <v>12189</v>
      </c>
      <c r="B986">
        <v>2</v>
      </c>
      <c r="C986">
        <v>804</v>
      </c>
      <c r="D986" s="2">
        <v>0.62986111111111109</v>
      </c>
      <c r="E986">
        <v>1</v>
      </c>
      <c r="F986" s="4">
        <v>0.8618055555555556</v>
      </c>
      <c r="G986" s="4">
        <f t="shared" si="52"/>
        <v>1.2319444444444445</v>
      </c>
      <c r="H986">
        <v>0</v>
      </c>
      <c r="I986" t="s">
        <v>7</v>
      </c>
      <c r="J986">
        <v>118</v>
      </c>
      <c r="K986">
        <v>15</v>
      </c>
      <c r="L986">
        <v>0</v>
      </c>
      <c r="M986">
        <f t="shared" si="51"/>
        <v>0</v>
      </c>
    </row>
    <row r="987" spans="1:13" x14ac:dyDescent="0.2">
      <c r="A987">
        <v>12197</v>
      </c>
      <c r="B987">
        <v>2</v>
      </c>
      <c r="C987">
        <v>813</v>
      </c>
      <c r="D987" s="2">
        <v>0.21041666666666667</v>
      </c>
      <c r="E987">
        <v>1</v>
      </c>
      <c r="F987" s="4">
        <v>0.50416666666666665</v>
      </c>
      <c r="G987" s="4">
        <f t="shared" si="52"/>
        <v>1.29375</v>
      </c>
      <c r="H987">
        <v>0</v>
      </c>
      <c r="I987" t="s">
        <v>37</v>
      </c>
      <c r="J987">
        <v>115</v>
      </c>
      <c r="K987">
        <v>17</v>
      </c>
      <c r="L987">
        <v>1</v>
      </c>
      <c r="M987">
        <f t="shared" si="51"/>
        <v>5.8823529411764705E-2</v>
      </c>
    </row>
    <row r="988" spans="1:13" x14ac:dyDescent="0.2">
      <c r="A988">
        <v>12596</v>
      </c>
      <c r="B988">
        <v>2</v>
      </c>
      <c r="C988">
        <v>803</v>
      </c>
      <c r="D988" s="2">
        <v>0.48055555555555557</v>
      </c>
      <c r="E988">
        <v>1</v>
      </c>
      <c r="F988" s="4">
        <v>0.90555555555555556</v>
      </c>
      <c r="G988" s="4">
        <f t="shared" si="52"/>
        <v>1.4249999999999998</v>
      </c>
      <c r="H988">
        <v>0</v>
      </c>
      <c r="I988" t="s">
        <v>7</v>
      </c>
      <c r="J988">
        <v>117</v>
      </c>
      <c r="K988">
        <v>17</v>
      </c>
      <c r="L988">
        <v>0</v>
      </c>
      <c r="M988">
        <f t="shared" si="51"/>
        <v>0</v>
      </c>
    </row>
    <row r="989" spans="1:13" x14ac:dyDescent="0.2">
      <c r="A989">
        <v>12637</v>
      </c>
      <c r="B989">
        <v>2</v>
      </c>
      <c r="C989">
        <v>814</v>
      </c>
      <c r="D989" s="2">
        <v>0.28888888888888892</v>
      </c>
      <c r="E989">
        <v>1</v>
      </c>
      <c r="F989" s="4">
        <v>0.53125</v>
      </c>
      <c r="G989" s="4">
        <f t="shared" si="52"/>
        <v>1.242361111111111</v>
      </c>
      <c r="H989">
        <v>0</v>
      </c>
      <c r="I989" t="s">
        <v>16</v>
      </c>
      <c r="J989">
        <v>117</v>
      </c>
      <c r="K989" t="e">
        <v>#N/A</v>
      </c>
      <c r="L989" t="e">
        <v>#N/A</v>
      </c>
      <c r="M989" t="e">
        <f t="shared" si="51"/>
        <v>#N/A</v>
      </c>
    </row>
    <row r="990" spans="1:13" x14ac:dyDescent="0.2">
      <c r="A990">
        <v>12641</v>
      </c>
      <c r="B990">
        <v>2</v>
      </c>
      <c r="C990">
        <v>810</v>
      </c>
      <c r="D990" s="2">
        <v>0.41875000000000001</v>
      </c>
      <c r="E990">
        <v>1</v>
      </c>
      <c r="F990" s="4">
        <v>0.8965277777777777</v>
      </c>
      <c r="G990" s="4">
        <f t="shared" si="52"/>
        <v>1.4777777777777779</v>
      </c>
      <c r="H990">
        <v>0</v>
      </c>
      <c r="I990" t="s">
        <v>13</v>
      </c>
      <c r="J990">
        <v>116</v>
      </c>
      <c r="K990">
        <v>17</v>
      </c>
      <c r="L990">
        <v>0</v>
      </c>
      <c r="M990">
        <f t="shared" si="51"/>
        <v>0</v>
      </c>
    </row>
    <row r="991" spans="1:13" x14ac:dyDescent="0.2">
      <c r="A991">
        <v>12652</v>
      </c>
      <c r="B991">
        <v>2</v>
      </c>
      <c r="C991">
        <v>809</v>
      </c>
      <c r="D991" s="2">
        <v>0.99097222222222225</v>
      </c>
      <c r="E991">
        <v>1</v>
      </c>
      <c r="F991" s="4">
        <v>0.10208333333333335</v>
      </c>
      <c r="G991" s="4">
        <f t="shared" si="52"/>
        <v>0.11111111111111109</v>
      </c>
      <c r="H991">
        <v>0</v>
      </c>
      <c r="I991" t="s">
        <v>13</v>
      </c>
      <c r="J991">
        <v>115</v>
      </c>
      <c r="K991">
        <v>18</v>
      </c>
      <c r="L991">
        <v>1</v>
      </c>
      <c r="M991">
        <f t="shared" si="51"/>
        <v>5.5555555555555552E-2</v>
      </c>
    </row>
    <row r="992" spans="1:13" x14ac:dyDescent="0.2">
      <c r="A992">
        <v>12663</v>
      </c>
      <c r="B992">
        <v>2</v>
      </c>
      <c r="C992">
        <v>823</v>
      </c>
      <c r="D992" s="2">
        <v>0.3923611111111111</v>
      </c>
      <c r="E992">
        <v>1</v>
      </c>
      <c r="F992" s="4">
        <v>0.56736111111111109</v>
      </c>
      <c r="G992" s="4">
        <f t="shared" si="52"/>
        <v>1.1749999999999998</v>
      </c>
      <c r="H992">
        <v>0</v>
      </c>
      <c r="I992" t="s">
        <v>24</v>
      </c>
      <c r="J992">
        <v>115</v>
      </c>
      <c r="K992">
        <v>18</v>
      </c>
      <c r="L992">
        <v>0</v>
      </c>
      <c r="M992">
        <f t="shared" si="51"/>
        <v>0</v>
      </c>
    </row>
    <row r="993" spans="1:13" x14ac:dyDescent="0.2">
      <c r="A993">
        <v>12692</v>
      </c>
      <c r="B993">
        <v>2</v>
      </c>
      <c r="C993">
        <v>815</v>
      </c>
      <c r="D993" s="2">
        <v>0.35069444444444442</v>
      </c>
      <c r="E993">
        <v>1</v>
      </c>
      <c r="F993" s="4">
        <v>6.9444444444444441E-3</v>
      </c>
      <c r="G993" s="4">
        <f t="shared" si="52"/>
        <v>0.65625</v>
      </c>
      <c r="H993">
        <v>0</v>
      </c>
      <c r="I993" t="s">
        <v>16</v>
      </c>
      <c r="J993">
        <v>118</v>
      </c>
      <c r="K993">
        <v>16</v>
      </c>
      <c r="L993">
        <v>1</v>
      </c>
      <c r="M993">
        <f t="shared" si="51"/>
        <v>6.25E-2</v>
      </c>
    </row>
    <row r="994" spans="1:13" x14ac:dyDescent="0.2">
      <c r="A994">
        <v>12705</v>
      </c>
      <c r="B994">
        <v>2</v>
      </c>
      <c r="C994">
        <v>805</v>
      </c>
      <c r="D994" s="2">
        <v>0.87222222222222223</v>
      </c>
      <c r="E994">
        <v>1</v>
      </c>
      <c r="F994" s="4">
        <v>6.1111111111111116E-2</v>
      </c>
      <c r="G994" s="4">
        <f t="shared" si="52"/>
        <v>0.18888888888888888</v>
      </c>
      <c r="H994">
        <v>0</v>
      </c>
      <c r="I994" t="s">
        <v>21</v>
      </c>
      <c r="J994">
        <v>115</v>
      </c>
      <c r="K994">
        <v>19</v>
      </c>
      <c r="L994">
        <v>2</v>
      </c>
      <c r="M994">
        <f t="shared" si="51"/>
        <v>0.10526315789473684</v>
      </c>
    </row>
    <row r="995" spans="1:13" x14ac:dyDescent="0.2">
      <c r="A995">
        <v>12709</v>
      </c>
      <c r="B995">
        <v>2</v>
      </c>
      <c r="C995">
        <v>802</v>
      </c>
      <c r="D995" s="2">
        <v>0.65277777777777779</v>
      </c>
      <c r="E995">
        <v>1</v>
      </c>
      <c r="F995" s="4">
        <v>0.94236111111111109</v>
      </c>
      <c r="G995" s="4">
        <f t="shared" si="52"/>
        <v>1.2895833333333333</v>
      </c>
      <c r="H995">
        <v>0</v>
      </c>
      <c r="I995" t="s">
        <v>7</v>
      </c>
      <c r="J995">
        <v>116</v>
      </c>
      <c r="K995">
        <v>15</v>
      </c>
      <c r="L995">
        <v>0</v>
      </c>
      <c r="M995">
        <f t="shared" si="51"/>
        <v>0</v>
      </c>
    </row>
    <row r="996" spans="1:13" x14ac:dyDescent="0.2">
      <c r="A996">
        <v>12718</v>
      </c>
      <c r="B996">
        <v>2</v>
      </c>
      <c r="C996">
        <v>822</v>
      </c>
      <c r="D996" s="2">
        <v>0.56874999999999998</v>
      </c>
      <c r="E996">
        <v>1</v>
      </c>
      <c r="F996" s="4">
        <v>0.86805555555555547</v>
      </c>
      <c r="G996" s="4">
        <f t="shared" si="52"/>
        <v>1.2993055555555555</v>
      </c>
      <c r="H996">
        <v>0</v>
      </c>
      <c r="I996" t="s">
        <v>28</v>
      </c>
      <c r="J996">
        <v>115</v>
      </c>
      <c r="K996">
        <v>22</v>
      </c>
      <c r="L996">
        <v>1</v>
      </c>
      <c r="M996">
        <f t="shared" si="51"/>
        <v>4.5454545454545456E-2</v>
      </c>
    </row>
    <row r="997" spans="1:13" x14ac:dyDescent="0.2">
      <c r="A997">
        <v>12720</v>
      </c>
      <c r="B997">
        <v>2</v>
      </c>
      <c r="C997">
        <v>799</v>
      </c>
      <c r="D997" s="2">
        <v>0.6972222222222223</v>
      </c>
      <c r="E997">
        <v>1</v>
      </c>
      <c r="F997" s="4">
        <v>0.8652777777777777</v>
      </c>
      <c r="G997" s="4">
        <f t="shared" si="52"/>
        <v>1.1680555555555554</v>
      </c>
      <c r="H997">
        <v>0</v>
      </c>
      <c r="I997" t="s">
        <v>8</v>
      </c>
      <c r="J997">
        <v>116</v>
      </c>
      <c r="K997">
        <v>16</v>
      </c>
      <c r="L997">
        <v>1</v>
      </c>
      <c r="M997">
        <f t="shared" si="51"/>
        <v>6.25E-2</v>
      </c>
    </row>
    <row r="998" spans="1:13" x14ac:dyDescent="0.2">
      <c r="A998">
        <v>12745</v>
      </c>
      <c r="B998">
        <v>2</v>
      </c>
      <c r="C998">
        <v>802</v>
      </c>
      <c r="D998" s="2">
        <v>0.43472222222222223</v>
      </c>
      <c r="E998">
        <v>1</v>
      </c>
      <c r="F998" s="4">
        <v>0.59097222222222223</v>
      </c>
      <c r="G998" s="4">
        <f t="shared" si="52"/>
        <v>1.15625</v>
      </c>
      <c r="H998">
        <v>0</v>
      </c>
      <c r="I998" t="s">
        <v>10</v>
      </c>
      <c r="J998">
        <v>115</v>
      </c>
      <c r="K998">
        <v>18</v>
      </c>
      <c r="L998">
        <v>0</v>
      </c>
      <c r="M998">
        <f t="shared" si="51"/>
        <v>0</v>
      </c>
    </row>
    <row r="999" spans="1:13" x14ac:dyDescent="0.2">
      <c r="A999">
        <v>12748</v>
      </c>
      <c r="B999">
        <v>2</v>
      </c>
      <c r="C999">
        <v>797</v>
      </c>
      <c r="D999" s="2">
        <v>0.71319444444444446</v>
      </c>
      <c r="E999">
        <v>1</v>
      </c>
      <c r="F999" s="4">
        <v>0.97361111111111109</v>
      </c>
      <c r="G999" s="4">
        <f t="shared" si="52"/>
        <v>1.2604166666666665</v>
      </c>
      <c r="H999">
        <v>0</v>
      </c>
      <c r="I999" t="s">
        <v>33</v>
      </c>
      <c r="J999">
        <v>115</v>
      </c>
      <c r="K999">
        <v>13</v>
      </c>
      <c r="L999">
        <v>0</v>
      </c>
      <c r="M999">
        <f t="shared" si="51"/>
        <v>0</v>
      </c>
    </row>
    <row r="1000" spans="1:13" x14ac:dyDescent="0.2">
      <c r="A1000">
        <v>12781</v>
      </c>
      <c r="B1000">
        <v>2</v>
      </c>
      <c r="C1000">
        <v>817</v>
      </c>
      <c r="D1000" s="2">
        <v>0.625</v>
      </c>
      <c r="E1000">
        <v>1</v>
      </c>
      <c r="F1000" s="4">
        <v>0.16250000000000001</v>
      </c>
      <c r="G1000" s="4">
        <f t="shared" si="52"/>
        <v>0.53749999999999998</v>
      </c>
      <c r="H1000">
        <v>0</v>
      </c>
      <c r="I1000" t="s">
        <v>20</v>
      </c>
      <c r="J1000">
        <v>113</v>
      </c>
      <c r="K1000">
        <v>21</v>
      </c>
      <c r="L1000">
        <v>3</v>
      </c>
      <c r="M1000">
        <f t="shared" si="51"/>
        <v>0.14285714285714285</v>
      </c>
    </row>
    <row r="1001" spans="1:13" x14ac:dyDescent="0.2">
      <c r="A1001">
        <v>12783</v>
      </c>
      <c r="B1001">
        <v>2</v>
      </c>
      <c r="C1001">
        <v>814</v>
      </c>
      <c r="D1001" s="2">
        <v>0.19791666666666666</v>
      </c>
      <c r="E1001">
        <v>1</v>
      </c>
      <c r="F1001" s="4">
        <v>0.65486111111111112</v>
      </c>
      <c r="G1001" s="4">
        <f t="shared" si="52"/>
        <v>1.4569444444444444</v>
      </c>
      <c r="H1001">
        <v>0</v>
      </c>
      <c r="I1001" t="s">
        <v>16</v>
      </c>
      <c r="J1001">
        <v>117</v>
      </c>
      <c r="K1001">
        <v>23</v>
      </c>
      <c r="L1001">
        <v>4</v>
      </c>
      <c r="M1001">
        <f t="shared" si="51"/>
        <v>0.17391304347826086</v>
      </c>
    </row>
    <row r="1002" spans="1:13" x14ac:dyDescent="0.2">
      <c r="A1002">
        <v>12800</v>
      </c>
      <c r="B1002">
        <v>2</v>
      </c>
      <c r="C1002">
        <v>809</v>
      </c>
      <c r="D1002" s="2">
        <v>0.42986111111111108</v>
      </c>
      <c r="E1002">
        <v>1</v>
      </c>
      <c r="F1002" s="4">
        <v>0.5756944444444444</v>
      </c>
      <c r="G1002" s="4">
        <f t="shared" si="52"/>
        <v>1.1458333333333335</v>
      </c>
      <c r="H1002">
        <v>0</v>
      </c>
      <c r="I1002" t="s">
        <v>17</v>
      </c>
      <c r="J1002">
        <v>116</v>
      </c>
      <c r="K1002">
        <v>8</v>
      </c>
      <c r="L1002">
        <v>0</v>
      </c>
      <c r="M1002">
        <f t="shared" si="51"/>
        <v>0</v>
      </c>
    </row>
    <row r="1003" spans="1:13" x14ac:dyDescent="0.2">
      <c r="A1003">
        <v>12815</v>
      </c>
      <c r="B1003">
        <v>2</v>
      </c>
      <c r="C1003">
        <v>820</v>
      </c>
      <c r="D1003" s="2">
        <v>0.72916666666666663</v>
      </c>
      <c r="E1003">
        <v>1</v>
      </c>
      <c r="F1003" s="4">
        <v>3.125E-2</v>
      </c>
      <c r="G1003" s="4">
        <f t="shared" si="52"/>
        <v>0.30208333333333337</v>
      </c>
      <c r="H1003">
        <v>0</v>
      </c>
      <c r="I1003" t="s">
        <v>20</v>
      </c>
      <c r="J1003">
        <v>116</v>
      </c>
      <c r="K1003">
        <v>18</v>
      </c>
      <c r="L1003">
        <v>0</v>
      </c>
      <c r="M1003">
        <f t="shared" si="51"/>
        <v>0</v>
      </c>
    </row>
    <row r="1004" spans="1:13" x14ac:dyDescent="0.2">
      <c r="A1004">
        <v>12836</v>
      </c>
      <c r="B1004">
        <v>2</v>
      </c>
      <c r="C1004">
        <v>814</v>
      </c>
      <c r="D1004" s="2">
        <v>0.90347222222222223</v>
      </c>
      <c r="E1004">
        <v>1</v>
      </c>
      <c r="F1004" s="4">
        <v>0.14444444444444446</v>
      </c>
      <c r="G1004" s="4">
        <f t="shared" si="52"/>
        <v>0.24097222222222223</v>
      </c>
      <c r="H1004">
        <v>0</v>
      </c>
      <c r="I1004" t="s">
        <v>37</v>
      </c>
      <c r="J1004">
        <v>116</v>
      </c>
      <c r="K1004">
        <v>16</v>
      </c>
      <c r="L1004">
        <v>1</v>
      </c>
      <c r="M1004">
        <f t="shared" si="51"/>
        <v>6.25E-2</v>
      </c>
    </row>
    <row r="1005" spans="1:13" x14ac:dyDescent="0.2">
      <c r="A1005">
        <v>12874</v>
      </c>
      <c r="B1005">
        <v>2</v>
      </c>
      <c r="C1005">
        <v>826</v>
      </c>
      <c r="D1005" s="2">
        <v>0.23402777777777781</v>
      </c>
      <c r="E1005">
        <v>1</v>
      </c>
      <c r="F1005" s="4">
        <v>0.6875</v>
      </c>
      <c r="G1005" s="4">
        <f t="shared" si="52"/>
        <v>1.4534722222222221</v>
      </c>
      <c r="H1005">
        <v>0</v>
      </c>
      <c r="I1005" t="s">
        <v>29</v>
      </c>
      <c r="J1005">
        <v>117</v>
      </c>
      <c r="K1005">
        <v>13</v>
      </c>
      <c r="L1005">
        <v>1</v>
      </c>
      <c r="M1005">
        <f t="shared" si="51"/>
        <v>7.6923076923076927E-2</v>
      </c>
    </row>
    <row r="1006" spans="1:13" x14ac:dyDescent="0.2">
      <c r="A1006">
        <v>12891</v>
      </c>
      <c r="B1006">
        <v>2</v>
      </c>
      <c r="C1006">
        <v>819</v>
      </c>
      <c r="D1006" s="2">
        <v>0.65902777777777777</v>
      </c>
      <c r="E1006">
        <v>1</v>
      </c>
      <c r="F1006" s="4">
        <v>0.93402777777777779</v>
      </c>
      <c r="G1006" s="4">
        <f t="shared" si="52"/>
        <v>1.2749999999999999</v>
      </c>
      <c r="H1006">
        <v>0</v>
      </c>
      <c r="I1006" t="s">
        <v>18</v>
      </c>
      <c r="J1006">
        <v>116</v>
      </c>
      <c r="K1006">
        <v>14</v>
      </c>
      <c r="L1006">
        <v>0</v>
      </c>
      <c r="M1006">
        <f t="shared" si="51"/>
        <v>0</v>
      </c>
    </row>
    <row r="1007" spans="1:13" x14ac:dyDescent="0.2">
      <c r="A1007">
        <v>12912</v>
      </c>
      <c r="B1007">
        <v>2</v>
      </c>
      <c r="C1007">
        <v>827</v>
      </c>
      <c r="D1007" s="2">
        <v>0.77083333333333337</v>
      </c>
      <c r="E1007">
        <v>1</v>
      </c>
      <c r="F1007" s="4">
        <v>4.1666666666666664E-2</v>
      </c>
      <c r="G1007" s="4">
        <f t="shared" si="52"/>
        <v>0.27083333333333331</v>
      </c>
      <c r="H1007">
        <v>0</v>
      </c>
      <c r="I1007" t="s">
        <v>34</v>
      </c>
      <c r="J1007">
        <v>115</v>
      </c>
      <c r="K1007">
        <v>17</v>
      </c>
      <c r="L1007">
        <v>0</v>
      </c>
      <c r="M1007">
        <f t="shared" si="51"/>
        <v>0</v>
      </c>
    </row>
    <row r="1008" spans="1:13" x14ac:dyDescent="0.2">
      <c r="A1008">
        <v>13020</v>
      </c>
      <c r="B1008">
        <v>2</v>
      </c>
      <c r="C1008">
        <v>830</v>
      </c>
      <c r="D1008" s="2">
        <v>0.25625000000000003</v>
      </c>
      <c r="E1008">
        <v>1</v>
      </c>
      <c r="G1008" s="4">
        <f t="shared" si="52"/>
        <v>0.74374999999999991</v>
      </c>
      <c r="H1008">
        <v>0</v>
      </c>
      <c r="I1008" t="s">
        <v>34</v>
      </c>
      <c r="J1008">
        <v>118</v>
      </c>
      <c r="K1008">
        <v>7</v>
      </c>
      <c r="L1008">
        <v>0</v>
      </c>
      <c r="M1008">
        <f t="shared" si="51"/>
        <v>0</v>
      </c>
    </row>
    <row r="1009" spans="1:13" x14ac:dyDescent="0.2">
      <c r="A1009">
        <v>13446</v>
      </c>
      <c r="B1009">
        <v>2</v>
      </c>
      <c r="C1009">
        <v>805</v>
      </c>
      <c r="D1009" s="2">
        <v>3.2638888888888891E-2</v>
      </c>
      <c r="E1009">
        <v>1</v>
      </c>
      <c r="F1009" s="4">
        <v>0.22916666666666666</v>
      </c>
      <c r="G1009" s="4">
        <f t="shared" si="52"/>
        <v>1.1965277777777779</v>
      </c>
      <c r="H1009">
        <v>0</v>
      </c>
      <c r="I1009" t="s">
        <v>7</v>
      </c>
      <c r="J1009">
        <v>119</v>
      </c>
      <c r="K1009">
        <v>13</v>
      </c>
      <c r="L1009">
        <v>0</v>
      </c>
      <c r="M1009">
        <f t="shared" si="51"/>
        <v>0</v>
      </c>
    </row>
    <row r="1010" spans="1:13" x14ac:dyDescent="0.2">
      <c r="A1010">
        <v>13565</v>
      </c>
      <c r="B1010">
        <v>2</v>
      </c>
      <c r="C1010">
        <v>814</v>
      </c>
      <c r="D1010" s="2">
        <v>0.65416666666666667</v>
      </c>
      <c r="E1010">
        <v>1</v>
      </c>
      <c r="F1010" s="4">
        <v>0.94097222222222221</v>
      </c>
      <c r="G1010" s="4">
        <f t="shared" si="52"/>
        <v>1.2868055555555555</v>
      </c>
      <c r="H1010">
        <v>0</v>
      </c>
      <c r="I1010" t="s">
        <v>16</v>
      </c>
      <c r="J1010">
        <v>117</v>
      </c>
      <c r="K1010">
        <v>18</v>
      </c>
      <c r="L1010">
        <v>1</v>
      </c>
      <c r="M1010">
        <f t="shared" si="51"/>
        <v>5.5555555555555552E-2</v>
      </c>
    </row>
    <row r="1011" spans="1:13" x14ac:dyDescent="0.2">
      <c r="A1011">
        <v>13619</v>
      </c>
      <c r="B1011">
        <v>2</v>
      </c>
      <c r="C1011">
        <v>804</v>
      </c>
      <c r="D1011" s="2">
        <v>0.29583333333333334</v>
      </c>
      <c r="E1011">
        <v>1</v>
      </c>
      <c r="F1011" s="4">
        <v>0.63124999999999998</v>
      </c>
      <c r="G1011" s="4">
        <f t="shared" si="52"/>
        <v>1.3354166666666667</v>
      </c>
      <c r="H1011">
        <v>0</v>
      </c>
      <c r="I1011" t="s">
        <v>7</v>
      </c>
      <c r="J1011">
        <v>118</v>
      </c>
      <c r="K1011">
        <v>19</v>
      </c>
      <c r="L1011">
        <v>2</v>
      </c>
      <c r="M1011">
        <f t="shared" si="51"/>
        <v>0.10526315789473684</v>
      </c>
    </row>
    <row r="1012" spans="1:13" x14ac:dyDescent="0.2">
      <c r="A1012">
        <v>13633</v>
      </c>
      <c r="B1012">
        <v>2</v>
      </c>
      <c r="C1012">
        <v>808</v>
      </c>
      <c r="D1012" s="2">
        <v>0.1076388888888889</v>
      </c>
      <c r="E1012">
        <v>1</v>
      </c>
      <c r="F1012" s="4">
        <v>0.35902777777777778</v>
      </c>
      <c r="G1012" s="4">
        <f t="shared" si="52"/>
        <v>1.2513888888888889</v>
      </c>
      <c r="H1012">
        <v>1</v>
      </c>
      <c r="I1012" t="s">
        <v>22</v>
      </c>
      <c r="J1012">
        <v>119</v>
      </c>
      <c r="K1012">
        <v>15</v>
      </c>
      <c r="L1012">
        <v>0</v>
      </c>
      <c r="M1012">
        <f t="shared" si="51"/>
        <v>0</v>
      </c>
    </row>
    <row r="1013" spans="1:13" x14ac:dyDescent="0.2">
      <c r="A1013">
        <v>13667</v>
      </c>
      <c r="B1013">
        <v>2</v>
      </c>
      <c r="C1013">
        <v>811</v>
      </c>
      <c r="D1013" s="2">
        <v>0.58819444444444446</v>
      </c>
      <c r="E1013">
        <v>1</v>
      </c>
      <c r="F1013" s="4">
        <v>0.79166666666666663</v>
      </c>
      <c r="G1013" s="4">
        <f t="shared" si="52"/>
        <v>1.2034722222222221</v>
      </c>
      <c r="H1013">
        <v>0</v>
      </c>
      <c r="I1013" t="s">
        <v>16</v>
      </c>
      <c r="J1013">
        <v>114</v>
      </c>
      <c r="K1013">
        <v>16</v>
      </c>
      <c r="L1013">
        <v>2</v>
      </c>
      <c r="M1013">
        <f t="shared" si="51"/>
        <v>0.125</v>
      </c>
    </row>
    <row r="1014" spans="1:13" x14ac:dyDescent="0.2">
      <c r="A1014">
        <v>13732</v>
      </c>
      <c r="B1014">
        <v>2</v>
      </c>
      <c r="C1014">
        <v>812</v>
      </c>
      <c r="D1014" s="2">
        <v>8.2638888888888887E-2</v>
      </c>
      <c r="E1014">
        <v>1</v>
      </c>
      <c r="F1014" s="4">
        <v>0.29930555555555555</v>
      </c>
      <c r="G1014" s="4">
        <f t="shared" si="52"/>
        <v>1.2166666666666666</v>
      </c>
      <c r="H1014">
        <v>0</v>
      </c>
      <c r="I1014" t="s">
        <v>45</v>
      </c>
      <c r="J1014">
        <v>135</v>
      </c>
      <c r="K1014" t="e">
        <v>#N/A</v>
      </c>
      <c r="L1014" t="e">
        <v>#N/A</v>
      </c>
      <c r="M1014" t="e">
        <f t="shared" si="51"/>
        <v>#N/A</v>
      </c>
    </row>
    <row r="1015" spans="1:13" x14ac:dyDescent="0.2">
      <c r="A1015">
        <v>13732</v>
      </c>
      <c r="B1015">
        <v>2</v>
      </c>
      <c r="C1015">
        <v>812</v>
      </c>
      <c r="D1015" s="2">
        <v>8.2638888888888887E-2</v>
      </c>
      <c r="E1015">
        <v>1</v>
      </c>
      <c r="F1015" s="4">
        <v>0.29930555555555555</v>
      </c>
      <c r="G1015" s="4">
        <f t="shared" si="52"/>
        <v>1.2166666666666666</v>
      </c>
      <c r="H1015">
        <v>0</v>
      </c>
      <c r="I1015" t="s">
        <v>37</v>
      </c>
      <c r="J1015">
        <v>114</v>
      </c>
      <c r="K1015" t="e">
        <v>#N/A</v>
      </c>
      <c r="L1015" t="e">
        <v>#N/A</v>
      </c>
      <c r="M1015" t="e">
        <f t="shared" si="51"/>
        <v>#N/A</v>
      </c>
    </row>
    <row r="1016" spans="1:13" x14ac:dyDescent="0.2">
      <c r="A1016">
        <v>13750</v>
      </c>
      <c r="B1016">
        <v>2</v>
      </c>
      <c r="C1016">
        <v>803</v>
      </c>
      <c r="D1016" s="2">
        <v>0.38472222222222219</v>
      </c>
      <c r="E1016">
        <v>1</v>
      </c>
      <c r="F1016" s="4">
        <v>0.50416666666666665</v>
      </c>
      <c r="G1016" s="4">
        <f t="shared" si="52"/>
        <v>1.1194444444444445</v>
      </c>
      <c r="H1016">
        <v>0</v>
      </c>
      <c r="I1016" t="s">
        <v>7</v>
      </c>
      <c r="J1016">
        <v>117</v>
      </c>
      <c r="K1016">
        <v>19</v>
      </c>
      <c r="L1016">
        <v>3</v>
      </c>
      <c r="M1016">
        <f t="shared" si="51"/>
        <v>0.15789473684210525</v>
      </c>
    </row>
    <row r="1017" spans="1:13" x14ac:dyDescent="0.2">
      <c r="A1017">
        <v>13851</v>
      </c>
      <c r="B1017">
        <v>2</v>
      </c>
      <c r="C1017">
        <v>817</v>
      </c>
      <c r="D1017" s="2">
        <v>0.65555555555555556</v>
      </c>
      <c r="E1017">
        <v>1</v>
      </c>
      <c r="F1017" s="4">
        <v>0.93958333333333333</v>
      </c>
      <c r="G1017" s="4">
        <f t="shared" ref="G1017:G1048" si="53">(1-D1017)+F1017</f>
        <v>1.2840277777777778</v>
      </c>
      <c r="H1017">
        <v>0</v>
      </c>
      <c r="I1017" t="s">
        <v>12</v>
      </c>
      <c r="J1017">
        <v>117</v>
      </c>
      <c r="K1017">
        <v>15</v>
      </c>
      <c r="L1017">
        <v>0</v>
      </c>
      <c r="M1017">
        <f t="shared" si="51"/>
        <v>0</v>
      </c>
    </row>
    <row r="1018" spans="1:13" x14ac:dyDescent="0.2">
      <c r="A1018">
        <v>13866</v>
      </c>
      <c r="B1018">
        <v>2</v>
      </c>
      <c r="C1018">
        <v>814</v>
      </c>
      <c r="D1018" s="2">
        <v>0.53194444444444444</v>
      </c>
      <c r="E1018">
        <v>1</v>
      </c>
      <c r="F1018" s="4">
        <v>0.71319444444444446</v>
      </c>
      <c r="G1018" s="4">
        <f t="shared" si="53"/>
        <v>1.1812499999999999</v>
      </c>
      <c r="H1018">
        <v>0</v>
      </c>
      <c r="I1018" t="s">
        <v>16</v>
      </c>
      <c r="J1018">
        <v>117</v>
      </c>
      <c r="K1018">
        <v>18</v>
      </c>
      <c r="L1018">
        <v>0</v>
      </c>
      <c r="M1018">
        <f t="shared" si="51"/>
        <v>0</v>
      </c>
    </row>
    <row r="1019" spans="1:13" x14ac:dyDescent="0.2">
      <c r="A1019">
        <v>13983</v>
      </c>
      <c r="B1019">
        <v>2</v>
      </c>
      <c r="C1019">
        <v>813</v>
      </c>
      <c r="D1019" s="2">
        <v>0.2388888888888889</v>
      </c>
      <c r="E1019">
        <v>1</v>
      </c>
      <c r="F1019" s="4">
        <v>0.51041666666666663</v>
      </c>
      <c r="G1019" s="4">
        <f t="shared" si="53"/>
        <v>1.2715277777777776</v>
      </c>
      <c r="H1019">
        <v>0</v>
      </c>
      <c r="I1019" t="s">
        <v>16</v>
      </c>
      <c r="J1019">
        <v>116</v>
      </c>
      <c r="K1019">
        <v>13</v>
      </c>
      <c r="L1019">
        <v>0</v>
      </c>
      <c r="M1019">
        <f t="shared" si="51"/>
        <v>0</v>
      </c>
    </row>
    <row r="1020" spans="1:13" x14ac:dyDescent="0.2">
      <c r="A1020">
        <v>13988</v>
      </c>
      <c r="B1020">
        <v>2</v>
      </c>
      <c r="C1020">
        <v>799</v>
      </c>
      <c r="D1020" s="2">
        <v>0.55763888888888891</v>
      </c>
      <c r="E1020">
        <v>1</v>
      </c>
      <c r="F1020" s="4">
        <v>0.76180555555555562</v>
      </c>
      <c r="G1020" s="4">
        <f t="shared" si="53"/>
        <v>1.2041666666666666</v>
      </c>
      <c r="H1020">
        <v>0</v>
      </c>
      <c r="I1020" t="s">
        <v>33</v>
      </c>
      <c r="J1020">
        <v>117</v>
      </c>
      <c r="K1020">
        <v>13</v>
      </c>
      <c r="L1020">
        <v>0</v>
      </c>
      <c r="M1020">
        <f t="shared" si="51"/>
        <v>0</v>
      </c>
    </row>
    <row r="1021" spans="1:13" x14ac:dyDescent="0.2">
      <c r="A1021">
        <v>13989</v>
      </c>
      <c r="B1021">
        <v>2</v>
      </c>
      <c r="C1021">
        <v>815</v>
      </c>
      <c r="D1021" s="2">
        <v>0.63888888888888895</v>
      </c>
      <c r="E1021">
        <v>1</v>
      </c>
      <c r="F1021" s="4">
        <v>0.7402777777777777</v>
      </c>
      <c r="G1021" s="4">
        <f t="shared" si="53"/>
        <v>1.1013888888888888</v>
      </c>
      <c r="H1021">
        <v>0</v>
      </c>
      <c r="I1021" t="s">
        <v>37</v>
      </c>
      <c r="J1021">
        <v>117</v>
      </c>
      <c r="K1021">
        <v>19</v>
      </c>
      <c r="L1021">
        <v>5</v>
      </c>
      <c r="M1021">
        <f t="shared" si="51"/>
        <v>0.26315789473684209</v>
      </c>
    </row>
    <row r="1022" spans="1:13" x14ac:dyDescent="0.2">
      <c r="A1022">
        <v>14005</v>
      </c>
      <c r="B1022">
        <v>2</v>
      </c>
      <c r="C1022">
        <v>827</v>
      </c>
      <c r="D1022" s="2">
        <v>0.59722222222222221</v>
      </c>
      <c r="E1022">
        <v>1</v>
      </c>
      <c r="F1022" s="4">
        <v>0.80069444444444438</v>
      </c>
      <c r="G1022" s="4">
        <f t="shared" si="53"/>
        <v>1.2034722222222221</v>
      </c>
      <c r="H1022">
        <v>0</v>
      </c>
      <c r="I1022" t="s">
        <v>19</v>
      </c>
      <c r="J1022">
        <v>116</v>
      </c>
      <c r="K1022">
        <v>14</v>
      </c>
      <c r="L1022">
        <v>0</v>
      </c>
      <c r="M1022">
        <f t="shared" si="51"/>
        <v>0</v>
      </c>
    </row>
    <row r="1023" spans="1:13" x14ac:dyDescent="0.2">
      <c r="A1023">
        <v>14032</v>
      </c>
      <c r="B1023">
        <v>2</v>
      </c>
      <c r="C1023">
        <v>818</v>
      </c>
      <c r="D1023" s="2">
        <v>0.34722222222222227</v>
      </c>
      <c r="E1023">
        <v>1</v>
      </c>
      <c r="F1023" s="4">
        <v>0.52152777777777781</v>
      </c>
      <c r="G1023" s="4">
        <f t="shared" si="53"/>
        <v>1.1743055555555555</v>
      </c>
      <c r="H1023">
        <v>0</v>
      </c>
      <c r="I1023" t="s">
        <v>12</v>
      </c>
      <c r="J1023">
        <v>118</v>
      </c>
      <c r="K1023">
        <v>15</v>
      </c>
      <c r="L1023">
        <v>1</v>
      </c>
      <c r="M1023">
        <f t="shared" si="51"/>
        <v>6.6666666666666666E-2</v>
      </c>
    </row>
    <row r="1024" spans="1:13" x14ac:dyDescent="0.2">
      <c r="A1024">
        <v>14070</v>
      </c>
      <c r="B1024">
        <v>2</v>
      </c>
      <c r="C1024">
        <v>809</v>
      </c>
      <c r="D1024" s="2">
        <v>0.71944444444444444</v>
      </c>
      <c r="E1024">
        <v>1</v>
      </c>
      <c r="F1024" s="4">
        <v>0.8965277777777777</v>
      </c>
      <c r="G1024" s="4">
        <f t="shared" si="53"/>
        <v>1.1770833333333333</v>
      </c>
      <c r="H1024">
        <v>0</v>
      </c>
      <c r="I1024" t="s">
        <v>17</v>
      </c>
      <c r="J1024">
        <v>116</v>
      </c>
      <c r="K1024">
        <v>17</v>
      </c>
      <c r="L1024">
        <v>0</v>
      </c>
      <c r="M1024">
        <f t="shared" si="51"/>
        <v>0</v>
      </c>
    </row>
    <row r="1025" spans="1:13" x14ac:dyDescent="0.2">
      <c r="A1025">
        <v>14080</v>
      </c>
      <c r="B1025">
        <v>2</v>
      </c>
      <c r="C1025">
        <v>814</v>
      </c>
      <c r="D1025" s="2">
        <v>0.25277777777777777</v>
      </c>
      <c r="E1025">
        <v>1</v>
      </c>
      <c r="F1025" s="4">
        <v>0.4597222222222222</v>
      </c>
      <c r="G1025" s="4">
        <f t="shared" si="53"/>
        <v>1.2069444444444444</v>
      </c>
      <c r="H1025">
        <v>0</v>
      </c>
      <c r="I1025" t="s">
        <v>37</v>
      </c>
      <c r="J1025">
        <v>116</v>
      </c>
      <c r="K1025">
        <v>14</v>
      </c>
      <c r="L1025">
        <v>0</v>
      </c>
      <c r="M1025">
        <f t="shared" si="51"/>
        <v>0</v>
      </c>
    </row>
    <row r="1026" spans="1:13" x14ac:dyDescent="0.2">
      <c r="A1026">
        <v>14107</v>
      </c>
      <c r="B1026">
        <v>2</v>
      </c>
      <c r="C1026">
        <v>824</v>
      </c>
      <c r="D1026" s="2">
        <v>0.50555555555555554</v>
      </c>
      <c r="E1026">
        <v>1</v>
      </c>
      <c r="F1026" s="4">
        <v>0.66249999999999998</v>
      </c>
      <c r="G1026" s="4">
        <f t="shared" si="53"/>
        <v>1.1569444444444446</v>
      </c>
      <c r="H1026">
        <v>0</v>
      </c>
      <c r="I1026" t="s">
        <v>29</v>
      </c>
      <c r="J1026">
        <v>115</v>
      </c>
      <c r="K1026">
        <v>16</v>
      </c>
      <c r="L1026">
        <v>2</v>
      </c>
      <c r="M1026">
        <f t="shared" ref="M1026:M1089" si="54">L1026/K1026</f>
        <v>0.125</v>
      </c>
    </row>
    <row r="1027" spans="1:13" x14ac:dyDescent="0.2">
      <c r="A1027">
        <v>14121</v>
      </c>
      <c r="B1027">
        <v>2</v>
      </c>
      <c r="C1027">
        <v>810</v>
      </c>
      <c r="D1027" s="2">
        <v>0.12083333333333333</v>
      </c>
      <c r="E1027">
        <v>1</v>
      </c>
      <c r="F1027" s="4">
        <v>0.27708333333333335</v>
      </c>
      <c r="G1027" s="4">
        <f t="shared" si="53"/>
        <v>1.15625</v>
      </c>
      <c r="H1027">
        <v>0</v>
      </c>
      <c r="I1027" t="s">
        <v>17</v>
      </c>
      <c r="J1027">
        <v>117</v>
      </c>
      <c r="K1027">
        <v>12</v>
      </c>
      <c r="L1027">
        <v>0</v>
      </c>
      <c r="M1027">
        <f t="shared" si="54"/>
        <v>0</v>
      </c>
    </row>
    <row r="1028" spans="1:13" x14ac:dyDescent="0.2">
      <c r="A1028">
        <v>14149</v>
      </c>
      <c r="B1028">
        <v>2</v>
      </c>
      <c r="C1028">
        <v>816</v>
      </c>
      <c r="D1028" s="2">
        <v>0.32847222222222222</v>
      </c>
      <c r="E1028">
        <v>1</v>
      </c>
      <c r="F1028" s="4">
        <v>0.54305555555555551</v>
      </c>
      <c r="G1028" s="4">
        <f t="shared" si="53"/>
        <v>1.2145833333333331</v>
      </c>
      <c r="H1028">
        <v>0</v>
      </c>
      <c r="I1028" t="s">
        <v>12</v>
      </c>
      <c r="J1028">
        <v>116</v>
      </c>
      <c r="K1028">
        <v>20</v>
      </c>
      <c r="L1028">
        <v>3</v>
      </c>
      <c r="M1028">
        <f t="shared" si="54"/>
        <v>0.15</v>
      </c>
    </row>
    <row r="1029" spans="1:13" x14ac:dyDescent="0.2">
      <c r="A1029">
        <v>14161</v>
      </c>
      <c r="B1029">
        <v>2</v>
      </c>
      <c r="C1029">
        <v>812</v>
      </c>
      <c r="D1029" s="2">
        <v>0.56388888888888888</v>
      </c>
      <c r="E1029">
        <v>1</v>
      </c>
      <c r="F1029" s="4">
        <v>0.74513888888888891</v>
      </c>
      <c r="G1029" s="4">
        <f t="shared" si="53"/>
        <v>1.1812499999999999</v>
      </c>
      <c r="H1029">
        <v>1</v>
      </c>
      <c r="I1029" t="s">
        <v>13</v>
      </c>
      <c r="J1029">
        <v>118</v>
      </c>
      <c r="K1029">
        <v>17</v>
      </c>
      <c r="L1029">
        <v>1</v>
      </c>
      <c r="M1029">
        <f t="shared" si="54"/>
        <v>5.8823529411764705E-2</v>
      </c>
    </row>
    <row r="1030" spans="1:13" x14ac:dyDescent="0.2">
      <c r="A1030">
        <v>14164</v>
      </c>
      <c r="B1030">
        <v>2</v>
      </c>
      <c r="C1030">
        <v>809</v>
      </c>
      <c r="D1030" s="2">
        <v>0.24444444444444446</v>
      </c>
      <c r="E1030">
        <v>1</v>
      </c>
      <c r="F1030" s="4">
        <v>0.42638888888888887</v>
      </c>
      <c r="G1030" s="4">
        <f t="shared" si="53"/>
        <v>1.1819444444444445</v>
      </c>
      <c r="H1030">
        <v>0</v>
      </c>
      <c r="I1030" t="s">
        <v>13</v>
      </c>
      <c r="J1030">
        <v>115</v>
      </c>
      <c r="K1030">
        <v>19</v>
      </c>
      <c r="L1030">
        <v>0</v>
      </c>
      <c r="M1030">
        <f t="shared" si="54"/>
        <v>0</v>
      </c>
    </row>
    <row r="1031" spans="1:13" x14ac:dyDescent="0.2">
      <c r="A1031">
        <v>14172</v>
      </c>
      <c r="B1031">
        <v>2</v>
      </c>
      <c r="C1031">
        <v>809</v>
      </c>
      <c r="D1031" s="2">
        <v>0.96875</v>
      </c>
      <c r="E1031">
        <v>1</v>
      </c>
      <c r="F1031" s="4">
        <v>0.15138888888888888</v>
      </c>
      <c r="G1031" s="4">
        <f t="shared" si="53"/>
        <v>0.18263888888888888</v>
      </c>
      <c r="H1031">
        <v>0</v>
      </c>
      <c r="I1031" t="s">
        <v>13</v>
      </c>
      <c r="J1031">
        <v>115</v>
      </c>
      <c r="K1031">
        <v>15</v>
      </c>
      <c r="L1031">
        <v>3</v>
      </c>
      <c r="M1031">
        <f t="shared" si="54"/>
        <v>0.2</v>
      </c>
    </row>
    <row r="1032" spans="1:13" x14ac:dyDescent="0.2">
      <c r="A1032">
        <v>14197</v>
      </c>
      <c r="B1032">
        <v>2</v>
      </c>
      <c r="C1032">
        <v>818</v>
      </c>
      <c r="D1032" s="2">
        <v>0.3972222222222222</v>
      </c>
      <c r="E1032">
        <v>1</v>
      </c>
      <c r="F1032" s="4">
        <v>0.55069444444444449</v>
      </c>
      <c r="G1032" s="4">
        <f t="shared" si="53"/>
        <v>1.1534722222222222</v>
      </c>
      <c r="H1032">
        <v>0</v>
      </c>
      <c r="I1032" t="s">
        <v>12</v>
      </c>
      <c r="J1032">
        <v>118</v>
      </c>
      <c r="K1032">
        <v>16</v>
      </c>
      <c r="L1032">
        <v>2</v>
      </c>
      <c r="M1032">
        <f t="shared" si="54"/>
        <v>0.125</v>
      </c>
    </row>
    <row r="1033" spans="1:13" x14ac:dyDescent="0.2">
      <c r="A1033">
        <v>14218</v>
      </c>
      <c r="B1033">
        <v>2</v>
      </c>
      <c r="C1033">
        <v>810</v>
      </c>
      <c r="D1033" s="2">
        <v>0.66111111111111109</v>
      </c>
      <c r="E1033">
        <v>1</v>
      </c>
      <c r="F1033" s="4">
        <v>0.18958333333333333</v>
      </c>
      <c r="G1033" s="4">
        <f t="shared" si="53"/>
        <v>0.52847222222222223</v>
      </c>
      <c r="H1033">
        <v>0</v>
      </c>
      <c r="I1033" t="s">
        <v>17</v>
      </c>
      <c r="J1033">
        <v>117</v>
      </c>
      <c r="K1033">
        <v>17</v>
      </c>
      <c r="L1033">
        <v>4</v>
      </c>
      <c r="M1033">
        <f t="shared" si="54"/>
        <v>0.23529411764705882</v>
      </c>
    </row>
    <row r="1034" spans="1:13" x14ac:dyDescent="0.2">
      <c r="A1034">
        <v>14230</v>
      </c>
      <c r="B1034">
        <v>2</v>
      </c>
      <c r="C1034">
        <v>818</v>
      </c>
      <c r="D1034" s="2">
        <v>0.40625</v>
      </c>
      <c r="E1034">
        <v>1</v>
      </c>
      <c r="F1034" s="4">
        <v>0.55138888888888882</v>
      </c>
      <c r="G1034" s="4">
        <f t="shared" si="53"/>
        <v>1.1451388888888889</v>
      </c>
      <c r="H1034">
        <v>0</v>
      </c>
      <c r="I1034" t="s">
        <v>12</v>
      </c>
      <c r="J1034">
        <v>118</v>
      </c>
      <c r="K1034">
        <v>12</v>
      </c>
      <c r="L1034">
        <v>0</v>
      </c>
      <c r="M1034">
        <f t="shared" si="54"/>
        <v>0</v>
      </c>
    </row>
    <row r="1035" spans="1:13" x14ac:dyDescent="0.2">
      <c r="A1035">
        <v>14237</v>
      </c>
      <c r="B1035">
        <v>2</v>
      </c>
      <c r="C1035">
        <v>826</v>
      </c>
      <c r="D1035" s="2">
        <v>0.33402777777777781</v>
      </c>
      <c r="E1035">
        <v>1</v>
      </c>
      <c r="F1035" s="4">
        <v>0.53472222222222221</v>
      </c>
      <c r="G1035" s="4">
        <f t="shared" si="53"/>
        <v>1.2006944444444443</v>
      </c>
      <c r="H1035">
        <v>0</v>
      </c>
      <c r="I1035" t="s">
        <v>19</v>
      </c>
      <c r="J1035">
        <v>115</v>
      </c>
      <c r="K1035">
        <v>18</v>
      </c>
      <c r="L1035">
        <v>3</v>
      </c>
      <c r="M1035">
        <f t="shared" si="54"/>
        <v>0.16666666666666666</v>
      </c>
    </row>
    <row r="1036" spans="1:13" x14ac:dyDescent="0.2">
      <c r="A1036">
        <v>14285</v>
      </c>
      <c r="B1036">
        <v>2</v>
      </c>
      <c r="C1036">
        <v>825</v>
      </c>
      <c r="D1036" s="2">
        <v>0.46875</v>
      </c>
      <c r="E1036">
        <v>1</v>
      </c>
      <c r="F1036" s="4">
        <v>0.60416666666666663</v>
      </c>
      <c r="G1036" s="4">
        <f t="shared" si="53"/>
        <v>1.1354166666666665</v>
      </c>
      <c r="H1036">
        <v>0</v>
      </c>
      <c r="I1036" t="s">
        <v>28</v>
      </c>
      <c r="J1036">
        <v>118</v>
      </c>
      <c r="K1036" t="e">
        <v>#N/A</v>
      </c>
      <c r="L1036" t="e">
        <v>#N/A</v>
      </c>
      <c r="M1036" t="e">
        <f t="shared" si="54"/>
        <v>#N/A</v>
      </c>
    </row>
    <row r="1037" spans="1:13" x14ac:dyDescent="0.2">
      <c r="A1037">
        <v>14716</v>
      </c>
      <c r="B1037">
        <v>2</v>
      </c>
      <c r="C1037">
        <v>797</v>
      </c>
      <c r="D1037" s="2">
        <v>0.27083333333333331</v>
      </c>
      <c r="E1037">
        <v>1</v>
      </c>
      <c r="F1037" s="4">
        <v>0.65347222222222223</v>
      </c>
      <c r="G1037" s="4">
        <f t="shared" si="53"/>
        <v>1.382638888888889</v>
      </c>
      <c r="H1037">
        <v>0</v>
      </c>
      <c r="I1037" t="s">
        <v>33</v>
      </c>
      <c r="J1037">
        <v>115</v>
      </c>
      <c r="K1037">
        <v>13</v>
      </c>
      <c r="L1037">
        <v>2</v>
      </c>
      <c r="M1037">
        <f t="shared" si="54"/>
        <v>0.15384615384615385</v>
      </c>
    </row>
    <row r="1038" spans="1:13" x14ac:dyDescent="0.2">
      <c r="A1038">
        <v>14816</v>
      </c>
      <c r="B1038">
        <v>2</v>
      </c>
      <c r="C1038">
        <v>799</v>
      </c>
      <c r="D1038" s="2">
        <v>0.76041666666666663</v>
      </c>
      <c r="E1038">
        <v>1</v>
      </c>
      <c r="F1038" s="4">
        <v>0.84722222222222221</v>
      </c>
      <c r="G1038" s="4">
        <f t="shared" si="53"/>
        <v>1.0868055555555556</v>
      </c>
      <c r="H1038">
        <v>0</v>
      </c>
      <c r="I1038" t="s">
        <v>33</v>
      </c>
      <c r="J1038">
        <v>117</v>
      </c>
      <c r="K1038">
        <v>5</v>
      </c>
      <c r="L1038">
        <v>0</v>
      </c>
      <c r="M1038">
        <f t="shared" si="54"/>
        <v>0</v>
      </c>
    </row>
    <row r="1039" spans="1:13" x14ac:dyDescent="0.2">
      <c r="A1039">
        <v>15038</v>
      </c>
      <c r="B1039">
        <v>2</v>
      </c>
      <c r="C1039">
        <v>811</v>
      </c>
      <c r="D1039" s="2">
        <v>0.97083333333333333</v>
      </c>
      <c r="E1039">
        <v>1</v>
      </c>
      <c r="F1039" s="4">
        <v>0.24930555555555556</v>
      </c>
      <c r="G1039" s="4">
        <f t="shared" si="53"/>
        <v>0.27847222222222223</v>
      </c>
      <c r="H1039">
        <v>0</v>
      </c>
      <c r="I1039" t="s">
        <v>15</v>
      </c>
      <c r="J1039">
        <v>116</v>
      </c>
      <c r="K1039">
        <v>11</v>
      </c>
      <c r="L1039">
        <v>0</v>
      </c>
      <c r="M1039">
        <f t="shared" si="54"/>
        <v>0</v>
      </c>
    </row>
    <row r="1040" spans="1:13" x14ac:dyDescent="0.2">
      <c r="A1040">
        <v>15040</v>
      </c>
      <c r="B1040">
        <v>2</v>
      </c>
      <c r="C1040">
        <v>809</v>
      </c>
      <c r="D1040" s="2">
        <v>0.42638888888888887</v>
      </c>
      <c r="E1040">
        <v>1</v>
      </c>
      <c r="F1040" s="4">
        <v>0.65694444444444444</v>
      </c>
      <c r="G1040" s="4">
        <f t="shared" si="53"/>
        <v>1.2305555555555556</v>
      </c>
      <c r="H1040">
        <v>0</v>
      </c>
      <c r="I1040" t="s">
        <v>15</v>
      </c>
      <c r="J1040">
        <v>114</v>
      </c>
      <c r="K1040">
        <v>12</v>
      </c>
      <c r="L1040">
        <v>1</v>
      </c>
      <c r="M1040">
        <f t="shared" si="54"/>
        <v>8.3333333333333329E-2</v>
      </c>
    </row>
    <row r="1041" spans="1:13" x14ac:dyDescent="0.2">
      <c r="A1041">
        <v>15059</v>
      </c>
      <c r="B1041">
        <v>2</v>
      </c>
      <c r="C1041">
        <v>811</v>
      </c>
      <c r="D1041" s="2">
        <v>0.57708333333333328</v>
      </c>
      <c r="E1041">
        <v>1</v>
      </c>
      <c r="F1041" s="4">
        <v>0.31319444444444444</v>
      </c>
      <c r="G1041" s="4">
        <f t="shared" si="53"/>
        <v>0.73611111111111116</v>
      </c>
      <c r="H1041">
        <v>0</v>
      </c>
      <c r="I1041" t="s">
        <v>15</v>
      </c>
      <c r="J1041">
        <v>116</v>
      </c>
      <c r="K1041">
        <v>15</v>
      </c>
      <c r="L1041">
        <v>6</v>
      </c>
      <c r="M1041">
        <f t="shared" si="54"/>
        <v>0.4</v>
      </c>
    </row>
    <row r="1042" spans="1:13" x14ac:dyDescent="0.2">
      <c r="A1042">
        <v>15063</v>
      </c>
      <c r="B1042">
        <v>2</v>
      </c>
      <c r="C1042">
        <v>829</v>
      </c>
      <c r="D1042" s="2">
        <v>0.35069444444444442</v>
      </c>
      <c r="E1042">
        <v>1</v>
      </c>
      <c r="F1042" s="4">
        <v>0.54861111111111105</v>
      </c>
      <c r="G1042" s="4">
        <f t="shared" si="53"/>
        <v>1.1979166666666665</v>
      </c>
      <c r="H1042">
        <v>0</v>
      </c>
      <c r="I1042" t="s">
        <v>35</v>
      </c>
      <c r="J1042">
        <v>115</v>
      </c>
      <c r="K1042">
        <v>11</v>
      </c>
      <c r="L1042">
        <v>1</v>
      </c>
      <c r="M1042">
        <f t="shared" si="54"/>
        <v>9.0909090909090912E-2</v>
      </c>
    </row>
    <row r="1043" spans="1:13" x14ac:dyDescent="0.2">
      <c r="A1043">
        <v>15070</v>
      </c>
      <c r="B1043">
        <v>2</v>
      </c>
      <c r="C1043">
        <v>818</v>
      </c>
      <c r="D1043" s="2">
        <v>0.45069444444444445</v>
      </c>
      <c r="E1043">
        <v>1</v>
      </c>
      <c r="F1043" s="4">
        <v>0.60902777777777783</v>
      </c>
      <c r="G1043" s="4">
        <f t="shared" si="53"/>
        <v>1.1583333333333332</v>
      </c>
      <c r="H1043">
        <v>0</v>
      </c>
      <c r="I1043" t="s">
        <v>43</v>
      </c>
      <c r="J1043">
        <v>116</v>
      </c>
      <c r="K1043">
        <v>17</v>
      </c>
      <c r="L1043">
        <v>2</v>
      </c>
      <c r="M1043">
        <f t="shared" si="54"/>
        <v>0.11764705882352941</v>
      </c>
    </row>
    <row r="1044" spans="1:13" x14ac:dyDescent="0.2">
      <c r="A1044">
        <v>15071</v>
      </c>
      <c r="B1044">
        <v>2</v>
      </c>
      <c r="C1044">
        <v>827</v>
      </c>
      <c r="D1044" s="2">
        <v>0.62847222222222221</v>
      </c>
      <c r="E1044">
        <v>1</v>
      </c>
      <c r="F1044" s="4">
        <v>0.77083333333333337</v>
      </c>
      <c r="G1044" s="4">
        <f t="shared" si="53"/>
        <v>1.1423611111111112</v>
      </c>
      <c r="H1044">
        <v>0</v>
      </c>
      <c r="I1044" t="s">
        <v>35</v>
      </c>
      <c r="J1044">
        <v>113</v>
      </c>
      <c r="K1044">
        <v>11</v>
      </c>
      <c r="L1044">
        <v>0</v>
      </c>
      <c r="M1044">
        <f t="shared" si="54"/>
        <v>0</v>
      </c>
    </row>
    <row r="1045" spans="1:13" x14ac:dyDescent="0.2">
      <c r="A1045">
        <v>15077</v>
      </c>
      <c r="B1045">
        <v>2</v>
      </c>
      <c r="C1045">
        <v>809</v>
      </c>
      <c r="D1045" s="2">
        <v>0.24513888888888888</v>
      </c>
      <c r="E1045">
        <v>1</v>
      </c>
      <c r="F1045" s="4">
        <v>0.4861111111111111</v>
      </c>
      <c r="G1045" s="4">
        <f t="shared" si="53"/>
        <v>1.2409722222222221</v>
      </c>
      <c r="H1045">
        <v>0</v>
      </c>
      <c r="I1045" t="s">
        <v>17</v>
      </c>
      <c r="J1045">
        <v>116</v>
      </c>
      <c r="K1045">
        <v>13</v>
      </c>
      <c r="L1045">
        <v>0</v>
      </c>
      <c r="M1045">
        <f t="shared" si="54"/>
        <v>0</v>
      </c>
    </row>
    <row r="1046" spans="1:13" x14ac:dyDescent="0.2">
      <c r="A1046">
        <v>15083</v>
      </c>
      <c r="B1046">
        <v>2</v>
      </c>
      <c r="C1046">
        <v>817</v>
      </c>
      <c r="D1046" s="2">
        <v>0.75902777777777775</v>
      </c>
      <c r="E1046">
        <v>1</v>
      </c>
      <c r="F1046" s="4">
        <v>0.95416666666666661</v>
      </c>
      <c r="G1046" s="4">
        <f t="shared" si="53"/>
        <v>1.1951388888888888</v>
      </c>
      <c r="H1046">
        <v>0</v>
      </c>
      <c r="I1046" t="s">
        <v>43</v>
      </c>
      <c r="J1046">
        <v>115</v>
      </c>
      <c r="K1046">
        <v>11</v>
      </c>
      <c r="L1046">
        <v>0</v>
      </c>
      <c r="M1046">
        <f t="shared" si="54"/>
        <v>0</v>
      </c>
    </row>
    <row r="1047" spans="1:13" x14ac:dyDescent="0.2">
      <c r="A1047">
        <v>15101</v>
      </c>
      <c r="B1047">
        <v>2</v>
      </c>
      <c r="C1047">
        <v>827</v>
      </c>
      <c r="D1047" s="2">
        <v>0.29652777777777778</v>
      </c>
      <c r="E1047">
        <v>1</v>
      </c>
      <c r="F1047" s="4">
        <v>0.42708333333333331</v>
      </c>
      <c r="G1047" s="4">
        <f t="shared" si="53"/>
        <v>1.1305555555555555</v>
      </c>
      <c r="H1047">
        <v>0</v>
      </c>
      <c r="I1047" t="s">
        <v>35</v>
      </c>
      <c r="J1047">
        <v>113</v>
      </c>
      <c r="K1047">
        <v>13</v>
      </c>
      <c r="L1047">
        <v>1</v>
      </c>
      <c r="M1047">
        <f t="shared" si="54"/>
        <v>7.6923076923076927E-2</v>
      </c>
    </row>
    <row r="1048" spans="1:13" x14ac:dyDescent="0.2">
      <c r="A1048">
        <v>15109</v>
      </c>
      <c r="B1048">
        <v>2</v>
      </c>
      <c r="C1048">
        <v>809</v>
      </c>
      <c r="D1048" s="2">
        <v>0.79791666666666661</v>
      </c>
      <c r="E1048">
        <v>1</v>
      </c>
      <c r="F1048" s="4">
        <v>0.90902777777777777</v>
      </c>
      <c r="G1048" s="4">
        <f t="shared" si="53"/>
        <v>1.1111111111111112</v>
      </c>
      <c r="H1048">
        <v>0</v>
      </c>
      <c r="I1048" t="s">
        <v>15</v>
      </c>
      <c r="J1048">
        <v>114</v>
      </c>
      <c r="K1048">
        <v>12</v>
      </c>
      <c r="L1048">
        <v>0</v>
      </c>
      <c r="M1048">
        <f t="shared" si="54"/>
        <v>0</v>
      </c>
    </row>
    <row r="1049" spans="1:13" x14ac:dyDescent="0.2">
      <c r="A1049">
        <v>15127</v>
      </c>
      <c r="B1049">
        <v>2</v>
      </c>
      <c r="C1049">
        <v>819</v>
      </c>
      <c r="D1049" s="2">
        <v>0.63124999999999998</v>
      </c>
      <c r="E1049">
        <v>1</v>
      </c>
      <c r="F1049" s="4">
        <v>0.92152777777777783</v>
      </c>
      <c r="G1049" s="4">
        <f t="shared" ref="G1049:G1063" si="55">(1-D1049)+F1049</f>
        <v>1.2902777777777779</v>
      </c>
      <c r="H1049">
        <v>0</v>
      </c>
      <c r="I1049" t="s">
        <v>11</v>
      </c>
      <c r="J1049">
        <v>114</v>
      </c>
      <c r="K1049">
        <v>14</v>
      </c>
      <c r="L1049">
        <v>0</v>
      </c>
      <c r="M1049">
        <f t="shared" si="54"/>
        <v>0</v>
      </c>
    </row>
    <row r="1050" spans="1:13" x14ac:dyDescent="0.2">
      <c r="A1050">
        <v>15133</v>
      </c>
      <c r="B1050">
        <v>2</v>
      </c>
      <c r="C1050">
        <v>816</v>
      </c>
      <c r="D1050" s="2">
        <v>0.29722222222222222</v>
      </c>
      <c r="E1050">
        <v>1</v>
      </c>
      <c r="F1050" s="4">
        <v>0.54236111111111118</v>
      </c>
      <c r="G1050" s="4">
        <f t="shared" si="55"/>
        <v>1.245138888888889</v>
      </c>
      <c r="H1050">
        <v>0</v>
      </c>
      <c r="I1050" t="s">
        <v>12</v>
      </c>
      <c r="J1050">
        <v>116</v>
      </c>
      <c r="K1050">
        <v>15</v>
      </c>
      <c r="L1050">
        <v>0</v>
      </c>
      <c r="M1050">
        <f t="shared" si="54"/>
        <v>0</v>
      </c>
    </row>
    <row r="1051" spans="1:13" x14ac:dyDescent="0.2">
      <c r="A1051">
        <v>15137</v>
      </c>
      <c r="B1051">
        <v>2</v>
      </c>
      <c r="C1051">
        <v>812</v>
      </c>
      <c r="D1051" s="2">
        <v>0.3923611111111111</v>
      </c>
      <c r="E1051">
        <v>1</v>
      </c>
      <c r="F1051" s="4">
        <v>0.7055555555555556</v>
      </c>
      <c r="G1051" s="4">
        <f t="shared" si="55"/>
        <v>1.3131944444444446</v>
      </c>
      <c r="H1051">
        <v>0</v>
      </c>
      <c r="I1051" t="s">
        <v>13</v>
      </c>
      <c r="J1051">
        <v>118</v>
      </c>
      <c r="K1051">
        <v>13</v>
      </c>
      <c r="L1051">
        <v>1</v>
      </c>
      <c r="M1051">
        <f t="shared" si="54"/>
        <v>7.6923076923076927E-2</v>
      </c>
    </row>
    <row r="1052" spans="1:13" x14ac:dyDescent="0.2">
      <c r="A1052">
        <v>15140</v>
      </c>
      <c r="B1052">
        <v>2</v>
      </c>
      <c r="C1052">
        <v>809</v>
      </c>
      <c r="D1052" s="2">
        <v>0.39444444444444443</v>
      </c>
      <c r="E1052">
        <v>1</v>
      </c>
      <c r="F1052" s="4">
        <v>0.47847222222222219</v>
      </c>
      <c r="G1052" s="4">
        <f t="shared" si="55"/>
        <v>1.0840277777777778</v>
      </c>
      <c r="H1052">
        <v>0</v>
      </c>
      <c r="I1052" t="s">
        <v>17</v>
      </c>
      <c r="J1052">
        <v>116</v>
      </c>
      <c r="K1052">
        <v>16</v>
      </c>
      <c r="L1052">
        <v>0</v>
      </c>
      <c r="M1052">
        <f t="shared" si="54"/>
        <v>0</v>
      </c>
    </row>
    <row r="1053" spans="1:13" x14ac:dyDescent="0.2">
      <c r="A1053">
        <v>15143</v>
      </c>
      <c r="B1053">
        <v>2</v>
      </c>
      <c r="C1053">
        <v>825</v>
      </c>
      <c r="D1053" s="2">
        <v>0.98888888888888893</v>
      </c>
      <c r="E1053">
        <v>1</v>
      </c>
      <c r="F1053" s="4">
        <v>0.12708333333333333</v>
      </c>
      <c r="G1053" s="4">
        <f t="shared" si="55"/>
        <v>0.1381944444444444</v>
      </c>
      <c r="H1053">
        <v>0</v>
      </c>
      <c r="I1053" t="s">
        <v>29</v>
      </c>
      <c r="J1053">
        <v>116</v>
      </c>
      <c r="K1053">
        <v>10</v>
      </c>
      <c r="L1053">
        <v>1</v>
      </c>
      <c r="M1053">
        <f t="shared" si="54"/>
        <v>0.1</v>
      </c>
    </row>
    <row r="1054" spans="1:13" x14ac:dyDescent="0.2">
      <c r="A1054">
        <v>15144</v>
      </c>
      <c r="B1054">
        <v>2</v>
      </c>
      <c r="C1054">
        <v>813</v>
      </c>
      <c r="D1054" s="2">
        <v>0.29166666666666669</v>
      </c>
      <c r="E1054">
        <v>1</v>
      </c>
      <c r="F1054" s="4">
        <v>0.98611111111111116</v>
      </c>
      <c r="G1054" s="4">
        <f t="shared" si="55"/>
        <v>1.6944444444444444</v>
      </c>
      <c r="H1054">
        <v>0</v>
      </c>
      <c r="I1054" t="s">
        <v>15</v>
      </c>
      <c r="J1054">
        <v>118</v>
      </c>
      <c r="K1054">
        <v>13</v>
      </c>
      <c r="L1054">
        <v>0</v>
      </c>
      <c r="M1054">
        <f t="shared" si="54"/>
        <v>0</v>
      </c>
    </row>
    <row r="1055" spans="1:13" x14ac:dyDescent="0.2">
      <c r="A1055">
        <v>15184</v>
      </c>
      <c r="B1055">
        <v>2</v>
      </c>
      <c r="C1055">
        <v>811</v>
      </c>
      <c r="D1055" s="2">
        <v>0.3611111111111111</v>
      </c>
      <c r="E1055">
        <v>1</v>
      </c>
      <c r="F1055" s="4">
        <v>0.47361111111111115</v>
      </c>
      <c r="G1055" s="4">
        <f t="shared" si="55"/>
        <v>1.1125</v>
      </c>
      <c r="H1055">
        <v>0</v>
      </c>
      <c r="I1055" t="s">
        <v>15</v>
      </c>
      <c r="J1055">
        <v>116</v>
      </c>
      <c r="K1055">
        <v>16</v>
      </c>
      <c r="L1055">
        <v>0</v>
      </c>
      <c r="M1055">
        <f t="shared" si="54"/>
        <v>0</v>
      </c>
    </row>
    <row r="1056" spans="1:13" x14ac:dyDescent="0.2">
      <c r="A1056">
        <v>15185</v>
      </c>
      <c r="B1056">
        <v>2</v>
      </c>
      <c r="C1056">
        <v>816</v>
      </c>
      <c r="D1056" s="2">
        <v>0.28472222222222221</v>
      </c>
      <c r="E1056">
        <v>1</v>
      </c>
      <c r="F1056" s="4">
        <v>0.5444444444444444</v>
      </c>
      <c r="G1056" s="4">
        <f t="shared" si="55"/>
        <v>1.2597222222222222</v>
      </c>
      <c r="H1056">
        <v>0</v>
      </c>
      <c r="I1056" t="s">
        <v>43</v>
      </c>
      <c r="J1056">
        <v>114</v>
      </c>
      <c r="K1056">
        <v>19</v>
      </c>
      <c r="L1056">
        <v>1</v>
      </c>
      <c r="M1056">
        <f t="shared" si="54"/>
        <v>5.2631578947368418E-2</v>
      </c>
    </row>
    <row r="1057" spans="1:13" x14ac:dyDescent="0.2">
      <c r="A1057">
        <v>15190</v>
      </c>
      <c r="B1057">
        <v>2</v>
      </c>
      <c r="C1057">
        <v>826</v>
      </c>
      <c r="D1057" s="2">
        <v>0.59444444444444444</v>
      </c>
      <c r="E1057">
        <v>1</v>
      </c>
      <c r="F1057" s="4">
        <v>0.9291666666666667</v>
      </c>
      <c r="G1057" s="4">
        <f t="shared" si="55"/>
        <v>1.3347222222222221</v>
      </c>
      <c r="H1057">
        <v>0</v>
      </c>
      <c r="I1057" t="s">
        <v>29</v>
      </c>
      <c r="J1057">
        <v>117</v>
      </c>
      <c r="K1057">
        <v>15</v>
      </c>
      <c r="L1057">
        <v>1</v>
      </c>
      <c r="M1057">
        <f t="shared" si="54"/>
        <v>6.6666666666666666E-2</v>
      </c>
    </row>
    <row r="1058" spans="1:13" x14ac:dyDescent="0.2">
      <c r="A1058">
        <v>15199</v>
      </c>
      <c r="B1058">
        <v>2</v>
      </c>
      <c r="C1058">
        <v>811</v>
      </c>
      <c r="D1058" s="2">
        <v>0.54652777777777783</v>
      </c>
      <c r="E1058">
        <v>1</v>
      </c>
      <c r="F1058" s="4">
        <v>0.78333333333333333</v>
      </c>
      <c r="G1058" s="4">
        <f t="shared" si="55"/>
        <v>1.2368055555555555</v>
      </c>
      <c r="H1058">
        <v>0</v>
      </c>
      <c r="I1058" t="s">
        <v>15</v>
      </c>
      <c r="J1058">
        <v>116</v>
      </c>
      <c r="K1058">
        <v>14</v>
      </c>
      <c r="L1058">
        <v>2</v>
      </c>
      <c r="M1058">
        <f t="shared" si="54"/>
        <v>0.14285714285714285</v>
      </c>
    </row>
    <row r="1059" spans="1:13" x14ac:dyDescent="0.2">
      <c r="A1059">
        <v>15219</v>
      </c>
      <c r="B1059">
        <v>2</v>
      </c>
      <c r="C1059">
        <v>817</v>
      </c>
      <c r="D1059" s="2">
        <v>0.4458333333333333</v>
      </c>
      <c r="E1059">
        <v>1</v>
      </c>
      <c r="F1059" s="4">
        <v>0.68402777777777779</v>
      </c>
      <c r="G1059" s="4">
        <f t="shared" si="55"/>
        <v>1.2381944444444444</v>
      </c>
      <c r="H1059">
        <v>0</v>
      </c>
      <c r="I1059" t="s">
        <v>12</v>
      </c>
      <c r="J1059">
        <v>117</v>
      </c>
      <c r="K1059">
        <v>11</v>
      </c>
      <c r="L1059">
        <v>0</v>
      </c>
      <c r="M1059">
        <f t="shared" si="54"/>
        <v>0</v>
      </c>
    </row>
    <row r="1060" spans="1:13" x14ac:dyDescent="0.2">
      <c r="A1060">
        <v>15225</v>
      </c>
      <c r="B1060">
        <v>2</v>
      </c>
      <c r="C1060">
        <v>825</v>
      </c>
      <c r="D1060" s="2">
        <v>0.54305555555555551</v>
      </c>
      <c r="E1060">
        <v>1</v>
      </c>
      <c r="F1060" s="4">
        <v>0.65</v>
      </c>
      <c r="G1060" s="4">
        <f t="shared" si="55"/>
        <v>1.1069444444444445</v>
      </c>
      <c r="H1060">
        <v>0</v>
      </c>
      <c r="I1060" t="s">
        <v>29</v>
      </c>
      <c r="J1060">
        <v>116</v>
      </c>
      <c r="K1060">
        <v>11</v>
      </c>
      <c r="L1060">
        <v>0</v>
      </c>
      <c r="M1060">
        <f t="shared" si="54"/>
        <v>0</v>
      </c>
    </row>
    <row r="1061" spans="1:13" x14ac:dyDescent="0.2">
      <c r="A1061">
        <v>15237</v>
      </c>
      <c r="B1061">
        <v>2</v>
      </c>
      <c r="C1061">
        <v>820</v>
      </c>
      <c r="D1061" s="2">
        <v>0.77083333333333337</v>
      </c>
      <c r="E1061">
        <v>1</v>
      </c>
      <c r="F1061" s="4">
        <v>0.1361111111111111</v>
      </c>
      <c r="G1061" s="4">
        <f t="shared" si="55"/>
        <v>0.3652777777777777</v>
      </c>
      <c r="H1061">
        <v>0</v>
      </c>
      <c r="I1061" t="s">
        <v>11</v>
      </c>
      <c r="J1061">
        <v>115</v>
      </c>
      <c r="K1061">
        <v>11</v>
      </c>
      <c r="L1061">
        <v>0</v>
      </c>
      <c r="M1061">
        <f t="shared" si="54"/>
        <v>0</v>
      </c>
    </row>
    <row r="1062" spans="1:13" x14ac:dyDescent="0.2">
      <c r="A1062">
        <v>15286</v>
      </c>
      <c r="B1062">
        <v>2</v>
      </c>
      <c r="C1062">
        <v>805</v>
      </c>
      <c r="D1062" s="2">
        <v>0.24652777777777779</v>
      </c>
      <c r="E1062">
        <v>1</v>
      </c>
      <c r="F1062" s="4">
        <v>0.3743055555555555</v>
      </c>
      <c r="G1062" s="4">
        <f t="shared" si="55"/>
        <v>1.1277777777777778</v>
      </c>
      <c r="H1062">
        <v>0</v>
      </c>
      <c r="I1062" t="s">
        <v>22</v>
      </c>
      <c r="J1062">
        <v>116</v>
      </c>
      <c r="K1062">
        <v>9</v>
      </c>
      <c r="L1062">
        <v>0</v>
      </c>
      <c r="M1062">
        <f t="shared" si="54"/>
        <v>0</v>
      </c>
    </row>
    <row r="1063" spans="1:13" x14ac:dyDescent="0.2">
      <c r="A1063">
        <v>15400</v>
      </c>
      <c r="B1063">
        <v>2</v>
      </c>
      <c r="C1063">
        <v>825</v>
      </c>
      <c r="D1063" s="2">
        <v>0.56944444444444442</v>
      </c>
      <c r="E1063">
        <v>1</v>
      </c>
      <c r="F1063" s="4">
        <v>0.75</v>
      </c>
      <c r="G1063" s="4">
        <f t="shared" si="55"/>
        <v>1.1805555555555556</v>
      </c>
      <c r="H1063">
        <v>0</v>
      </c>
      <c r="I1063" t="s">
        <v>29</v>
      </c>
      <c r="J1063">
        <v>116</v>
      </c>
      <c r="K1063">
        <v>18</v>
      </c>
      <c r="L1063">
        <v>0</v>
      </c>
      <c r="M1063">
        <f t="shared" si="54"/>
        <v>0</v>
      </c>
    </row>
    <row r="1064" spans="1:13" x14ac:dyDescent="0.2">
      <c r="A1064">
        <v>4154</v>
      </c>
      <c r="B1064">
        <v>2</v>
      </c>
      <c r="C1064">
        <v>810</v>
      </c>
      <c r="D1064" s="2">
        <v>0.69027777777777777</v>
      </c>
      <c r="E1064">
        <v>2</v>
      </c>
      <c r="F1064" s="4">
        <v>0.8569444444444444</v>
      </c>
      <c r="G1064" s="4">
        <f>F1064-D1064</f>
        <v>0.16666666666666663</v>
      </c>
      <c r="H1064">
        <v>0</v>
      </c>
      <c r="I1064" t="s">
        <v>17</v>
      </c>
      <c r="J1064">
        <v>117</v>
      </c>
      <c r="K1064">
        <v>15</v>
      </c>
      <c r="L1064">
        <v>2</v>
      </c>
      <c r="M1064">
        <f t="shared" si="54"/>
        <v>0.13333333333333333</v>
      </c>
    </row>
    <row r="1065" spans="1:13" x14ac:dyDescent="0.2">
      <c r="A1065">
        <v>4230</v>
      </c>
      <c r="B1065">
        <v>2</v>
      </c>
      <c r="C1065">
        <v>820</v>
      </c>
      <c r="D1065" s="2">
        <v>0.38055555555555554</v>
      </c>
      <c r="E1065">
        <v>2</v>
      </c>
      <c r="F1065" s="4">
        <v>0.50624999999999998</v>
      </c>
      <c r="G1065" s="4">
        <f>F1065-D1065</f>
        <v>0.12569444444444444</v>
      </c>
      <c r="H1065">
        <v>0</v>
      </c>
      <c r="I1065" t="s">
        <v>20</v>
      </c>
      <c r="J1065">
        <v>116</v>
      </c>
      <c r="K1065">
        <v>13</v>
      </c>
      <c r="L1065">
        <v>2</v>
      </c>
      <c r="M1065">
        <f t="shared" si="54"/>
        <v>0.15384615384615385</v>
      </c>
    </row>
    <row r="1066" spans="1:13" x14ac:dyDescent="0.2">
      <c r="A1066">
        <v>4887</v>
      </c>
      <c r="B1066">
        <v>2</v>
      </c>
      <c r="C1066">
        <v>819</v>
      </c>
      <c r="D1066" s="2">
        <v>0.58333333333333337</v>
      </c>
      <c r="E1066">
        <v>2</v>
      </c>
      <c r="F1066" s="4">
        <v>0.76458333333333339</v>
      </c>
      <c r="G1066" s="4">
        <f t="shared" ref="G1066:G1097" si="56">(1-D1066)+F1066</f>
        <v>1.1812499999999999</v>
      </c>
      <c r="H1066">
        <v>0</v>
      </c>
      <c r="I1066" t="s">
        <v>20</v>
      </c>
      <c r="J1066">
        <v>115</v>
      </c>
      <c r="K1066">
        <v>15</v>
      </c>
      <c r="L1066">
        <v>1</v>
      </c>
      <c r="M1066">
        <f t="shared" si="54"/>
        <v>6.6666666666666666E-2</v>
      </c>
    </row>
    <row r="1067" spans="1:13" x14ac:dyDescent="0.2">
      <c r="A1067">
        <v>5228</v>
      </c>
      <c r="B1067">
        <v>2</v>
      </c>
      <c r="C1067">
        <v>814</v>
      </c>
      <c r="D1067" s="2">
        <v>0.18055555555555555</v>
      </c>
      <c r="E1067">
        <v>2</v>
      </c>
      <c r="F1067" s="4">
        <v>0.61805555555555558</v>
      </c>
      <c r="G1067" s="4">
        <f t="shared" si="56"/>
        <v>1.4375</v>
      </c>
      <c r="H1067">
        <v>0</v>
      </c>
      <c r="I1067" t="s">
        <v>16</v>
      </c>
      <c r="J1067">
        <v>117</v>
      </c>
      <c r="K1067">
        <v>13</v>
      </c>
      <c r="L1067">
        <v>1</v>
      </c>
      <c r="M1067">
        <f t="shared" si="54"/>
        <v>7.6923076923076927E-2</v>
      </c>
    </row>
    <row r="1068" spans="1:13" x14ac:dyDescent="0.2">
      <c r="A1068">
        <v>5378</v>
      </c>
      <c r="B1068">
        <v>2</v>
      </c>
      <c r="C1068">
        <v>821</v>
      </c>
      <c r="D1068" s="2">
        <v>0.95486111111111116</v>
      </c>
      <c r="E1068">
        <v>2</v>
      </c>
      <c r="F1068" s="4">
        <v>0.33819444444444446</v>
      </c>
      <c r="G1068" s="4">
        <f t="shared" si="56"/>
        <v>0.3833333333333333</v>
      </c>
      <c r="H1068">
        <v>0</v>
      </c>
      <c r="I1068" t="s">
        <v>11</v>
      </c>
      <c r="J1068">
        <v>116</v>
      </c>
      <c r="K1068">
        <v>18</v>
      </c>
      <c r="L1068">
        <v>0</v>
      </c>
      <c r="M1068">
        <f t="shared" si="54"/>
        <v>0</v>
      </c>
    </row>
    <row r="1069" spans="1:13" x14ac:dyDescent="0.2">
      <c r="A1069">
        <v>5852</v>
      </c>
      <c r="B1069">
        <v>2</v>
      </c>
      <c r="C1069">
        <v>806</v>
      </c>
      <c r="D1069" s="2">
        <v>0.39027777777777778</v>
      </c>
      <c r="E1069">
        <v>2</v>
      </c>
      <c r="F1069" s="4">
        <v>0.62222222222222223</v>
      </c>
      <c r="G1069" s="4">
        <f t="shared" si="56"/>
        <v>1.2319444444444445</v>
      </c>
      <c r="H1069">
        <v>0</v>
      </c>
      <c r="I1069" t="s">
        <v>22</v>
      </c>
      <c r="J1069">
        <v>117</v>
      </c>
      <c r="K1069">
        <v>25</v>
      </c>
      <c r="L1069">
        <v>2</v>
      </c>
      <c r="M1069">
        <f t="shared" si="54"/>
        <v>0.08</v>
      </c>
    </row>
    <row r="1070" spans="1:13" x14ac:dyDescent="0.2">
      <c r="A1070">
        <v>5990</v>
      </c>
      <c r="B1070">
        <v>2</v>
      </c>
      <c r="C1070">
        <v>815</v>
      </c>
      <c r="D1070" s="2">
        <v>0.89722222222222225</v>
      </c>
      <c r="E1070">
        <v>2</v>
      </c>
      <c r="F1070" s="4">
        <v>0.1451388888888889</v>
      </c>
      <c r="G1070" s="4">
        <f t="shared" si="56"/>
        <v>0.24791666666666665</v>
      </c>
      <c r="H1070">
        <v>0</v>
      </c>
      <c r="I1070" t="s">
        <v>37</v>
      </c>
      <c r="J1070">
        <v>117</v>
      </c>
      <c r="K1070">
        <v>13</v>
      </c>
      <c r="L1070">
        <v>2</v>
      </c>
      <c r="M1070">
        <f t="shared" si="54"/>
        <v>0.15384615384615385</v>
      </c>
    </row>
    <row r="1071" spans="1:13" x14ac:dyDescent="0.2">
      <c r="A1071">
        <v>6256</v>
      </c>
      <c r="B1071">
        <v>2</v>
      </c>
      <c r="C1071">
        <v>821</v>
      </c>
      <c r="D1071" s="2">
        <v>0.44097222222222227</v>
      </c>
      <c r="E1071">
        <v>2</v>
      </c>
      <c r="F1071" s="4">
        <v>0.67083333333333339</v>
      </c>
      <c r="G1071" s="4">
        <f t="shared" si="56"/>
        <v>1.2298611111111111</v>
      </c>
      <c r="H1071">
        <v>0</v>
      </c>
      <c r="I1071" t="s">
        <v>11</v>
      </c>
      <c r="J1071">
        <v>116</v>
      </c>
      <c r="K1071">
        <v>18</v>
      </c>
      <c r="L1071">
        <v>2</v>
      </c>
      <c r="M1071">
        <f t="shared" si="54"/>
        <v>0.1111111111111111</v>
      </c>
    </row>
    <row r="1072" spans="1:13" x14ac:dyDescent="0.2">
      <c r="A1072">
        <v>6378</v>
      </c>
      <c r="B1072">
        <v>2</v>
      </c>
      <c r="C1072">
        <v>822</v>
      </c>
      <c r="D1072" s="2">
        <v>0.38194444444444442</v>
      </c>
      <c r="E1072">
        <v>2</v>
      </c>
      <c r="F1072" s="4">
        <v>0.75</v>
      </c>
      <c r="G1072" s="4">
        <f t="shared" si="56"/>
        <v>1.3680555555555556</v>
      </c>
      <c r="H1072">
        <v>1</v>
      </c>
      <c r="I1072" t="s">
        <v>20</v>
      </c>
      <c r="J1072">
        <v>118</v>
      </c>
      <c r="K1072">
        <v>16</v>
      </c>
      <c r="L1072">
        <v>3</v>
      </c>
      <c r="M1072">
        <f t="shared" si="54"/>
        <v>0.1875</v>
      </c>
    </row>
    <row r="1073" spans="1:13" x14ac:dyDescent="0.2">
      <c r="A1073">
        <v>6413</v>
      </c>
      <c r="B1073">
        <v>2</v>
      </c>
      <c r="C1073">
        <v>799</v>
      </c>
      <c r="D1073" s="2">
        <v>0.9604166666666667</v>
      </c>
      <c r="E1073">
        <v>2</v>
      </c>
      <c r="F1073" s="4">
        <v>0.20833333333333334</v>
      </c>
      <c r="G1073" s="4">
        <f t="shared" si="56"/>
        <v>0.24791666666666665</v>
      </c>
      <c r="H1073">
        <v>0</v>
      </c>
      <c r="I1073" t="s">
        <v>8</v>
      </c>
      <c r="J1073">
        <v>116</v>
      </c>
      <c r="K1073">
        <v>14</v>
      </c>
      <c r="L1073">
        <v>4</v>
      </c>
      <c r="M1073">
        <f t="shared" si="54"/>
        <v>0.2857142857142857</v>
      </c>
    </row>
    <row r="1074" spans="1:13" x14ac:dyDescent="0.2">
      <c r="A1074">
        <v>7316</v>
      </c>
      <c r="B1074">
        <v>2</v>
      </c>
      <c r="C1074">
        <v>810</v>
      </c>
      <c r="D1074" s="2">
        <v>0.27777777777777779</v>
      </c>
      <c r="E1074">
        <v>2</v>
      </c>
      <c r="F1074" s="4">
        <v>0.53680555555555554</v>
      </c>
      <c r="G1074" s="4">
        <f t="shared" si="56"/>
        <v>1.2590277777777779</v>
      </c>
      <c r="H1074">
        <v>0</v>
      </c>
      <c r="I1074" t="s">
        <v>17</v>
      </c>
      <c r="J1074">
        <v>117</v>
      </c>
      <c r="K1074">
        <v>12</v>
      </c>
      <c r="L1074">
        <v>2</v>
      </c>
      <c r="M1074">
        <f t="shared" si="54"/>
        <v>0.16666666666666666</v>
      </c>
    </row>
    <row r="1075" spans="1:13" x14ac:dyDescent="0.2">
      <c r="A1075">
        <v>7649</v>
      </c>
      <c r="B1075">
        <v>2</v>
      </c>
      <c r="C1075">
        <v>814</v>
      </c>
      <c r="D1075" s="2">
        <v>0.22083333333333333</v>
      </c>
      <c r="E1075">
        <v>2</v>
      </c>
      <c r="F1075" s="4">
        <v>0.90625</v>
      </c>
      <c r="G1075" s="4">
        <f t="shared" si="56"/>
        <v>1.6854166666666668</v>
      </c>
      <c r="H1075">
        <v>0</v>
      </c>
      <c r="I1075" t="s">
        <v>27</v>
      </c>
      <c r="J1075">
        <v>118</v>
      </c>
      <c r="K1075">
        <v>16</v>
      </c>
      <c r="L1075">
        <v>0</v>
      </c>
      <c r="M1075">
        <f t="shared" si="54"/>
        <v>0</v>
      </c>
    </row>
    <row r="1076" spans="1:13" x14ac:dyDescent="0.2">
      <c r="A1076">
        <v>7784</v>
      </c>
      <c r="B1076">
        <v>2</v>
      </c>
      <c r="C1076">
        <v>823</v>
      </c>
      <c r="D1076" s="2">
        <v>0.96736111111111101</v>
      </c>
      <c r="E1076">
        <v>2</v>
      </c>
      <c r="F1076" s="4">
        <v>0.24583333333333335</v>
      </c>
      <c r="G1076" s="4">
        <f t="shared" si="56"/>
        <v>0.27847222222222234</v>
      </c>
      <c r="H1076">
        <v>0</v>
      </c>
      <c r="I1076" t="s">
        <v>28</v>
      </c>
      <c r="J1076">
        <v>116</v>
      </c>
      <c r="K1076">
        <v>18</v>
      </c>
      <c r="L1076">
        <v>0</v>
      </c>
      <c r="M1076">
        <f t="shared" si="54"/>
        <v>0</v>
      </c>
    </row>
    <row r="1077" spans="1:13" x14ac:dyDescent="0.2">
      <c r="A1077">
        <v>7864</v>
      </c>
      <c r="B1077">
        <v>2</v>
      </c>
      <c r="C1077">
        <v>806</v>
      </c>
      <c r="D1077" s="2">
        <v>0.67361111111111116</v>
      </c>
      <c r="E1077">
        <v>2</v>
      </c>
      <c r="F1077" s="4">
        <v>0.85277777777777775</v>
      </c>
      <c r="G1077" s="4">
        <f t="shared" si="56"/>
        <v>1.1791666666666667</v>
      </c>
      <c r="H1077">
        <v>0</v>
      </c>
      <c r="I1077" t="s">
        <v>21</v>
      </c>
      <c r="J1077">
        <v>116</v>
      </c>
      <c r="K1077">
        <v>14</v>
      </c>
      <c r="L1077">
        <v>0</v>
      </c>
      <c r="M1077">
        <f t="shared" si="54"/>
        <v>0</v>
      </c>
    </row>
    <row r="1078" spans="1:13" x14ac:dyDescent="0.2">
      <c r="A1078">
        <v>7916</v>
      </c>
      <c r="B1078">
        <v>2</v>
      </c>
      <c r="C1078">
        <v>796</v>
      </c>
      <c r="D1078" s="2">
        <v>0.23402777777777781</v>
      </c>
      <c r="E1078">
        <v>2</v>
      </c>
      <c r="F1078" s="4">
        <v>0.3215277777777778</v>
      </c>
      <c r="G1078" s="4">
        <f t="shared" si="56"/>
        <v>1.0874999999999999</v>
      </c>
      <c r="H1078">
        <v>0</v>
      </c>
      <c r="I1078" t="s">
        <v>26</v>
      </c>
      <c r="J1078">
        <v>116</v>
      </c>
      <c r="K1078">
        <v>14</v>
      </c>
      <c r="L1078">
        <v>0</v>
      </c>
      <c r="M1078">
        <f t="shared" si="54"/>
        <v>0</v>
      </c>
    </row>
    <row r="1079" spans="1:13" x14ac:dyDescent="0.2">
      <c r="A1079">
        <v>7944</v>
      </c>
      <c r="B1079">
        <v>2</v>
      </c>
      <c r="C1079">
        <v>795</v>
      </c>
      <c r="D1079" s="2">
        <v>0.50972222222222219</v>
      </c>
      <c r="E1079">
        <v>2</v>
      </c>
      <c r="F1079" s="4">
        <v>0.70624999999999993</v>
      </c>
      <c r="G1079" s="4">
        <f t="shared" si="56"/>
        <v>1.1965277777777779</v>
      </c>
      <c r="H1079">
        <v>0</v>
      </c>
      <c r="I1079" t="s">
        <v>31</v>
      </c>
      <c r="J1079">
        <v>116</v>
      </c>
      <c r="K1079">
        <v>16</v>
      </c>
      <c r="L1079">
        <v>0</v>
      </c>
      <c r="M1079">
        <f t="shared" si="54"/>
        <v>0</v>
      </c>
    </row>
    <row r="1080" spans="1:13" x14ac:dyDescent="0.2">
      <c r="A1080">
        <v>8132</v>
      </c>
      <c r="B1080">
        <v>2</v>
      </c>
      <c r="C1080">
        <v>824</v>
      </c>
      <c r="D1080" s="2">
        <v>0.23958333333333334</v>
      </c>
      <c r="E1080">
        <v>2</v>
      </c>
      <c r="F1080" s="4">
        <v>0.64583333333333337</v>
      </c>
      <c r="G1080" s="4">
        <f t="shared" si="56"/>
        <v>1.40625</v>
      </c>
      <c r="H1080">
        <v>0</v>
      </c>
      <c r="I1080" t="s">
        <v>28</v>
      </c>
      <c r="J1080">
        <v>117</v>
      </c>
      <c r="K1080">
        <v>9</v>
      </c>
      <c r="L1080">
        <v>0</v>
      </c>
      <c r="M1080">
        <f t="shared" si="54"/>
        <v>0</v>
      </c>
    </row>
    <row r="1081" spans="1:13" x14ac:dyDescent="0.2">
      <c r="A1081">
        <v>8139</v>
      </c>
      <c r="B1081">
        <v>2</v>
      </c>
      <c r="C1081">
        <v>820</v>
      </c>
      <c r="D1081" s="2">
        <v>0.50555555555555554</v>
      </c>
      <c r="E1081">
        <v>2</v>
      </c>
      <c r="F1081" s="4">
        <v>0.64027777777777783</v>
      </c>
      <c r="G1081" s="4">
        <f t="shared" si="56"/>
        <v>1.1347222222222224</v>
      </c>
      <c r="H1081">
        <v>0</v>
      </c>
      <c r="I1081" t="s">
        <v>20</v>
      </c>
      <c r="J1081">
        <v>116</v>
      </c>
      <c r="K1081">
        <v>15</v>
      </c>
      <c r="L1081">
        <v>2</v>
      </c>
      <c r="M1081">
        <f t="shared" si="54"/>
        <v>0.13333333333333333</v>
      </c>
    </row>
    <row r="1082" spans="1:13" x14ac:dyDescent="0.2">
      <c r="A1082">
        <v>8433</v>
      </c>
      <c r="B1082">
        <v>2</v>
      </c>
      <c r="C1082">
        <v>795</v>
      </c>
      <c r="D1082" s="2">
        <v>0.67013888888888884</v>
      </c>
      <c r="E1082">
        <v>2</v>
      </c>
      <c r="F1082" s="4">
        <v>0.8256944444444444</v>
      </c>
      <c r="G1082" s="4">
        <f t="shared" si="56"/>
        <v>1.1555555555555554</v>
      </c>
      <c r="H1082">
        <v>0</v>
      </c>
      <c r="I1082" t="s">
        <v>31</v>
      </c>
      <c r="J1082">
        <v>116</v>
      </c>
      <c r="K1082">
        <v>16</v>
      </c>
      <c r="L1082">
        <v>1</v>
      </c>
      <c r="M1082">
        <f t="shared" si="54"/>
        <v>6.25E-2</v>
      </c>
    </row>
    <row r="1083" spans="1:13" x14ac:dyDescent="0.2">
      <c r="A1083">
        <v>8783</v>
      </c>
      <c r="B1083">
        <v>2</v>
      </c>
      <c r="C1083">
        <v>811</v>
      </c>
      <c r="D1083" s="2">
        <v>0.75347222222222221</v>
      </c>
      <c r="E1083">
        <v>2</v>
      </c>
      <c r="F1083" s="4">
        <v>0.8930555555555556</v>
      </c>
      <c r="G1083" s="4">
        <f t="shared" si="56"/>
        <v>1.1395833333333334</v>
      </c>
      <c r="H1083">
        <v>0</v>
      </c>
      <c r="I1083" t="s">
        <v>13</v>
      </c>
      <c r="J1083">
        <v>117</v>
      </c>
      <c r="K1083">
        <v>9</v>
      </c>
      <c r="L1083">
        <v>0</v>
      </c>
      <c r="M1083">
        <f t="shared" si="54"/>
        <v>0</v>
      </c>
    </row>
    <row r="1084" spans="1:13" x14ac:dyDescent="0.2">
      <c r="A1084">
        <v>8817</v>
      </c>
      <c r="B1084">
        <v>2</v>
      </c>
      <c r="C1084">
        <v>808</v>
      </c>
      <c r="D1084" s="2">
        <v>0.6069444444444444</v>
      </c>
      <c r="E1084">
        <v>2</v>
      </c>
      <c r="F1084" s="4">
        <v>0.75069444444444444</v>
      </c>
      <c r="G1084" s="4">
        <f t="shared" si="56"/>
        <v>1.14375</v>
      </c>
      <c r="H1084">
        <v>0</v>
      </c>
      <c r="I1084" t="s">
        <v>30</v>
      </c>
      <c r="J1084">
        <v>117</v>
      </c>
      <c r="K1084">
        <v>13</v>
      </c>
      <c r="L1084">
        <v>0</v>
      </c>
      <c r="M1084">
        <f t="shared" si="54"/>
        <v>0</v>
      </c>
    </row>
    <row r="1085" spans="1:13" x14ac:dyDescent="0.2">
      <c r="A1085">
        <v>8902</v>
      </c>
      <c r="B1085">
        <v>2</v>
      </c>
      <c r="C1085">
        <v>809</v>
      </c>
      <c r="D1085" s="2">
        <v>0.76527777777777783</v>
      </c>
      <c r="E1085">
        <v>2</v>
      </c>
      <c r="F1085" s="4">
        <v>0.9458333333333333</v>
      </c>
      <c r="G1085" s="4">
        <f t="shared" si="56"/>
        <v>1.1805555555555554</v>
      </c>
      <c r="H1085">
        <v>0</v>
      </c>
      <c r="I1085" t="s">
        <v>13</v>
      </c>
      <c r="J1085">
        <v>115</v>
      </c>
      <c r="K1085">
        <v>20</v>
      </c>
      <c r="L1085">
        <v>3</v>
      </c>
      <c r="M1085">
        <f t="shared" si="54"/>
        <v>0.15</v>
      </c>
    </row>
    <row r="1086" spans="1:13" x14ac:dyDescent="0.2">
      <c r="A1086">
        <v>9087</v>
      </c>
      <c r="B1086">
        <v>2</v>
      </c>
      <c r="C1086">
        <v>795</v>
      </c>
      <c r="D1086" s="2">
        <v>0.8256944444444444</v>
      </c>
      <c r="E1086">
        <v>2</v>
      </c>
      <c r="F1086" s="4">
        <v>0.11666666666666665</v>
      </c>
      <c r="G1086" s="4">
        <f t="shared" si="56"/>
        <v>0.29097222222222224</v>
      </c>
      <c r="H1086">
        <v>0</v>
      </c>
      <c r="I1086" t="s">
        <v>31</v>
      </c>
      <c r="J1086">
        <v>116</v>
      </c>
      <c r="K1086">
        <v>15</v>
      </c>
      <c r="L1086">
        <v>4</v>
      </c>
      <c r="M1086">
        <f t="shared" si="54"/>
        <v>0.26666666666666666</v>
      </c>
    </row>
    <row r="1087" spans="1:13" x14ac:dyDescent="0.2">
      <c r="A1087">
        <v>9351</v>
      </c>
      <c r="B1087">
        <v>2</v>
      </c>
      <c r="C1087">
        <v>808</v>
      </c>
      <c r="D1087" s="2">
        <v>0.14583333333333334</v>
      </c>
      <c r="E1087">
        <v>2</v>
      </c>
      <c r="F1087" s="4">
        <v>0.54305555555555551</v>
      </c>
      <c r="G1087" s="4">
        <f t="shared" si="56"/>
        <v>1.3972222222222221</v>
      </c>
      <c r="H1087">
        <v>0</v>
      </c>
      <c r="I1087" t="s">
        <v>21</v>
      </c>
      <c r="J1087">
        <v>118</v>
      </c>
      <c r="K1087">
        <v>23</v>
      </c>
      <c r="L1087">
        <v>7</v>
      </c>
      <c r="M1087">
        <f t="shared" si="54"/>
        <v>0.30434782608695654</v>
      </c>
    </row>
    <row r="1088" spans="1:13" x14ac:dyDescent="0.2">
      <c r="A1088">
        <v>9380</v>
      </c>
      <c r="B1088">
        <v>2</v>
      </c>
      <c r="C1088">
        <v>807</v>
      </c>
      <c r="D1088" s="2">
        <v>0.68819444444444444</v>
      </c>
      <c r="E1088">
        <v>2</v>
      </c>
      <c r="F1088" s="4">
        <v>0.82291666666666663</v>
      </c>
      <c r="G1088" s="4">
        <f t="shared" si="56"/>
        <v>1.1347222222222222</v>
      </c>
      <c r="H1088">
        <v>0</v>
      </c>
      <c r="I1088" t="s">
        <v>21</v>
      </c>
      <c r="J1088">
        <v>117</v>
      </c>
      <c r="K1088">
        <v>17</v>
      </c>
      <c r="L1088">
        <v>5</v>
      </c>
      <c r="M1088">
        <f t="shared" si="54"/>
        <v>0.29411764705882354</v>
      </c>
    </row>
    <row r="1089" spans="1:13" x14ac:dyDescent="0.2">
      <c r="A1089">
        <v>9492</v>
      </c>
      <c r="B1089">
        <v>2</v>
      </c>
      <c r="C1089">
        <v>824</v>
      </c>
      <c r="D1089" s="2">
        <v>0.1875</v>
      </c>
      <c r="E1089">
        <v>2</v>
      </c>
      <c r="F1089" s="4">
        <v>0.33124999999999999</v>
      </c>
      <c r="G1089" s="4">
        <f t="shared" si="56"/>
        <v>1.14375</v>
      </c>
      <c r="H1089">
        <v>0</v>
      </c>
      <c r="I1089" t="s">
        <v>28</v>
      </c>
      <c r="J1089">
        <v>117</v>
      </c>
      <c r="K1089">
        <v>11</v>
      </c>
      <c r="L1089">
        <v>1</v>
      </c>
      <c r="M1089">
        <f t="shared" si="54"/>
        <v>9.0909090909090912E-2</v>
      </c>
    </row>
    <row r="1090" spans="1:13" x14ac:dyDescent="0.2">
      <c r="A1090">
        <v>9511</v>
      </c>
      <c r="B1090">
        <v>2</v>
      </c>
      <c r="C1090">
        <v>828</v>
      </c>
      <c r="D1090" s="2">
        <v>0.98958333333333337</v>
      </c>
      <c r="E1090">
        <v>2</v>
      </c>
      <c r="F1090" s="4">
        <v>0.9916666666666667</v>
      </c>
      <c r="G1090" s="4">
        <f t="shared" si="56"/>
        <v>1.0020833333333332</v>
      </c>
      <c r="H1090">
        <v>0</v>
      </c>
      <c r="I1090" t="s">
        <v>41</v>
      </c>
      <c r="J1090">
        <v>115</v>
      </c>
      <c r="K1090">
        <v>8</v>
      </c>
      <c r="L1090">
        <v>0</v>
      </c>
      <c r="M1090">
        <f t="shared" ref="M1090:M1153" si="57">L1090/K1090</f>
        <v>0</v>
      </c>
    </row>
    <row r="1091" spans="1:13" x14ac:dyDescent="0.2">
      <c r="A1091">
        <v>9685</v>
      </c>
      <c r="B1091">
        <v>2</v>
      </c>
      <c r="C1091">
        <v>822</v>
      </c>
      <c r="D1091" s="2">
        <v>0.37847222222222227</v>
      </c>
      <c r="E1091">
        <v>2</v>
      </c>
      <c r="F1091" s="4">
        <v>0.51250000000000007</v>
      </c>
      <c r="G1091" s="4">
        <f t="shared" si="56"/>
        <v>1.1340277777777779</v>
      </c>
      <c r="H1091">
        <v>0</v>
      </c>
      <c r="I1091" t="s">
        <v>28</v>
      </c>
      <c r="J1091">
        <v>115</v>
      </c>
      <c r="K1091">
        <v>18</v>
      </c>
      <c r="L1091">
        <v>0</v>
      </c>
      <c r="M1091">
        <f t="shared" si="57"/>
        <v>0</v>
      </c>
    </row>
    <row r="1092" spans="1:13" x14ac:dyDescent="0.2">
      <c r="A1092">
        <v>10359</v>
      </c>
      <c r="B1092">
        <v>2</v>
      </c>
      <c r="C1092">
        <v>797</v>
      </c>
      <c r="D1092" s="2">
        <v>0.66875000000000007</v>
      </c>
      <c r="E1092">
        <v>2</v>
      </c>
      <c r="F1092" s="4">
        <v>0.91736111111111107</v>
      </c>
      <c r="G1092" s="4">
        <f t="shared" si="56"/>
        <v>1.2486111111111109</v>
      </c>
      <c r="H1092">
        <v>0</v>
      </c>
      <c r="I1092" t="s">
        <v>31</v>
      </c>
      <c r="J1092">
        <v>118</v>
      </c>
      <c r="K1092">
        <v>20</v>
      </c>
      <c r="L1092">
        <v>0</v>
      </c>
      <c r="M1092">
        <f t="shared" si="57"/>
        <v>0</v>
      </c>
    </row>
    <row r="1093" spans="1:13" x14ac:dyDescent="0.2">
      <c r="A1093">
        <v>12502</v>
      </c>
      <c r="B1093">
        <v>2</v>
      </c>
      <c r="C1093">
        <v>812</v>
      </c>
      <c r="D1093" s="2">
        <v>0.74513888888888891</v>
      </c>
      <c r="E1093">
        <v>2</v>
      </c>
      <c r="F1093" s="4">
        <v>0.9375</v>
      </c>
      <c r="G1093" s="4">
        <f t="shared" si="56"/>
        <v>1.192361111111111</v>
      </c>
      <c r="H1093">
        <v>0</v>
      </c>
      <c r="I1093" t="s">
        <v>27</v>
      </c>
      <c r="J1093">
        <v>116</v>
      </c>
      <c r="K1093">
        <v>18</v>
      </c>
      <c r="L1093">
        <v>0</v>
      </c>
      <c r="M1093">
        <f t="shared" si="57"/>
        <v>0</v>
      </c>
    </row>
    <row r="1094" spans="1:13" x14ac:dyDescent="0.2">
      <c r="A1094">
        <v>12623</v>
      </c>
      <c r="B1094">
        <v>2</v>
      </c>
      <c r="C1094">
        <v>815</v>
      </c>
      <c r="D1094" s="2">
        <v>0.83124999999999993</v>
      </c>
      <c r="E1094">
        <v>2</v>
      </c>
      <c r="F1094" s="4">
        <v>0.15208333333333332</v>
      </c>
      <c r="G1094" s="4">
        <f t="shared" si="56"/>
        <v>0.32083333333333341</v>
      </c>
      <c r="H1094">
        <v>0</v>
      </c>
      <c r="I1094" t="s">
        <v>16</v>
      </c>
      <c r="J1094">
        <v>118</v>
      </c>
      <c r="K1094" t="e">
        <v>#N/A</v>
      </c>
      <c r="L1094" t="e">
        <v>#N/A</v>
      </c>
      <c r="M1094" t="e">
        <f t="shared" si="57"/>
        <v>#N/A</v>
      </c>
    </row>
    <row r="1095" spans="1:13" x14ac:dyDescent="0.2">
      <c r="A1095">
        <v>12755</v>
      </c>
      <c r="B1095">
        <v>2</v>
      </c>
      <c r="C1095">
        <v>821</v>
      </c>
      <c r="D1095" s="2">
        <v>0.30555555555555552</v>
      </c>
      <c r="E1095">
        <v>2</v>
      </c>
      <c r="F1095" s="4">
        <v>0.44305555555555554</v>
      </c>
      <c r="G1095" s="4">
        <f t="shared" si="56"/>
        <v>1.1375</v>
      </c>
      <c r="H1095">
        <v>0</v>
      </c>
      <c r="I1095" t="s">
        <v>28</v>
      </c>
      <c r="J1095">
        <v>114</v>
      </c>
      <c r="K1095">
        <v>21</v>
      </c>
      <c r="L1095">
        <v>0</v>
      </c>
      <c r="M1095">
        <f t="shared" si="57"/>
        <v>0</v>
      </c>
    </row>
    <row r="1096" spans="1:13" x14ac:dyDescent="0.2">
      <c r="A1096">
        <v>12804</v>
      </c>
      <c r="B1096">
        <v>2</v>
      </c>
      <c r="C1096">
        <v>797</v>
      </c>
      <c r="D1096" s="2">
        <v>0.24097222222222223</v>
      </c>
      <c r="E1096">
        <v>2</v>
      </c>
      <c r="F1096" s="4">
        <v>0.52430555555555558</v>
      </c>
      <c r="G1096" s="4">
        <f t="shared" si="56"/>
        <v>1.2833333333333332</v>
      </c>
      <c r="H1096">
        <v>0</v>
      </c>
      <c r="I1096" t="s">
        <v>9</v>
      </c>
      <c r="J1096">
        <v>116</v>
      </c>
      <c r="K1096">
        <v>10</v>
      </c>
      <c r="L1096">
        <v>0</v>
      </c>
      <c r="M1096">
        <f t="shared" si="57"/>
        <v>0</v>
      </c>
    </row>
    <row r="1097" spans="1:13" x14ac:dyDescent="0.2">
      <c r="A1097">
        <v>12859</v>
      </c>
      <c r="B1097">
        <v>2</v>
      </c>
      <c r="C1097">
        <v>812</v>
      </c>
      <c r="D1097" s="2">
        <v>0.69861111111111107</v>
      </c>
      <c r="E1097">
        <v>2</v>
      </c>
      <c r="F1097" s="4">
        <v>0.88750000000000007</v>
      </c>
      <c r="G1097" s="4">
        <f t="shared" si="56"/>
        <v>1.1888888888888891</v>
      </c>
      <c r="H1097">
        <v>0</v>
      </c>
      <c r="I1097" t="s">
        <v>16</v>
      </c>
      <c r="J1097">
        <v>115</v>
      </c>
      <c r="K1097">
        <v>17</v>
      </c>
      <c r="L1097">
        <v>3</v>
      </c>
      <c r="M1097">
        <f t="shared" si="57"/>
        <v>0.17647058823529413</v>
      </c>
    </row>
    <row r="1098" spans="1:13" x14ac:dyDescent="0.2">
      <c r="A1098">
        <v>12865</v>
      </c>
      <c r="B1098">
        <v>2</v>
      </c>
      <c r="C1098">
        <v>828</v>
      </c>
      <c r="D1098" s="2">
        <v>0.19999999999999998</v>
      </c>
      <c r="E1098">
        <v>2</v>
      </c>
      <c r="F1098" s="4">
        <v>0.54791666666666672</v>
      </c>
      <c r="G1098" s="4">
        <f t="shared" ref="G1098:G1129" si="58">(1-D1098)+F1098</f>
        <v>1.3479166666666669</v>
      </c>
      <c r="H1098">
        <v>0</v>
      </c>
      <c r="I1098" t="s">
        <v>34</v>
      </c>
      <c r="J1098">
        <v>116</v>
      </c>
      <c r="K1098">
        <v>20</v>
      </c>
      <c r="L1098">
        <v>0</v>
      </c>
      <c r="M1098">
        <f t="shared" si="57"/>
        <v>0</v>
      </c>
    </row>
    <row r="1099" spans="1:13" x14ac:dyDescent="0.2">
      <c r="A1099">
        <v>12930</v>
      </c>
      <c r="B1099">
        <v>2</v>
      </c>
      <c r="C1099">
        <v>825</v>
      </c>
      <c r="D1099" s="2">
        <v>0.33402777777777781</v>
      </c>
      <c r="E1099">
        <v>2</v>
      </c>
      <c r="F1099" s="4">
        <v>0.7944444444444444</v>
      </c>
      <c r="G1099" s="4">
        <f t="shared" si="58"/>
        <v>1.4604166666666667</v>
      </c>
      <c r="H1099">
        <v>0</v>
      </c>
      <c r="I1099" t="s">
        <v>29</v>
      </c>
      <c r="J1099">
        <v>116</v>
      </c>
      <c r="K1099">
        <v>20</v>
      </c>
      <c r="L1099">
        <v>4</v>
      </c>
      <c r="M1099">
        <f t="shared" si="57"/>
        <v>0.2</v>
      </c>
    </row>
    <row r="1100" spans="1:13" x14ac:dyDescent="0.2">
      <c r="A1100">
        <v>13012</v>
      </c>
      <c r="B1100">
        <v>2</v>
      </c>
      <c r="C1100">
        <v>823</v>
      </c>
      <c r="D1100" s="2">
        <v>0.51180555555555551</v>
      </c>
      <c r="E1100">
        <v>2</v>
      </c>
      <c r="F1100" s="4">
        <v>0.92638888888888893</v>
      </c>
      <c r="G1100" s="4">
        <f t="shared" si="58"/>
        <v>1.4145833333333333</v>
      </c>
      <c r="H1100">
        <v>0</v>
      </c>
      <c r="I1100" t="s">
        <v>19</v>
      </c>
      <c r="J1100">
        <v>112</v>
      </c>
      <c r="K1100">
        <v>14</v>
      </c>
      <c r="L1100">
        <v>2</v>
      </c>
      <c r="M1100">
        <f t="shared" si="57"/>
        <v>0.14285714285714285</v>
      </c>
    </row>
    <row r="1101" spans="1:13" x14ac:dyDescent="0.2">
      <c r="A1101">
        <v>13028</v>
      </c>
      <c r="B1101">
        <v>2</v>
      </c>
      <c r="C1101">
        <v>825</v>
      </c>
      <c r="D1101" s="2">
        <v>0.79722222222222217</v>
      </c>
      <c r="E1101">
        <v>2</v>
      </c>
      <c r="F1101" s="4">
        <v>0.94652777777777775</v>
      </c>
      <c r="G1101" s="4">
        <f t="shared" si="58"/>
        <v>1.1493055555555556</v>
      </c>
      <c r="H1101">
        <v>0</v>
      </c>
      <c r="I1101" t="s">
        <v>29</v>
      </c>
      <c r="J1101">
        <v>116</v>
      </c>
      <c r="K1101">
        <v>8</v>
      </c>
      <c r="L1101">
        <v>2</v>
      </c>
      <c r="M1101">
        <f t="shared" si="57"/>
        <v>0.25</v>
      </c>
    </row>
    <row r="1102" spans="1:13" x14ac:dyDescent="0.2">
      <c r="A1102">
        <v>13811</v>
      </c>
      <c r="B1102">
        <v>2</v>
      </c>
      <c r="C1102">
        <v>810</v>
      </c>
      <c r="D1102" s="2">
        <v>0.95624999999999993</v>
      </c>
      <c r="E1102">
        <v>2</v>
      </c>
      <c r="F1102" s="4">
        <v>0.12916666666666668</v>
      </c>
      <c r="G1102" s="4">
        <f t="shared" si="58"/>
        <v>0.17291666666666675</v>
      </c>
      <c r="H1102">
        <v>0</v>
      </c>
      <c r="I1102" t="s">
        <v>13</v>
      </c>
      <c r="J1102">
        <v>116</v>
      </c>
      <c r="K1102">
        <v>15</v>
      </c>
      <c r="L1102">
        <v>0</v>
      </c>
      <c r="M1102">
        <f t="shared" si="57"/>
        <v>0</v>
      </c>
    </row>
    <row r="1103" spans="1:13" x14ac:dyDescent="0.2">
      <c r="A1103">
        <v>13962</v>
      </c>
      <c r="B1103">
        <v>2</v>
      </c>
      <c r="C1103">
        <v>803</v>
      </c>
      <c r="D1103" s="2">
        <v>0.63680555555555551</v>
      </c>
      <c r="E1103">
        <v>2</v>
      </c>
      <c r="F1103" s="4">
        <v>0.7895833333333333</v>
      </c>
      <c r="G1103" s="4">
        <f t="shared" si="58"/>
        <v>1.1527777777777777</v>
      </c>
      <c r="H1103">
        <v>0</v>
      </c>
      <c r="I1103" t="s">
        <v>7</v>
      </c>
      <c r="J1103">
        <v>117</v>
      </c>
      <c r="K1103">
        <v>17</v>
      </c>
      <c r="L1103">
        <v>5</v>
      </c>
      <c r="M1103">
        <f t="shared" si="57"/>
        <v>0.29411764705882354</v>
      </c>
    </row>
    <row r="1104" spans="1:13" x14ac:dyDescent="0.2">
      <c r="A1104">
        <v>14075</v>
      </c>
      <c r="B1104">
        <v>2</v>
      </c>
      <c r="C1104">
        <v>815</v>
      </c>
      <c r="D1104" s="2">
        <v>0.25347222222222221</v>
      </c>
      <c r="E1104">
        <v>2</v>
      </c>
      <c r="F1104" s="4">
        <v>0.3520833333333333</v>
      </c>
      <c r="G1104" s="4">
        <f t="shared" si="58"/>
        <v>1.098611111111111</v>
      </c>
      <c r="H1104">
        <v>0</v>
      </c>
      <c r="I1104" t="s">
        <v>16</v>
      </c>
      <c r="J1104">
        <v>118</v>
      </c>
      <c r="K1104">
        <v>15</v>
      </c>
      <c r="L1104">
        <v>1</v>
      </c>
      <c r="M1104">
        <f t="shared" si="57"/>
        <v>6.6666666666666666E-2</v>
      </c>
    </row>
    <row r="1105" spans="1:13" x14ac:dyDescent="0.2">
      <c r="A1105">
        <v>14119</v>
      </c>
      <c r="B1105">
        <v>2</v>
      </c>
      <c r="C1105">
        <v>811</v>
      </c>
      <c r="D1105" s="2">
        <v>0.47291666666666665</v>
      </c>
      <c r="E1105">
        <v>2</v>
      </c>
      <c r="F1105" s="4">
        <v>0.80555555555555547</v>
      </c>
      <c r="G1105" s="4">
        <f t="shared" si="58"/>
        <v>1.3326388888888889</v>
      </c>
      <c r="H1105">
        <v>0</v>
      </c>
      <c r="I1105" t="s">
        <v>13</v>
      </c>
      <c r="J1105">
        <v>117</v>
      </c>
      <c r="K1105">
        <v>13</v>
      </c>
      <c r="L1105">
        <v>1</v>
      </c>
      <c r="M1105">
        <f t="shared" si="57"/>
        <v>7.6923076923076927E-2</v>
      </c>
    </row>
    <row r="1106" spans="1:13" x14ac:dyDescent="0.2">
      <c r="A1106">
        <v>14233</v>
      </c>
      <c r="B1106">
        <v>2</v>
      </c>
      <c r="C1106">
        <v>816</v>
      </c>
      <c r="D1106" s="2">
        <v>0.6479166666666667</v>
      </c>
      <c r="E1106">
        <v>2</v>
      </c>
      <c r="F1106" s="4">
        <v>0.77222222222222225</v>
      </c>
      <c r="G1106" s="4">
        <f t="shared" si="58"/>
        <v>1.1243055555555554</v>
      </c>
      <c r="H1106">
        <v>0</v>
      </c>
      <c r="I1106" t="s">
        <v>12</v>
      </c>
      <c r="J1106">
        <v>116</v>
      </c>
      <c r="K1106">
        <v>17</v>
      </c>
      <c r="L1106">
        <v>0</v>
      </c>
      <c r="M1106">
        <f t="shared" si="57"/>
        <v>0</v>
      </c>
    </row>
    <row r="1107" spans="1:13" x14ac:dyDescent="0.2">
      <c r="A1107">
        <v>14307</v>
      </c>
      <c r="B1107">
        <v>2</v>
      </c>
      <c r="C1107">
        <v>826</v>
      </c>
      <c r="D1107" s="2">
        <v>0.70138888888888884</v>
      </c>
      <c r="E1107">
        <v>2</v>
      </c>
      <c r="F1107" s="4">
        <v>0.92569444444444438</v>
      </c>
      <c r="G1107" s="4">
        <f t="shared" si="58"/>
        <v>1.2243055555555555</v>
      </c>
      <c r="H1107">
        <v>0</v>
      </c>
      <c r="I1107" t="s">
        <v>29</v>
      </c>
      <c r="J1107">
        <v>117</v>
      </c>
      <c r="K1107">
        <v>16</v>
      </c>
      <c r="L1107">
        <v>1</v>
      </c>
      <c r="M1107">
        <f t="shared" si="57"/>
        <v>6.25E-2</v>
      </c>
    </row>
    <row r="1108" spans="1:13" x14ac:dyDescent="0.2">
      <c r="A1108">
        <v>15021</v>
      </c>
      <c r="B1108">
        <v>2</v>
      </c>
      <c r="C1108">
        <v>817</v>
      </c>
      <c r="D1108" s="2">
        <v>0.12222222222222223</v>
      </c>
      <c r="E1108">
        <v>2</v>
      </c>
      <c r="F1108" s="4">
        <v>0.26458333333333334</v>
      </c>
      <c r="G1108" s="4">
        <f t="shared" si="58"/>
        <v>1.1423611111111112</v>
      </c>
      <c r="H1108">
        <v>0</v>
      </c>
      <c r="I1108" t="s">
        <v>43</v>
      </c>
      <c r="J1108">
        <v>115</v>
      </c>
      <c r="K1108">
        <v>14</v>
      </c>
      <c r="L1108">
        <v>1</v>
      </c>
      <c r="M1108">
        <f t="shared" si="57"/>
        <v>7.1428571428571425E-2</v>
      </c>
    </row>
    <row r="1109" spans="1:13" x14ac:dyDescent="0.2">
      <c r="A1109">
        <v>15037</v>
      </c>
      <c r="B1109">
        <v>2</v>
      </c>
      <c r="C1109">
        <v>824</v>
      </c>
      <c r="D1109" s="2">
        <v>4.5833333333333337E-2</v>
      </c>
      <c r="E1109">
        <v>2</v>
      </c>
      <c r="F1109" s="4">
        <v>0.21527777777777779</v>
      </c>
      <c r="G1109" s="4">
        <f t="shared" si="58"/>
        <v>1.1694444444444443</v>
      </c>
      <c r="H1109">
        <v>0</v>
      </c>
      <c r="I1109" t="s">
        <v>29</v>
      </c>
      <c r="J1109">
        <v>115</v>
      </c>
      <c r="K1109">
        <v>15</v>
      </c>
      <c r="L1109">
        <v>0</v>
      </c>
      <c r="M1109">
        <f t="shared" si="57"/>
        <v>0</v>
      </c>
    </row>
    <row r="1110" spans="1:13" x14ac:dyDescent="0.2">
      <c r="A1110">
        <v>15135</v>
      </c>
      <c r="B1110">
        <v>2</v>
      </c>
      <c r="C1110">
        <v>825</v>
      </c>
      <c r="D1110" s="2">
        <v>0.61597222222222225</v>
      </c>
      <c r="E1110">
        <v>2</v>
      </c>
      <c r="F1110" s="4">
        <v>0.75694444444444453</v>
      </c>
      <c r="G1110" s="4">
        <f t="shared" si="58"/>
        <v>1.1409722222222223</v>
      </c>
      <c r="H1110">
        <v>0</v>
      </c>
      <c r="I1110" t="s">
        <v>34</v>
      </c>
      <c r="J1110">
        <v>113</v>
      </c>
      <c r="K1110">
        <v>14</v>
      </c>
      <c r="L1110">
        <v>3</v>
      </c>
      <c r="M1110">
        <f t="shared" si="57"/>
        <v>0.21428571428571427</v>
      </c>
    </row>
    <row r="1111" spans="1:13" x14ac:dyDescent="0.2">
      <c r="A1111">
        <v>15139</v>
      </c>
      <c r="B1111">
        <v>2</v>
      </c>
      <c r="C1111">
        <v>816</v>
      </c>
      <c r="D1111" s="2">
        <v>0.95208333333333339</v>
      </c>
      <c r="E1111">
        <v>2</v>
      </c>
      <c r="F1111" s="4">
        <v>0.16527777777777777</v>
      </c>
      <c r="G1111" s="4">
        <f t="shared" si="58"/>
        <v>0.21319444444444438</v>
      </c>
      <c r="H1111">
        <v>0</v>
      </c>
      <c r="I1111" t="s">
        <v>12</v>
      </c>
      <c r="J1111">
        <v>116</v>
      </c>
      <c r="K1111">
        <v>18</v>
      </c>
      <c r="L1111">
        <v>1</v>
      </c>
      <c r="M1111">
        <f t="shared" si="57"/>
        <v>5.5555555555555552E-2</v>
      </c>
    </row>
    <row r="1112" spans="1:13" x14ac:dyDescent="0.2">
      <c r="A1112">
        <v>15166</v>
      </c>
      <c r="B1112">
        <v>2</v>
      </c>
      <c r="C1112">
        <v>814</v>
      </c>
      <c r="D1112" s="2">
        <v>0.18055555555555555</v>
      </c>
      <c r="E1112">
        <v>2</v>
      </c>
      <c r="F1112" s="4">
        <v>0.45555555555555555</v>
      </c>
      <c r="G1112" s="4">
        <f t="shared" si="58"/>
        <v>1.2749999999999999</v>
      </c>
      <c r="H1112">
        <v>0</v>
      </c>
      <c r="I1112" t="s">
        <v>27</v>
      </c>
      <c r="J1112">
        <v>118</v>
      </c>
      <c r="K1112" t="e">
        <v>#N/A</v>
      </c>
      <c r="L1112" t="e">
        <v>#N/A</v>
      </c>
      <c r="M1112" t="e">
        <f t="shared" si="57"/>
        <v>#N/A</v>
      </c>
    </row>
    <row r="1113" spans="1:13" x14ac:dyDescent="0.2">
      <c r="A1113">
        <v>15202</v>
      </c>
      <c r="B1113">
        <v>2</v>
      </c>
      <c r="C1113">
        <v>805</v>
      </c>
      <c r="D1113" s="2">
        <v>0.9604166666666667</v>
      </c>
      <c r="E1113">
        <v>2</v>
      </c>
      <c r="F1113" s="4">
        <v>7.6388888888888886E-3</v>
      </c>
      <c r="G1113" s="4">
        <f t="shared" si="58"/>
        <v>4.7222222222222193E-2</v>
      </c>
      <c r="H1113">
        <v>0</v>
      </c>
      <c r="I1113" t="s">
        <v>22</v>
      </c>
      <c r="J1113">
        <v>116</v>
      </c>
      <c r="K1113">
        <v>3</v>
      </c>
      <c r="L1113">
        <v>0</v>
      </c>
      <c r="M1113">
        <f t="shared" si="57"/>
        <v>0</v>
      </c>
    </row>
    <row r="1114" spans="1:13" x14ac:dyDescent="0.2">
      <c r="A1114">
        <v>15223</v>
      </c>
      <c r="B1114">
        <v>2</v>
      </c>
      <c r="C1114">
        <v>825</v>
      </c>
      <c r="D1114" s="2">
        <v>0.42499999999999999</v>
      </c>
      <c r="E1114">
        <v>2</v>
      </c>
      <c r="F1114" s="4">
        <v>0.58333333333333337</v>
      </c>
      <c r="G1114" s="4">
        <f t="shared" si="58"/>
        <v>1.1583333333333332</v>
      </c>
      <c r="H1114">
        <v>0</v>
      </c>
      <c r="I1114" t="s">
        <v>29</v>
      </c>
      <c r="J1114">
        <v>116</v>
      </c>
      <c r="K1114">
        <v>14</v>
      </c>
      <c r="L1114">
        <v>1</v>
      </c>
      <c r="M1114">
        <f t="shared" si="57"/>
        <v>7.1428571428571425E-2</v>
      </c>
    </row>
    <row r="1115" spans="1:13" x14ac:dyDescent="0.2">
      <c r="A1115">
        <v>15252</v>
      </c>
      <c r="B1115">
        <v>2</v>
      </c>
      <c r="C1115">
        <v>810</v>
      </c>
      <c r="D1115" s="2">
        <v>0.46388888888888885</v>
      </c>
      <c r="E1115">
        <v>2</v>
      </c>
      <c r="F1115" s="4">
        <v>0.63055555555555554</v>
      </c>
      <c r="G1115" s="4">
        <f t="shared" si="58"/>
        <v>1.1666666666666667</v>
      </c>
      <c r="H1115">
        <v>0</v>
      </c>
      <c r="I1115" t="s">
        <v>15</v>
      </c>
      <c r="J1115">
        <v>115</v>
      </c>
      <c r="K1115">
        <v>14</v>
      </c>
      <c r="L1115">
        <v>1</v>
      </c>
      <c r="M1115">
        <f t="shared" si="57"/>
        <v>7.1428571428571425E-2</v>
      </c>
    </row>
    <row r="1116" spans="1:13" x14ac:dyDescent="0.2">
      <c r="A1116">
        <v>15288</v>
      </c>
      <c r="B1116">
        <v>2</v>
      </c>
      <c r="C1116">
        <v>813</v>
      </c>
      <c r="D1116" s="2">
        <v>0.29236111111111113</v>
      </c>
      <c r="E1116">
        <v>2</v>
      </c>
      <c r="F1116" s="4">
        <v>0.63541666666666663</v>
      </c>
      <c r="G1116" s="4">
        <f t="shared" si="58"/>
        <v>1.3430555555555554</v>
      </c>
      <c r="H1116">
        <v>0</v>
      </c>
      <c r="I1116" t="s">
        <v>15</v>
      </c>
      <c r="J1116">
        <v>118</v>
      </c>
      <c r="K1116">
        <v>11</v>
      </c>
      <c r="L1116">
        <v>2</v>
      </c>
      <c r="M1116">
        <f t="shared" si="57"/>
        <v>0.18181818181818182</v>
      </c>
    </row>
    <row r="1117" spans="1:13" x14ac:dyDescent="0.2">
      <c r="A1117">
        <v>15298</v>
      </c>
      <c r="B1117">
        <v>2</v>
      </c>
      <c r="C1117">
        <v>817</v>
      </c>
      <c r="D1117" s="2">
        <v>0.32013888888888892</v>
      </c>
      <c r="E1117">
        <v>2</v>
      </c>
      <c r="F1117" s="4">
        <v>0.47847222222222219</v>
      </c>
      <c r="G1117" s="4">
        <f t="shared" si="58"/>
        <v>1.1583333333333332</v>
      </c>
      <c r="H1117">
        <v>0</v>
      </c>
      <c r="I1117" t="s">
        <v>12</v>
      </c>
      <c r="J1117">
        <v>117</v>
      </c>
      <c r="K1117">
        <v>15</v>
      </c>
      <c r="L1117">
        <v>1</v>
      </c>
      <c r="M1117">
        <f t="shared" si="57"/>
        <v>6.6666666666666666E-2</v>
      </c>
    </row>
    <row r="1118" spans="1:13" x14ac:dyDescent="0.2">
      <c r="A1118">
        <v>4874</v>
      </c>
      <c r="B1118">
        <v>2</v>
      </c>
      <c r="C1118">
        <v>806</v>
      </c>
      <c r="D1118" s="2">
        <v>0.99444444444444446</v>
      </c>
      <c r="E1118">
        <v>3</v>
      </c>
      <c r="F1118" s="4">
        <v>0.13680555555555554</v>
      </c>
      <c r="G1118" s="4">
        <f t="shared" si="58"/>
        <v>0.14236111111111108</v>
      </c>
      <c r="H1118">
        <v>0</v>
      </c>
      <c r="I1118" t="s">
        <v>30</v>
      </c>
      <c r="J1118">
        <v>115</v>
      </c>
      <c r="K1118">
        <v>16</v>
      </c>
      <c r="L1118">
        <v>0</v>
      </c>
      <c r="M1118">
        <f t="shared" si="57"/>
        <v>0</v>
      </c>
    </row>
    <row r="1119" spans="1:13" x14ac:dyDescent="0.2">
      <c r="A1119">
        <v>5570</v>
      </c>
      <c r="B1119">
        <v>2</v>
      </c>
      <c r="C1119">
        <v>810</v>
      </c>
      <c r="D1119" s="2">
        <v>0.8354166666666667</v>
      </c>
      <c r="E1119">
        <v>3</v>
      </c>
      <c r="F1119" s="4">
        <v>0.91875000000000007</v>
      </c>
      <c r="G1119" s="4">
        <f t="shared" si="58"/>
        <v>1.0833333333333335</v>
      </c>
      <c r="H1119">
        <v>0</v>
      </c>
      <c r="I1119" t="s">
        <v>17</v>
      </c>
      <c r="J1119">
        <v>117</v>
      </c>
      <c r="K1119">
        <v>17</v>
      </c>
      <c r="L1119">
        <v>4</v>
      </c>
      <c r="M1119">
        <f t="shared" si="57"/>
        <v>0.23529411764705882</v>
      </c>
    </row>
    <row r="1120" spans="1:13" x14ac:dyDescent="0.2">
      <c r="A1120">
        <v>6096</v>
      </c>
      <c r="B1120">
        <v>2</v>
      </c>
      <c r="C1120">
        <v>799</v>
      </c>
      <c r="D1120" s="2">
        <v>0.95624999999999993</v>
      </c>
      <c r="E1120">
        <v>3</v>
      </c>
      <c r="F1120" s="4">
        <v>0.19583333333333333</v>
      </c>
      <c r="G1120" s="4">
        <f t="shared" si="58"/>
        <v>0.2395833333333334</v>
      </c>
      <c r="H1120">
        <v>0</v>
      </c>
      <c r="I1120" t="s">
        <v>33</v>
      </c>
      <c r="J1120">
        <v>117</v>
      </c>
      <c r="K1120">
        <v>19</v>
      </c>
      <c r="L1120">
        <v>3</v>
      </c>
      <c r="M1120">
        <f t="shared" si="57"/>
        <v>0.15789473684210525</v>
      </c>
    </row>
    <row r="1121" spans="1:13" x14ac:dyDescent="0.2">
      <c r="A1121">
        <v>6594</v>
      </c>
      <c r="B1121">
        <v>2</v>
      </c>
      <c r="C1121">
        <v>820</v>
      </c>
      <c r="D1121" s="2">
        <v>0.50763888888888886</v>
      </c>
      <c r="E1121">
        <v>3</v>
      </c>
      <c r="F1121" s="4">
        <v>0.7006944444444444</v>
      </c>
      <c r="G1121" s="4">
        <f t="shared" si="58"/>
        <v>1.1930555555555555</v>
      </c>
      <c r="H1121">
        <v>0</v>
      </c>
      <c r="I1121" t="s">
        <v>11</v>
      </c>
      <c r="J1121">
        <v>115</v>
      </c>
      <c r="K1121">
        <v>12</v>
      </c>
      <c r="L1121">
        <v>1</v>
      </c>
      <c r="M1121">
        <f t="shared" si="57"/>
        <v>8.3333333333333329E-2</v>
      </c>
    </row>
    <row r="1122" spans="1:13" x14ac:dyDescent="0.2">
      <c r="A1122">
        <v>7779</v>
      </c>
      <c r="B1122">
        <v>2</v>
      </c>
      <c r="C1122">
        <v>797</v>
      </c>
      <c r="D1122" s="2">
        <v>0.71180555555555547</v>
      </c>
      <c r="E1122">
        <v>3</v>
      </c>
      <c r="F1122" s="4">
        <v>0.9194444444444444</v>
      </c>
      <c r="G1122" s="4">
        <f t="shared" si="58"/>
        <v>1.2076388888888889</v>
      </c>
      <c r="H1122">
        <v>0</v>
      </c>
      <c r="I1122" t="s">
        <v>31</v>
      </c>
      <c r="J1122">
        <v>118</v>
      </c>
      <c r="K1122">
        <v>18</v>
      </c>
      <c r="L1122">
        <v>2</v>
      </c>
      <c r="M1122">
        <f t="shared" si="57"/>
        <v>0.1111111111111111</v>
      </c>
    </row>
    <row r="1123" spans="1:13" x14ac:dyDescent="0.2">
      <c r="A1123">
        <v>8294</v>
      </c>
      <c r="B1123">
        <v>2</v>
      </c>
      <c r="C1123">
        <v>796</v>
      </c>
      <c r="D1123" s="2">
        <v>0.30486111111111108</v>
      </c>
      <c r="E1123">
        <v>3</v>
      </c>
      <c r="F1123" s="4">
        <v>0.49374999999999997</v>
      </c>
      <c r="G1123" s="4">
        <f t="shared" si="58"/>
        <v>1.1888888888888889</v>
      </c>
      <c r="H1123">
        <v>0</v>
      </c>
      <c r="I1123" t="s">
        <v>26</v>
      </c>
      <c r="J1123">
        <v>116</v>
      </c>
      <c r="K1123">
        <v>22</v>
      </c>
      <c r="L1123">
        <v>3</v>
      </c>
      <c r="M1123">
        <f t="shared" si="57"/>
        <v>0.13636363636363635</v>
      </c>
    </row>
    <row r="1124" spans="1:13" x14ac:dyDescent="0.2">
      <c r="A1124">
        <v>10363</v>
      </c>
      <c r="B1124">
        <v>2</v>
      </c>
      <c r="C1124">
        <v>800</v>
      </c>
      <c r="D1124" s="2">
        <v>0.99861111111111101</v>
      </c>
      <c r="E1124">
        <v>3</v>
      </c>
      <c r="F1124" s="4">
        <v>0.21180555555555555</v>
      </c>
      <c r="G1124" s="4">
        <f t="shared" si="58"/>
        <v>0.21319444444444455</v>
      </c>
      <c r="H1124">
        <v>0</v>
      </c>
      <c r="I1124" t="s">
        <v>8</v>
      </c>
      <c r="J1124">
        <v>117</v>
      </c>
      <c r="K1124">
        <v>17</v>
      </c>
      <c r="L1124">
        <v>1</v>
      </c>
      <c r="M1124">
        <f t="shared" si="57"/>
        <v>5.8823529411764705E-2</v>
      </c>
    </row>
    <row r="1125" spans="1:13" x14ac:dyDescent="0.2">
      <c r="A1125">
        <v>11123</v>
      </c>
      <c r="B1125">
        <v>2</v>
      </c>
      <c r="C1125">
        <v>825</v>
      </c>
      <c r="D1125" s="2">
        <v>3.5416666666666666E-2</v>
      </c>
      <c r="E1125">
        <v>3</v>
      </c>
      <c r="F1125" s="4">
        <v>0.24444444444444446</v>
      </c>
      <c r="G1125" s="4">
        <f t="shared" si="58"/>
        <v>1.2090277777777778</v>
      </c>
      <c r="H1125">
        <v>0</v>
      </c>
      <c r="I1125" t="s">
        <v>29</v>
      </c>
      <c r="J1125">
        <v>116</v>
      </c>
      <c r="K1125">
        <v>11</v>
      </c>
      <c r="L1125">
        <v>0</v>
      </c>
      <c r="M1125">
        <f t="shared" si="57"/>
        <v>0</v>
      </c>
    </row>
    <row r="1126" spans="1:13" x14ac:dyDescent="0.2">
      <c r="A1126">
        <v>12832</v>
      </c>
      <c r="B1126">
        <v>2</v>
      </c>
      <c r="C1126">
        <v>821</v>
      </c>
      <c r="D1126" s="2">
        <v>0.27777777777777779</v>
      </c>
      <c r="E1126">
        <v>3</v>
      </c>
      <c r="F1126" s="4">
        <v>0.37638888888888888</v>
      </c>
      <c r="G1126" s="4">
        <f t="shared" si="58"/>
        <v>1.098611111111111</v>
      </c>
      <c r="H1126">
        <v>0</v>
      </c>
      <c r="I1126" t="s">
        <v>20</v>
      </c>
      <c r="J1126">
        <v>117</v>
      </c>
      <c r="K1126">
        <v>7</v>
      </c>
      <c r="L1126">
        <v>0</v>
      </c>
      <c r="M1126">
        <f t="shared" si="57"/>
        <v>0</v>
      </c>
    </row>
    <row r="1127" spans="1:13" x14ac:dyDescent="0.2">
      <c r="A1127">
        <v>12905</v>
      </c>
      <c r="B1127">
        <v>2</v>
      </c>
      <c r="C1127">
        <v>811</v>
      </c>
      <c r="D1127" s="2">
        <v>0.75208333333333333</v>
      </c>
      <c r="E1127">
        <v>3</v>
      </c>
      <c r="F1127" s="4">
        <v>0.8930555555555556</v>
      </c>
      <c r="G1127" s="4">
        <f t="shared" si="58"/>
        <v>1.1409722222222223</v>
      </c>
      <c r="H1127">
        <v>0</v>
      </c>
      <c r="I1127" t="s">
        <v>13</v>
      </c>
      <c r="J1127">
        <v>117</v>
      </c>
      <c r="K1127" t="e">
        <v>#N/A</v>
      </c>
      <c r="L1127" t="e">
        <v>#N/A</v>
      </c>
      <c r="M1127" t="e">
        <f t="shared" si="57"/>
        <v>#N/A</v>
      </c>
    </row>
    <row r="1128" spans="1:13" x14ac:dyDescent="0.2">
      <c r="A1128">
        <v>13577</v>
      </c>
      <c r="B1128">
        <v>2</v>
      </c>
      <c r="C1128">
        <v>814</v>
      </c>
      <c r="D1128" s="2">
        <v>0.18124999999999999</v>
      </c>
      <c r="E1128">
        <v>3</v>
      </c>
      <c r="F1128" s="4">
        <v>0.27847222222222223</v>
      </c>
      <c r="G1128" s="4">
        <f t="shared" si="58"/>
        <v>1.0972222222222223</v>
      </c>
      <c r="H1128">
        <v>0</v>
      </c>
      <c r="I1128" t="s">
        <v>16</v>
      </c>
      <c r="J1128">
        <v>117</v>
      </c>
      <c r="K1128">
        <v>11</v>
      </c>
      <c r="L1128">
        <v>1</v>
      </c>
      <c r="M1128">
        <f t="shared" si="57"/>
        <v>9.0909090909090912E-2</v>
      </c>
    </row>
    <row r="1129" spans="1:13" x14ac:dyDescent="0.2">
      <c r="A1129">
        <v>14252</v>
      </c>
      <c r="B1129">
        <v>2</v>
      </c>
      <c r="C1129">
        <v>813</v>
      </c>
      <c r="D1129" s="2">
        <v>0.27777777777777779</v>
      </c>
      <c r="E1129">
        <v>3</v>
      </c>
      <c r="F1129" s="4">
        <v>0.40208333333333335</v>
      </c>
      <c r="G1129" s="4">
        <f t="shared" si="58"/>
        <v>1.1243055555555554</v>
      </c>
      <c r="H1129">
        <v>0</v>
      </c>
      <c r="I1129" t="s">
        <v>16</v>
      </c>
      <c r="J1129">
        <v>116</v>
      </c>
      <c r="K1129">
        <v>13</v>
      </c>
      <c r="L1129">
        <v>3</v>
      </c>
      <c r="M1129">
        <f t="shared" si="57"/>
        <v>0.23076923076923078</v>
      </c>
    </row>
    <row r="1130" spans="1:13" x14ac:dyDescent="0.2">
      <c r="A1130">
        <v>14700</v>
      </c>
      <c r="B1130">
        <v>2</v>
      </c>
      <c r="C1130">
        <v>798</v>
      </c>
      <c r="D1130" s="2">
        <v>0.47500000000000003</v>
      </c>
      <c r="E1130">
        <v>3</v>
      </c>
      <c r="F1130" s="4">
        <v>0.62152777777777779</v>
      </c>
      <c r="G1130" s="4">
        <f t="shared" ref="G1130:G1161" si="59">(1-D1130)+F1130</f>
        <v>1.1465277777777776</v>
      </c>
      <c r="H1130">
        <v>0</v>
      </c>
      <c r="I1130" t="s">
        <v>33</v>
      </c>
      <c r="J1130">
        <v>116</v>
      </c>
      <c r="K1130">
        <v>15</v>
      </c>
      <c r="L1130">
        <v>0</v>
      </c>
      <c r="M1130">
        <f t="shared" si="57"/>
        <v>0</v>
      </c>
    </row>
    <row r="1131" spans="1:13" x14ac:dyDescent="0.2">
      <c r="A1131">
        <v>15015</v>
      </c>
      <c r="B1131">
        <v>2</v>
      </c>
      <c r="C1131">
        <v>815</v>
      </c>
      <c r="D1131" s="2">
        <v>0.72916666666666663</v>
      </c>
      <c r="E1131">
        <v>3</v>
      </c>
      <c r="F1131" s="4">
        <v>0.8618055555555556</v>
      </c>
      <c r="G1131" s="4">
        <f t="shared" si="59"/>
        <v>1.132638888888889</v>
      </c>
      <c r="H1131">
        <v>0</v>
      </c>
      <c r="I1131" t="s">
        <v>43</v>
      </c>
      <c r="J1131">
        <v>113</v>
      </c>
      <c r="K1131">
        <v>12</v>
      </c>
      <c r="L1131">
        <v>0</v>
      </c>
      <c r="M1131">
        <f t="shared" si="57"/>
        <v>0</v>
      </c>
    </row>
    <row r="1132" spans="1:13" x14ac:dyDescent="0.2">
      <c r="A1132">
        <v>15016</v>
      </c>
      <c r="B1132">
        <v>2</v>
      </c>
      <c r="C1132">
        <v>810</v>
      </c>
      <c r="D1132" s="2">
        <v>0.69166666666666676</v>
      </c>
      <c r="E1132">
        <v>3</v>
      </c>
      <c r="F1132" s="4">
        <v>0.95833333333333337</v>
      </c>
      <c r="G1132" s="4">
        <f t="shared" si="59"/>
        <v>1.2666666666666666</v>
      </c>
      <c r="H1132">
        <v>0</v>
      </c>
      <c r="I1132" t="s">
        <v>15</v>
      </c>
      <c r="J1132">
        <v>115</v>
      </c>
      <c r="K1132">
        <v>14</v>
      </c>
      <c r="L1132">
        <v>5</v>
      </c>
      <c r="M1132">
        <f t="shared" si="57"/>
        <v>0.35714285714285715</v>
      </c>
    </row>
    <row r="1133" spans="1:13" x14ac:dyDescent="0.2">
      <c r="A1133">
        <v>15020</v>
      </c>
      <c r="B1133">
        <v>2</v>
      </c>
      <c r="C1133">
        <v>819</v>
      </c>
      <c r="D1133" s="2">
        <v>0.58333333333333337</v>
      </c>
      <c r="E1133">
        <v>3</v>
      </c>
      <c r="F1133" s="4">
        <v>0.69027777777777777</v>
      </c>
      <c r="G1133" s="4">
        <f t="shared" si="59"/>
        <v>1.1069444444444443</v>
      </c>
      <c r="H1133">
        <v>0</v>
      </c>
      <c r="I1133" t="s">
        <v>43</v>
      </c>
      <c r="J1133">
        <v>117</v>
      </c>
      <c r="K1133">
        <v>16</v>
      </c>
      <c r="L1133">
        <v>1</v>
      </c>
      <c r="M1133">
        <f t="shared" si="57"/>
        <v>6.25E-2</v>
      </c>
    </row>
    <row r="1134" spans="1:13" x14ac:dyDescent="0.2">
      <c r="A1134">
        <v>15128</v>
      </c>
      <c r="B1134">
        <v>2</v>
      </c>
      <c r="C1134">
        <v>812</v>
      </c>
      <c r="D1134" s="2">
        <v>0.74791666666666667</v>
      </c>
      <c r="E1134">
        <v>3</v>
      </c>
      <c r="F1134" s="4">
        <v>0.87638888888888899</v>
      </c>
      <c r="G1134" s="4">
        <f t="shared" si="59"/>
        <v>1.1284722222222223</v>
      </c>
      <c r="H1134">
        <v>0</v>
      </c>
      <c r="I1134" t="s">
        <v>17</v>
      </c>
      <c r="J1134">
        <v>119</v>
      </c>
      <c r="K1134">
        <v>7</v>
      </c>
      <c r="L1134">
        <v>0</v>
      </c>
      <c r="M1134">
        <f t="shared" si="57"/>
        <v>0</v>
      </c>
    </row>
    <row r="1135" spans="1:13" x14ac:dyDescent="0.2">
      <c r="A1135">
        <v>15174</v>
      </c>
      <c r="B1135">
        <v>2</v>
      </c>
      <c r="C1135">
        <v>811</v>
      </c>
      <c r="D1135" s="2">
        <v>0.82638888888888884</v>
      </c>
      <c r="E1135">
        <v>3</v>
      </c>
      <c r="F1135" s="4">
        <v>7.6388888888888895E-2</v>
      </c>
      <c r="G1135" s="4">
        <f t="shared" si="59"/>
        <v>0.25000000000000006</v>
      </c>
      <c r="H1135">
        <v>0</v>
      </c>
      <c r="I1135" t="s">
        <v>13</v>
      </c>
      <c r="J1135">
        <v>117</v>
      </c>
      <c r="K1135">
        <v>11</v>
      </c>
      <c r="L1135">
        <v>0</v>
      </c>
      <c r="M1135">
        <f t="shared" si="57"/>
        <v>0</v>
      </c>
    </row>
    <row r="1136" spans="1:13" x14ac:dyDescent="0.2">
      <c r="A1136">
        <v>15235</v>
      </c>
      <c r="B1136">
        <v>2</v>
      </c>
      <c r="C1136">
        <v>805</v>
      </c>
      <c r="D1136" s="2">
        <v>0.78541666666666676</v>
      </c>
      <c r="E1136">
        <v>3</v>
      </c>
      <c r="F1136" s="4">
        <v>9.7222222222222224E-3</v>
      </c>
      <c r="G1136" s="4">
        <f t="shared" si="59"/>
        <v>0.22430555555555545</v>
      </c>
      <c r="H1136">
        <v>0</v>
      </c>
      <c r="I1136" t="s">
        <v>22</v>
      </c>
      <c r="J1136">
        <v>116</v>
      </c>
      <c r="K1136">
        <v>17</v>
      </c>
      <c r="L1136">
        <v>8</v>
      </c>
      <c r="M1136">
        <f t="shared" si="57"/>
        <v>0.47058823529411764</v>
      </c>
    </row>
    <row r="1137" spans="1:13" x14ac:dyDescent="0.2">
      <c r="A1137">
        <v>15260</v>
      </c>
      <c r="B1137">
        <v>2</v>
      </c>
      <c r="C1137">
        <v>820</v>
      </c>
      <c r="D1137" s="2">
        <v>0.66875000000000007</v>
      </c>
      <c r="E1137">
        <v>3</v>
      </c>
      <c r="F1137" s="4">
        <v>0.84375</v>
      </c>
      <c r="G1137" s="4">
        <f t="shared" si="59"/>
        <v>1.1749999999999998</v>
      </c>
      <c r="H1137">
        <v>0</v>
      </c>
      <c r="I1137" t="s">
        <v>43</v>
      </c>
      <c r="J1137">
        <v>118</v>
      </c>
      <c r="K1137">
        <v>13</v>
      </c>
      <c r="L1137">
        <v>1</v>
      </c>
      <c r="M1137">
        <f t="shared" si="57"/>
        <v>7.6923076923076927E-2</v>
      </c>
    </row>
    <row r="1138" spans="1:13" x14ac:dyDescent="0.2">
      <c r="A1138">
        <v>15274</v>
      </c>
      <c r="B1138">
        <v>2</v>
      </c>
      <c r="C1138">
        <v>804</v>
      </c>
      <c r="D1138" s="2">
        <v>0.55486111111111114</v>
      </c>
      <c r="E1138">
        <v>3</v>
      </c>
      <c r="F1138" s="4">
        <v>0.28333333333333333</v>
      </c>
      <c r="G1138" s="4">
        <f t="shared" si="59"/>
        <v>0.72847222222222219</v>
      </c>
      <c r="H1138">
        <v>0</v>
      </c>
      <c r="I1138" t="s">
        <v>22</v>
      </c>
      <c r="J1138">
        <v>115</v>
      </c>
      <c r="K1138">
        <v>14</v>
      </c>
      <c r="L1138">
        <v>1</v>
      </c>
      <c r="M1138">
        <f t="shared" si="57"/>
        <v>7.1428571428571425E-2</v>
      </c>
    </row>
    <row r="1139" spans="1:13" x14ac:dyDescent="0.2">
      <c r="A1139">
        <v>15287</v>
      </c>
      <c r="B1139">
        <v>2</v>
      </c>
      <c r="C1139">
        <v>818</v>
      </c>
      <c r="D1139" s="2">
        <v>0.49444444444444446</v>
      </c>
      <c r="E1139">
        <v>3</v>
      </c>
      <c r="F1139" s="4">
        <v>0.66388888888888886</v>
      </c>
      <c r="G1139" s="4">
        <f t="shared" si="59"/>
        <v>1.1694444444444443</v>
      </c>
      <c r="H1139">
        <v>0</v>
      </c>
      <c r="I1139" t="s">
        <v>43</v>
      </c>
      <c r="J1139">
        <v>116</v>
      </c>
      <c r="K1139">
        <v>16</v>
      </c>
      <c r="L1139">
        <v>3</v>
      </c>
      <c r="M1139">
        <f t="shared" si="57"/>
        <v>0.1875</v>
      </c>
    </row>
    <row r="1140" spans="1:13" x14ac:dyDescent="0.2">
      <c r="A1140">
        <v>5253</v>
      </c>
      <c r="B1140">
        <v>2</v>
      </c>
      <c r="C1140">
        <v>811</v>
      </c>
      <c r="D1140" s="2">
        <v>0.92013888888888884</v>
      </c>
      <c r="E1140">
        <v>4</v>
      </c>
      <c r="F1140" s="4">
        <v>0.14791666666666667</v>
      </c>
      <c r="G1140" s="4">
        <f t="shared" si="59"/>
        <v>0.22777777777777783</v>
      </c>
      <c r="H1140">
        <v>0</v>
      </c>
      <c r="I1140" t="s">
        <v>13</v>
      </c>
      <c r="J1140">
        <v>117</v>
      </c>
      <c r="K1140">
        <v>18</v>
      </c>
      <c r="L1140">
        <v>2</v>
      </c>
      <c r="M1140">
        <f t="shared" si="57"/>
        <v>0.1111111111111111</v>
      </c>
    </row>
    <row r="1141" spans="1:13" x14ac:dyDescent="0.2">
      <c r="A1141">
        <v>6087</v>
      </c>
      <c r="B1141">
        <v>2</v>
      </c>
      <c r="C1141">
        <v>814</v>
      </c>
      <c r="D1141" s="2">
        <v>0.61805555555555558</v>
      </c>
      <c r="E1141">
        <v>4</v>
      </c>
      <c r="F1141" s="4">
        <v>0.76041666666666663</v>
      </c>
      <c r="G1141" s="4">
        <f t="shared" si="59"/>
        <v>1.1423611111111112</v>
      </c>
      <c r="H1141">
        <v>0</v>
      </c>
      <c r="I1141" t="s">
        <v>37</v>
      </c>
      <c r="J1141">
        <v>116</v>
      </c>
      <c r="K1141">
        <v>15</v>
      </c>
      <c r="L1141">
        <v>4</v>
      </c>
      <c r="M1141">
        <f t="shared" si="57"/>
        <v>0.26666666666666666</v>
      </c>
    </row>
    <row r="1142" spans="1:13" x14ac:dyDescent="0.2">
      <c r="A1142">
        <v>7959</v>
      </c>
      <c r="B1142">
        <v>2</v>
      </c>
      <c r="C1142">
        <v>812</v>
      </c>
      <c r="D1142" s="2">
        <v>0.29236111111111113</v>
      </c>
      <c r="E1142">
        <v>4</v>
      </c>
      <c r="F1142" s="4">
        <v>0.53194444444444444</v>
      </c>
      <c r="G1142" s="4">
        <f t="shared" si="59"/>
        <v>1.2395833333333335</v>
      </c>
      <c r="H1142">
        <v>0</v>
      </c>
      <c r="I1142" t="s">
        <v>17</v>
      </c>
      <c r="J1142">
        <v>119</v>
      </c>
      <c r="K1142">
        <v>12</v>
      </c>
      <c r="L1142">
        <v>1</v>
      </c>
      <c r="M1142">
        <f t="shared" si="57"/>
        <v>8.3333333333333329E-2</v>
      </c>
    </row>
    <row r="1143" spans="1:13" x14ac:dyDescent="0.2">
      <c r="A1143">
        <v>8886</v>
      </c>
      <c r="B1143">
        <v>2</v>
      </c>
      <c r="C1143">
        <v>823</v>
      </c>
      <c r="D1143" s="2">
        <v>0.28333333333333333</v>
      </c>
      <c r="E1143">
        <v>4</v>
      </c>
      <c r="F1143" s="4">
        <v>0.72916666666666663</v>
      </c>
      <c r="G1143" s="4">
        <f t="shared" si="59"/>
        <v>1.4458333333333333</v>
      </c>
      <c r="H1143">
        <v>0</v>
      </c>
      <c r="I1143" t="s">
        <v>28</v>
      </c>
      <c r="J1143">
        <v>116</v>
      </c>
      <c r="K1143" t="e">
        <v>#N/A</v>
      </c>
      <c r="L1143" t="e">
        <v>#N/A</v>
      </c>
      <c r="M1143" t="e">
        <f t="shared" si="57"/>
        <v>#N/A</v>
      </c>
    </row>
    <row r="1144" spans="1:13" x14ac:dyDescent="0.2">
      <c r="A1144">
        <v>10242</v>
      </c>
      <c r="B1144">
        <v>2</v>
      </c>
      <c r="C1144">
        <v>830</v>
      </c>
      <c r="D1144" s="2">
        <v>0.35625000000000001</v>
      </c>
      <c r="E1144">
        <v>4</v>
      </c>
      <c r="F1144" s="4">
        <v>0.50347222222222221</v>
      </c>
      <c r="G1144" s="4">
        <f t="shared" si="59"/>
        <v>1.1472222222222221</v>
      </c>
      <c r="H1144">
        <v>1</v>
      </c>
      <c r="I1144" t="s">
        <v>19</v>
      </c>
      <c r="J1144">
        <v>119</v>
      </c>
      <c r="K1144">
        <v>13</v>
      </c>
      <c r="L1144">
        <v>1</v>
      </c>
      <c r="M1144">
        <f t="shared" si="57"/>
        <v>7.6923076923076927E-2</v>
      </c>
    </row>
    <row r="1145" spans="1:13" x14ac:dyDescent="0.2">
      <c r="A1145">
        <v>10498</v>
      </c>
      <c r="B1145">
        <v>2</v>
      </c>
      <c r="C1145">
        <v>819</v>
      </c>
      <c r="D1145" s="2">
        <v>0.83472222222222225</v>
      </c>
      <c r="E1145">
        <v>4</v>
      </c>
      <c r="F1145" s="4">
        <v>0.99652777777777779</v>
      </c>
      <c r="G1145" s="4">
        <f t="shared" si="59"/>
        <v>1.1618055555555555</v>
      </c>
      <c r="H1145">
        <v>0</v>
      </c>
      <c r="I1145" t="s">
        <v>20</v>
      </c>
      <c r="J1145">
        <v>115</v>
      </c>
      <c r="K1145" t="e">
        <v>#N/A</v>
      </c>
      <c r="L1145" t="e">
        <v>#N/A</v>
      </c>
      <c r="M1145" t="e">
        <f t="shared" si="57"/>
        <v>#N/A</v>
      </c>
    </row>
    <row r="1146" spans="1:13" x14ac:dyDescent="0.2">
      <c r="A1146">
        <v>12129</v>
      </c>
      <c r="B1146">
        <v>2</v>
      </c>
      <c r="C1146">
        <v>802</v>
      </c>
      <c r="D1146" s="2">
        <v>0.54166666666666663</v>
      </c>
      <c r="E1146">
        <v>4</v>
      </c>
      <c r="F1146" s="4">
        <v>0.79513888888888884</v>
      </c>
      <c r="G1146" s="4">
        <f t="shared" si="59"/>
        <v>1.2534722222222223</v>
      </c>
      <c r="H1146">
        <v>0</v>
      </c>
      <c r="I1146" t="s">
        <v>7</v>
      </c>
      <c r="J1146">
        <v>116</v>
      </c>
      <c r="K1146">
        <v>19</v>
      </c>
      <c r="L1146">
        <v>1</v>
      </c>
      <c r="M1146">
        <f t="shared" si="57"/>
        <v>5.2631578947368418E-2</v>
      </c>
    </row>
    <row r="1147" spans="1:13" x14ac:dyDescent="0.2">
      <c r="A1147">
        <v>13689</v>
      </c>
      <c r="B1147">
        <v>2</v>
      </c>
      <c r="C1147">
        <v>803</v>
      </c>
      <c r="D1147" s="2">
        <v>0.34166666666666662</v>
      </c>
      <c r="E1147">
        <v>4</v>
      </c>
      <c r="F1147" s="4">
        <v>0.53472222222222221</v>
      </c>
      <c r="G1147" s="4">
        <f t="shared" si="59"/>
        <v>1.1930555555555555</v>
      </c>
      <c r="H1147">
        <v>0</v>
      </c>
      <c r="I1147" t="s">
        <v>7</v>
      </c>
      <c r="J1147">
        <v>117</v>
      </c>
      <c r="K1147">
        <v>18</v>
      </c>
      <c r="L1147">
        <v>1</v>
      </c>
      <c r="M1147">
        <f t="shared" si="57"/>
        <v>5.5555555555555552E-2</v>
      </c>
    </row>
    <row r="1148" spans="1:13" x14ac:dyDescent="0.2">
      <c r="A1148">
        <v>13817</v>
      </c>
      <c r="B1148">
        <v>2</v>
      </c>
      <c r="C1148">
        <v>811</v>
      </c>
      <c r="D1148" s="2">
        <v>0.59166666666666667</v>
      </c>
      <c r="E1148">
        <v>4</v>
      </c>
      <c r="F1148" s="4">
        <v>0.75347222222222221</v>
      </c>
      <c r="G1148" s="4">
        <f t="shared" si="59"/>
        <v>1.1618055555555555</v>
      </c>
      <c r="H1148">
        <v>1</v>
      </c>
      <c r="I1148" t="s">
        <v>17</v>
      </c>
      <c r="J1148">
        <v>118</v>
      </c>
      <c r="K1148">
        <v>14</v>
      </c>
      <c r="L1148">
        <v>0</v>
      </c>
      <c r="M1148">
        <f t="shared" si="57"/>
        <v>0</v>
      </c>
    </row>
    <row r="1149" spans="1:13" x14ac:dyDescent="0.2">
      <c r="A1149">
        <v>13831</v>
      </c>
      <c r="B1149">
        <v>2</v>
      </c>
      <c r="C1149">
        <v>798</v>
      </c>
      <c r="D1149" s="2">
        <v>0.99513888888888891</v>
      </c>
      <c r="E1149">
        <v>4</v>
      </c>
      <c r="F1149" s="4">
        <v>8.7500000000000008E-2</v>
      </c>
      <c r="G1149" s="4">
        <f t="shared" si="59"/>
        <v>9.2361111111111102E-2</v>
      </c>
      <c r="H1149">
        <v>0</v>
      </c>
      <c r="I1149" t="s">
        <v>33</v>
      </c>
      <c r="J1149">
        <v>116</v>
      </c>
      <c r="K1149">
        <v>13</v>
      </c>
      <c r="L1149">
        <v>0</v>
      </c>
      <c r="M1149">
        <f t="shared" si="57"/>
        <v>0</v>
      </c>
    </row>
    <row r="1150" spans="1:13" x14ac:dyDescent="0.2">
      <c r="A1150">
        <v>14008</v>
      </c>
      <c r="B1150">
        <v>2</v>
      </c>
      <c r="C1150">
        <v>803</v>
      </c>
      <c r="D1150" s="2">
        <v>0.7368055555555556</v>
      </c>
      <c r="E1150">
        <v>4</v>
      </c>
      <c r="F1150" s="4">
        <v>4.6527777777777779E-2</v>
      </c>
      <c r="G1150" s="4">
        <f t="shared" si="59"/>
        <v>0.30972222222222218</v>
      </c>
      <c r="H1150">
        <v>0</v>
      </c>
      <c r="I1150" t="s">
        <v>7</v>
      </c>
      <c r="J1150">
        <v>117</v>
      </c>
      <c r="K1150">
        <v>19</v>
      </c>
      <c r="L1150">
        <v>0</v>
      </c>
      <c r="M1150">
        <f t="shared" si="57"/>
        <v>0</v>
      </c>
    </row>
    <row r="1151" spans="1:13" x14ac:dyDescent="0.2">
      <c r="A1151">
        <v>15183</v>
      </c>
      <c r="B1151">
        <v>2</v>
      </c>
      <c r="C1151">
        <v>810</v>
      </c>
      <c r="D1151" s="2">
        <v>0.90694444444444444</v>
      </c>
      <c r="E1151">
        <v>4</v>
      </c>
      <c r="F1151" s="4">
        <v>8.1250000000000003E-2</v>
      </c>
      <c r="G1151" s="4">
        <f t="shared" si="59"/>
        <v>0.17430555555555555</v>
      </c>
      <c r="H1151">
        <v>0</v>
      </c>
      <c r="I1151" t="s">
        <v>15</v>
      </c>
      <c r="J1151">
        <v>115</v>
      </c>
      <c r="K1151">
        <v>18</v>
      </c>
      <c r="L1151">
        <v>4</v>
      </c>
      <c r="M1151">
        <f t="shared" si="57"/>
        <v>0.22222222222222221</v>
      </c>
    </row>
    <row r="1152" spans="1:13" x14ac:dyDescent="0.2">
      <c r="A1152">
        <v>15228</v>
      </c>
      <c r="B1152">
        <v>2</v>
      </c>
      <c r="C1152">
        <v>812</v>
      </c>
      <c r="D1152" s="2">
        <v>0.69513888888888886</v>
      </c>
      <c r="E1152">
        <v>4</v>
      </c>
      <c r="F1152" s="4">
        <v>0.81458333333333333</v>
      </c>
      <c r="G1152" s="4">
        <f t="shared" si="59"/>
        <v>1.1194444444444445</v>
      </c>
      <c r="H1152">
        <v>0</v>
      </c>
      <c r="I1152" t="s">
        <v>13</v>
      </c>
      <c r="J1152">
        <v>118</v>
      </c>
      <c r="K1152">
        <v>7</v>
      </c>
      <c r="L1152">
        <v>0</v>
      </c>
      <c r="M1152">
        <f t="shared" si="57"/>
        <v>0</v>
      </c>
    </row>
    <row r="1153" spans="1:13" x14ac:dyDescent="0.2">
      <c r="A1153">
        <v>6069</v>
      </c>
      <c r="B1153">
        <v>2</v>
      </c>
      <c r="C1153">
        <v>806</v>
      </c>
      <c r="D1153" s="2">
        <v>0.9472222222222223</v>
      </c>
      <c r="E1153">
        <v>5</v>
      </c>
      <c r="F1153" s="4">
        <v>6.5972222222222224E-2</v>
      </c>
      <c r="G1153" s="4">
        <f t="shared" si="59"/>
        <v>0.11874999999999993</v>
      </c>
      <c r="H1153">
        <v>0</v>
      </c>
      <c r="I1153" t="s">
        <v>21</v>
      </c>
      <c r="J1153">
        <v>116</v>
      </c>
      <c r="K1153">
        <v>14</v>
      </c>
      <c r="L1153">
        <v>1</v>
      </c>
      <c r="M1153">
        <f t="shared" si="57"/>
        <v>7.1428571428571425E-2</v>
      </c>
    </row>
    <row r="1154" spans="1:13" x14ac:dyDescent="0.2">
      <c r="A1154">
        <v>8008</v>
      </c>
      <c r="B1154">
        <v>2</v>
      </c>
      <c r="C1154">
        <v>795</v>
      </c>
      <c r="D1154" s="2">
        <v>0.21597222222222223</v>
      </c>
      <c r="E1154">
        <v>5</v>
      </c>
      <c r="F1154" s="4">
        <v>0.5541666666666667</v>
      </c>
      <c r="G1154" s="4">
        <f t="shared" si="59"/>
        <v>1.3381944444444445</v>
      </c>
      <c r="H1154">
        <v>0</v>
      </c>
      <c r="I1154" t="s">
        <v>31</v>
      </c>
      <c r="J1154">
        <v>116</v>
      </c>
      <c r="K1154">
        <v>15</v>
      </c>
      <c r="L1154">
        <v>1</v>
      </c>
      <c r="M1154">
        <f t="shared" ref="M1154:M1167" si="60">L1154/K1154</f>
        <v>6.6666666666666666E-2</v>
      </c>
    </row>
    <row r="1155" spans="1:13" x14ac:dyDescent="0.2">
      <c r="A1155">
        <v>12728</v>
      </c>
      <c r="B1155">
        <v>2</v>
      </c>
      <c r="C1155">
        <v>825</v>
      </c>
      <c r="D1155" s="2">
        <v>0.11458333333333333</v>
      </c>
      <c r="E1155">
        <v>5</v>
      </c>
      <c r="F1155" s="4">
        <v>0.20486111111111113</v>
      </c>
      <c r="G1155" s="4">
        <f t="shared" si="59"/>
        <v>1.0902777777777777</v>
      </c>
      <c r="H1155">
        <v>0</v>
      </c>
      <c r="I1155" t="s">
        <v>29</v>
      </c>
      <c r="J1155">
        <v>116</v>
      </c>
      <c r="K1155">
        <v>18</v>
      </c>
      <c r="L1155">
        <v>2</v>
      </c>
      <c r="M1155">
        <f t="shared" si="60"/>
        <v>0.1111111111111111</v>
      </c>
    </row>
    <row r="1156" spans="1:13" x14ac:dyDescent="0.2">
      <c r="A1156">
        <v>4717</v>
      </c>
      <c r="B1156">
        <v>2</v>
      </c>
      <c r="C1156">
        <v>826</v>
      </c>
      <c r="D1156" s="2">
        <v>0.92013888888888884</v>
      </c>
      <c r="E1156">
        <v>6</v>
      </c>
      <c r="F1156" s="4">
        <v>4.5138888888888888E-2</v>
      </c>
      <c r="G1156" s="4">
        <f t="shared" si="59"/>
        <v>0.12500000000000006</v>
      </c>
      <c r="H1156">
        <v>0</v>
      </c>
      <c r="I1156" t="s">
        <v>19</v>
      </c>
      <c r="J1156">
        <v>115</v>
      </c>
      <c r="K1156">
        <v>18</v>
      </c>
      <c r="L1156">
        <v>0</v>
      </c>
      <c r="M1156">
        <f t="shared" si="60"/>
        <v>0</v>
      </c>
    </row>
    <row r="1157" spans="1:13" x14ac:dyDescent="0.2">
      <c r="A1157">
        <v>6253</v>
      </c>
      <c r="B1157">
        <v>2</v>
      </c>
      <c r="C1157">
        <v>815</v>
      </c>
      <c r="D1157" s="2">
        <v>0.83333333333333337</v>
      </c>
      <c r="E1157">
        <v>6</v>
      </c>
      <c r="F1157" s="4">
        <v>0.90416666666666667</v>
      </c>
      <c r="G1157" s="4">
        <f t="shared" si="59"/>
        <v>1.0708333333333333</v>
      </c>
      <c r="H1157">
        <v>0</v>
      </c>
      <c r="I1157" t="s">
        <v>12</v>
      </c>
      <c r="J1157">
        <v>115</v>
      </c>
      <c r="K1157">
        <v>21</v>
      </c>
      <c r="L1157">
        <v>3</v>
      </c>
      <c r="M1157">
        <f t="shared" si="60"/>
        <v>0.14285714285714285</v>
      </c>
    </row>
    <row r="1158" spans="1:13" x14ac:dyDescent="0.2">
      <c r="A1158">
        <v>15270</v>
      </c>
      <c r="B1158">
        <v>2</v>
      </c>
      <c r="C1158">
        <v>818</v>
      </c>
      <c r="D1158" s="2">
        <v>0.9</v>
      </c>
      <c r="E1158">
        <v>6</v>
      </c>
      <c r="F1158" s="4">
        <v>6.805555555555555E-2</v>
      </c>
      <c r="G1158" s="4">
        <f t="shared" si="59"/>
        <v>0.16805555555555551</v>
      </c>
      <c r="H1158">
        <v>0</v>
      </c>
      <c r="I1158" t="s">
        <v>43</v>
      </c>
      <c r="J1158">
        <v>116</v>
      </c>
      <c r="K1158">
        <v>15</v>
      </c>
      <c r="L1158">
        <v>1</v>
      </c>
      <c r="M1158">
        <f t="shared" si="60"/>
        <v>6.6666666666666666E-2</v>
      </c>
    </row>
    <row r="1159" spans="1:13" x14ac:dyDescent="0.2">
      <c r="A1159">
        <v>6550</v>
      </c>
      <c r="B1159">
        <v>2</v>
      </c>
      <c r="C1159">
        <v>797</v>
      </c>
      <c r="D1159" s="2">
        <v>0.12847222222222224</v>
      </c>
      <c r="E1159">
        <v>7</v>
      </c>
      <c r="F1159" s="4">
        <v>0.49305555555555558</v>
      </c>
      <c r="G1159" s="4">
        <f t="shared" si="59"/>
        <v>1.3645833333333335</v>
      </c>
      <c r="H1159">
        <v>0</v>
      </c>
      <c r="I1159" t="s">
        <v>26</v>
      </c>
      <c r="J1159">
        <v>117</v>
      </c>
      <c r="K1159">
        <v>16</v>
      </c>
      <c r="L1159">
        <v>5</v>
      </c>
      <c r="M1159">
        <f t="shared" si="60"/>
        <v>0.3125</v>
      </c>
    </row>
    <row r="1160" spans="1:13" x14ac:dyDescent="0.2">
      <c r="A1160">
        <v>9403</v>
      </c>
      <c r="B1160">
        <v>2</v>
      </c>
      <c r="C1160">
        <v>808</v>
      </c>
      <c r="D1160" s="2">
        <v>0.8930555555555556</v>
      </c>
      <c r="E1160">
        <v>7</v>
      </c>
      <c r="F1160" s="4">
        <v>0.13055555555555556</v>
      </c>
      <c r="G1160" s="4">
        <f t="shared" si="59"/>
        <v>0.23749999999999996</v>
      </c>
      <c r="H1160">
        <v>0</v>
      </c>
      <c r="I1160" t="s">
        <v>30</v>
      </c>
      <c r="J1160">
        <v>117</v>
      </c>
      <c r="K1160">
        <v>16</v>
      </c>
      <c r="L1160">
        <v>0</v>
      </c>
      <c r="M1160">
        <f t="shared" si="60"/>
        <v>0</v>
      </c>
    </row>
    <row r="1161" spans="1:13" x14ac:dyDescent="0.2">
      <c r="A1161">
        <v>14104</v>
      </c>
      <c r="B1161">
        <v>2</v>
      </c>
      <c r="C1161">
        <v>815</v>
      </c>
      <c r="D1161" s="2">
        <v>0.83124999999999993</v>
      </c>
      <c r="E1161">
        <v>8</v>
      </c>
      <c r="F1161" s="4">
        <v>0.95416666666666661</v>
      </c>
      <c r="G1161" s="4">
        <f t="shared" si="59"/>
        <v>1.1229166666666668</v>
      </c>
      <c r="H1161">
        <v>1</v>
      </c>
      <c r="I1161" t="s">
        <v>16</v>
      </c>
      <c r="J1161">
        <v>118</v>
      </c>
      <c r="K1161">
        <v>13</v>
      </c>
      <c r="L1161">
        <v>2</v>
      </c>
      <c r="M1161">
        <f t="shared" si="60"/>
        <v>0.15384615384615385</v>
      </c>
    </row>
    <row r="1162" spans="1:13" x14ac:dyDescent="0.2">
      <c r="A1162">
        <v>15096</v>
      </c>
      <c r="B1162">
        <v>2</v>
      </c>
      <c r="C1162">
        <v>809</v>
      </c>
      <c r="D1162" s="2">
        <v>0.79861111111111116</v>
      </c>
      <c r="E1162">
        <v>9</v>
      </c>
      <c r="F1162" s="4">
        <v>0.96388888888888891</v>
      </c>
      <c r="G1162" s="4">
        <f t="shared" ref="G1162:G1167" si="61">(1-D1162)+F1162</f>
        <v>1.1652777777777779</v>
      </c>
      <c r="H1162">
        <v>0</v>
      </c>
      <c r="I1162" t="s">
        <v>15</v>
      </c>
      <c r="J1162">
        <v>114</v>
      </c>
      <c r="K1162">
        <v>18</v>
      </c>
      <c r="L1162">
        <v>5</v>
      </c>
      <c r="M1162">
        <f t="shared" si="60"/>
        <v>0.27777777777777779</v>
      </c>
    </row>
    <row r="1163" spans="1:13" x14ac:dyDescent="0.2">
      <c r="A1163">
        <v>15163</v>
      </c>
      <c r="B1163">
        <v>2</v>
      </c>
      <c r="C1163">
        <v>819</v>
      </c>
      <c r="D1163" s="2">
        <v>1.1111111111111112E-2</v>
      </c>
      <c r="E1163">
        <v>9</v>
      </c>
      <c r="F1163" s="4">
        <v>0.15555555555555556</v>
      </c>
      <c r="G1163" s="4">
        <f t="shared" si="61"/>
        <v>1.1444444444444444</v>
      </c>
      <c r="H1163">
        <v>0</v>
      </c>
      <c r="I1163" t="s">
        <v>11</v>
      </c>
      <c r="J1163">
        <v>114</v>
      </c>
      <c r="K1163">
        <v>17</v>
      </c>
      <c r="L1163">
        <v>0</v>
      </c>
      <c r="M1163">
        <f t="shared" si="60"/>
        <v>0</v>
      </c>
    </row>
    <row r="1164" spans="1:13" x14ac:dyDescent="0.2">
      <c r="A1164">
        <v>15182</v>
      </c>
      <c r="B1164">
        <v>2</v>
      </c>
      <c r="C1164">
        <v>830</v>
      </c>
      <c r="D1164" s="2">
        <v>0.56666666666666665</v>
      </c>
      <c r="E1164">
        <v>9</v>
      </c>
      <c r="G1164" s="4">
        <f t="shared" si="61"/>
        <v>0.43333333333333335</v>
      </c>
      <c r="H1164">
        <v>0</v>
      </c>
      <c r="I1164" t="s">
        <v>35</v>
      </c>
      <c r="J1164">
        <v>116</v>
      </c>
      <c r="K1164">
        <v>17</v>
      </c>
      <c r="L1164">
        <v>1</v>
      </c>
      <c r="M1164">
        <f t="shared" si="60"/>
        <v>5.8823529411764705E-2</v>
      </c>
    </row>
    <row r="1165" spans="1:13" x14ac:dyDescent="0.2">
      <c r="A1165">
        <v>14040</v>
      </c>
      <c r="B1165">
        <v>2</v>
      </c>
      <c r="C1165">
        <v>823</v>
      </c>
      <c r="D1165" s="2">
        <v>0.28194444444444444</v>
      </c>
      <c r="E1165">
        <v>10</v>
      </c>
      <c r="F1165" s="4">
        <v>0.33819444444444446</v>
      </c>
      <c r="G1165" s="4">
        <f t="shared" si="61"/>
        <v>1.0562499999999999</v>
      </c>
      <c r="H1165">
        <v>0</v>
      </c>
      <c r="I1165" t="s">
        <v>28</v>
      </c>
      <c r="J1165">
        <v>116</v>
      </c>
      <c r="K1165">
        <v>16</v>
      </c>
      <c r="L1165">
        <v>0</v>
      </c>
      <c r="M1165">
        <f t="shared" si="60"/>
        <v>0</v>
      </c>
    </row>
    <row r="1166" spans="1:13" x14ac:dyDescent="0.2">
      <c r="A1166">
        <v>15043</v>
      </c>
      <c r="B1166">
        <v>2</v>
      </c>
      <c r="C1166">
        <v>811</v>
      </c>
      <c r="D1166" s="2">
        <v>0.46527777777777773</v>
      </c>
      <c r="E1166">
        <v>14</v>
      </c>
      <c r="F1166" s="4">
        <v>0.59166666666666667</v>
      </c>
      <c r="G1166" s="4">
        <f t="shared" si="61"/>
        <v>1.1263888888888891</v>
      </c>
      <c r="H1166">
        <v>0</v>
      </c>
      <c r="I1166" t="s">
        <v>15</v>
      </c>
      <c r="J1166">
        <v>116</v>
      </c>
      <c r="K1166">
        <v>13</v>
      </c>
      <c r="L1166">
        <v>2</v>
      </c>
      <c r="M1166">
        <f t="shared" si="60"/>
        <v>0.15384615384615385</v>
      </c>
    </row>
    <row r="1167" spans="1:13" x14ac:dyDescent="0.2">
      <c r="A1167">
        <v>7933</v>
      </c>
      <c r="B1167">
        <v>2</v>
      </c>
      <c r="C1167">
        <v>795</v>
      </c>
      <c r="D1167" s="2">
        <v>0.21527777777777779</v>
      </c>
      <c r="E1167">
        <v>16</v>
      </c>
      <c r="F1167" s="4">
        <v>3.0555555555555555E-2</v>
      </c>
      <c r="G1167" s="4">
        <f t="shared" si="61"/>
        <v>0.81527777777777777</v>
      </c>
      <c r="H1167">
        <v>0</v>
      </c>
      <c r="I1167" t="s">
        <v>31</v>
      </c>
      <c r="J1167">
        <v>116</v>
      </c>
      <c r="K1167">
        <v>16</v>
      </c>
      <c r="L1167">
        <v>4</v>
      </c>
      <c r="M1167">
        <f t="shared" si="60"/>
        <v>0.25</v>
      </c>
    </row>
  </sheetData>
  <sortState xmlns:xlrd2="http://schemas.microsoft.com/office/spreadsheetml/2017/richdata2" ref="A2:M1168">
    <sortCondition ref="B1:B116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2020-08-11T23:12:19Z</dcterms:created>
  <dcterms:modified xsi:type="dcterms:W3CDTF">2022-10-28T17:38:48Z</dcterms:modified>
</cp:coreProperties>
</file>