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dger\Documents\paper2\"/>
    </mc:Choice>
  </mc:AlternateContent>
  <bookViews>
    <workbookView xWindow="0" yWindow="0" windowWidth="23040" windowHeight="9408"/>
  </bookViews>
  <sheets>
    <sheet name="RR" sheetId="1" r:id="rId1"/>
    <sheet name="Ramond et al.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90" i="1" l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<sst xmlns="http://schemas.openxmlformats.org/spreadsheetml/2006/main" count="5743" uniqueCount="3081">
  <si>
    <t>accession</t>
  </si>
  <si>
    <t>name</t>
  </si>
  <si>
    <t>se</t>
  </si>
  <si>
    <t>df</t>
  </si>
  <si>
    <t>tval</t>
  </si>
  <si>
    <t>pval</t>
  </si>
  <si>
    <t>q</t>
  </si>
  <si>
    <t>N_Arg</t>
  </si>
  <si>
    <t>Tot_AA</t>
  </si>
  <si>
    <t>%Arg</t>
  </si>
  <si>
    <t>gi|118496676</t>
  </si>
  <si>
    <t>isopropylmalate isomerase large subunit [Francisella tularensis subsp. novicida U112]</t>
  </si>
  <si>
    <t>significant</t>
  </si>
  <si>
    <t>gi|118497407</t>
  </si>
  <si>
    <t>biotin synthase [Francisella tularensis subsp. novicida U112]</t>
  </si>
  <si>
    <t>gi|118496882</t>
  </si>
  <si>
    <t>CTP synthetase [Francisella tularensis subsp. novicida U112]</t>
  </si>
  <si>
    <t>gi|118496950</t>
  </si>
  <si>
    <t>hypothetical protein FTN_0340 [Francisella tularensis subsp. novicida U112]</t>
  </si>
  <si>
    <t>gi|118497654</t>
  </si>
  <si>
    <t>(dimethylallyl)adenosine tRNA methylthiotransferase [Francisella tularensis subsp. novicida U112]</t>
  </si>
  <si>
    <t>gi|118496659</t>
  </si>
  <si>
    <t>hypothetical protein FTN_0044 [Francisella tularensis subsp. novicida U112]</t>
  </si>
  <si>
    <t>gi|118496874</t>
  </si>
  <si>
    <t>30S ribosomal protein S13 [Francisella tularensis subsp. novicida U112]</t>
  </si>
  <si>
    <t>gi|118497286</t>
  </si>
  <si>
    <t>DEAD/DEAH box helicase [Francisella tularensis subsp. novicida U112]</t>
  </si>
  <si>
    <t>gi|118497539</t>
  </si>
  <si>
    <t>radical SAM superfamily protein [Francisella tularensis subsp. novicida U112]</t>
  </si>
  <si>
    <t>gi|118497647</t>
  </si>
  <si>
    <t>ATP-dependent protease ATP-binding subunit ClpX [Francisella tularensis subsp. novicida U112]</t>
  </si>
  <si>
    <t>gi|118498135</t>
  </si>
  <si>
    <t>DNA-directed RNA polymerase, beta' subunit/160 kD subunit [Francisella tularensis subsp. novicida U112]</t>
  </si>
  <si>
    <t>gi|118497632</t>
  </si>
  <si>
    <t>acetolactate synthase small subunit [Francisella tularensis subsp. novicida U112]</t>
  </si>
  <si>
    <t>gi|118496658</t>
  </si>
  <si>
    <t>hypothetical protein FTN_0043 [Francisella tularensis subsp. novicida U112]</t>
  </si>
  <si>
    <t>gi|118497761</t>
  </si>
  <si>
    <t>hypothetical protein FTN_1171 [Francisella tularensis subsp. novicida U112]</t>
  </si>
  <si>
    <t>gi|118496848</t>
  </si>
  <si>
    <t>30S ribosomal protein S12 [Francisella tularensis subsp. novicida U112]</t>
  </si>
  <si>
    <t>gi|118497868</t>
  </si>
  <si>
    <t>chaperone protein DnaJ [Francisella tularensis subsp. novicida U112]</t>
  </si>
  <si>
    <t>gi|118497649</t>
  </si>
  <si>
    <t>trigger factor [Francisella tularensis subsp. novicida U112]</t>
  </si>
  <si>
    <t>gi|118497443</t>
  </si>
  <si>
    <t>cysteine desulfurase activator complex subunit SufB [Francisella tularensis subsp. novicida U112]</t>
  </si>
  <si>
    <t>gi|118497543</t>
  </si>
  <si>
    <t>30S ribosomal protein S6 [Francisella tularensis subsp. novicida U112]</t>
  </si>
  <si>
    <t>gi|118497000</t>
  </si>
  <si>
    <t>hypothetical protein FTN_0393 [Francisella tularensis subsp. novicida U112]</t>
  </si>
  <si>
    <t>gi|118498136</t>
  </si>
  <si>
    <t>DNA-directed RNA polymerase subunit beta [Francisella tularensis subsp. novicida U112]</t>
  </si>
  <si>
    <t>gi|118496876</t>
  </si>
  <si>
    <t>30S ribosomal protein S4 [Francisella tularensis subsp. novicida U112]</t>
  </si>
  <si>
    <t>gi|118496635</t>
  </si>
  <si>
    <t>carbamoyl phosphate synthase large subunit [Francisella tularensis subsp. novicida U112]</t>
  </si>
  <si>
    <t>gi|118497383</t>
  </si>
  <si>
    <t>putative rhodanese, sulfurtransferase [Francisella tularensis subsp. novicida U112]</t>
  </si>
  <si>
    <t>gi|118496793</t>
  </si>
  <si>
    <t>hypoxanthine-guanine phosphoribosyltransferase [Francisella tularensis subsp. novicida U112]</t>
  </si>
  <si>
    <t>gi|118497989</t>
  </si>
  <si>
    <t>transcription termination factor Rho [Francisella tularensis subsp. novicida U112]</t>
  </si>
  <si>
    <t>gi|118497723</t>
  </si>
  <si>
    <t>hypothetical protein FTN_1133 [Francisella tularensis subsp. novicida U112]</t>
  </si>
  <si>
    <t>gi|118497011</t>
  </si>
  <si>
    <t>methionine sulfoxide reductase B [Francisella tularensis subsp. novicida U112]</t>
  </si>
  <si>
    <t>gi|118497772</t>
  </si>
  <si>
    <t>tRNA uridine 5-carboxymethylaminomethyl modification protein GidA [Francisella tularensis subsp. novicida U112]</t>
  </si>
  <si>
    <t>gi|118496995</t>
  </si>
  <si>
    <t>hypothetical protein FTN_0388 [Francisella tularensis subsp. novicida U112]</t>
  </si>
  <si>
    <t>gi|118496726</t>
  </si>
  <si>
    <t>riboflavin synthase beta-chain [Francisella tularensis subsp. novicida U112]</t>
  </si>
  <si>
    <t>gi|118497985</t>
  </si>
  <si>
    <t>DNA-directed RNA polymerase subunit alpha [Francisella tularensis subsp. novicida U112]</t>
  </si>
  <si>
    <t>gi|118496863</t>
  </si>
  <si>
    <t>50S ribosomal protein L24 [Francisella tularensis subsp. novicida U112]</t>
  </si>
  <si>
    <t>gi|118497017</t>
  </si>
  <si>
    <t>aspartate aminotransferase [Francisella tularensis subsp. novicida U112]</t>
  </si>
  <si>
    <t>gi|118496875</t>
  </si>
  <si>
    <t>30S ribosomal protein S11 [Francisella tularensis subsp. novicida U112]</t>
  </si>
  <si>
    <t>gi|118497599</t>
  </si>
  <si>
    <t>50S ribosomal protein L25 [Francisella tularensis subsp. novicida U112]</t>
  </si>
  <si>
    <t>gi|118496675</t>
  </si>
  <si>
    <t>isopropylmalate isomerase small subunit [Francisella tularensis subsp. novicida U112]</t>
  </si>
  <si>
    <t>gi|118496840</t>
  </si>
  <si>
    <t>30S ribosomal protein S2 [Francisella tularensis subsp. novicida U112]</t>
  </si>
  <si>
    <t>gi|118497262</t>
  </si>
  <si>
    <t>excinuclease ABC subunit A [Francisella tularensis subsp. novicida U112]</t>
  </si>
  <si>
    <t>gi|118498279</t>
  </si>
  <si>
    <t>potassium-transporting ATPase subunit A [Francisella tularensis subsp. novicida U112]</t>
  </si>
  <si>
    <t>gi|118497557</t>
  </si>
  <si>
    <t>metal-dependent exopeptidase [Francisella tularensis subsp. novicida U112]</t>
  </si>
  <si>
    <t>gi|118497870</t>
  </si>
  <si>
    <t>heat shock protein GrpE [Francisella tularensis subsp. novicida U112]</t>
  </si>
  <si>
    <t>gi|118498181</t>
  </si>
  <si>
    <t>hypothetical protein FTN_1618 [Francisella tularensis subsp. novicida U112]</t>
  </si>
  <si>
    <t>gi|118496994</t>
  </si>
  <si>
    <t>ribonuclease PH [Francisella tularensis subsp. novicida U112]</t>
  </si>
  <si>
    <t>gi|118498030</t>
  </si>
  <si>
    <t>hypothetical protein FTN_1458 [Francisella tularensis subsp. novicida U112]</t>
  </si>
  <si>
    <t>gi|118496661</t>
  </si>
  <si>
    <t>hypothetical protein FTN_0046 [Francisella tularensis subsp. novicida U112]</t>
  </si>
  <si>
    <t>gi|118497375</t>
  </si>
  <si>
    <t>cytosol aminopeptidase [Francisella tularensis subsp. novicida U112]</t>
  </si>
  <si>
    <t>gi|118497201</t>
  </si>
  <si>
    <t>glutamine amidotransferase subunit PdxT [Francisella tularensis subsp. novicida U112]</t>
  </si>
  <si>
    <t>gi|118498196</t>
  </si>
  <si>
    <t>2-oxoglutarate dehydrogenase complex, E2 component, dihydrolipoyltranssuccinase [Francisella tularensis subsp. novicida U112]</t>
  </si>
  <si>
    <t>gi|118497762</t>
  </si>
  <si>
    <t>hypothetical protein FTN_1172 [Francisella tularensis subsp. novicida U112]</t>
  </si>
  <si>
    <t>gi|118497505</t>
  </si>
  <si>
    <t>RNA polymerase sigma-70 factor [Francisella tularensis subsp. novicida U112]</t>
  </si>
  <si>
    <t>gi|118496855</t>
  </si>
  <si>
    <t>50S ribosomal protein L2 [Francisella tularensis subsp. novicida U112]</t>
  </si>
  <si>
    <t>gi|118497346</t>
  </si>
  <si>
    <t>selenocysteine lyase [Francisella tularensis subsp. novicida U112]</t>
  </si>
  <si>
    <t>gi|118497575</t>
  </si>
  <si>
    <t>bifunctional gluaredoxin/ribonucleoside-diphosphate reductase subunit beta [Francisella tularensis subsp. novicida U112]</t>
  </si>
  <si>
    <t>gi|118497631</t>
  </si>
  <si>
    <t>ketol-acid reductoisomerase [Francisella tularensis subsp. novicida U112]</t>
  </si>
  <si>
    <t>gi|118496957</t>
  </si>
  <si>
    <t>FKBP-type peptidyl-prolyl cis-trans isomerase [Francisella tularensis subsp. novicida U112]</t>
  </si>
  <si>
    <t>gi|118497369</t>
  </si>
  <si>
    <t>hypothetical protein FTN_0774 [Francisella tularensis subsp. novicida U112]</t>
  </si>
  <si>
    <t>gi|118497901</t>
  </si>
  <si>
    <t>intracellular growth locus protein D [Francisella tularensis subsp. novicida U112]</t>
  </si>
  <si>
    <t>gi|118497088</t>
  </si>
  <si>
    <t>cold shock protein [Francisella tularensis subsp. novicida U112]</t>
  </si>
  <si>
    <t>gi|118498148</t>
  </si>
  <si>
    <t>glycerol-3-phosphate dehydrogenase [Francisella tularensis subsp. novicida U112]</t>
  </si>
  <si>
    <t>gi|118497633</t>
  </si>
  <si>
    <t>acetolactate synthase large subunit [Francisella tularensis subsp. novicida U112]</t>
  </si>
  <si>
    <t>gi|118496709</t>
  </si>
  <si>
    <t>LysR family transcriptional regulator [Francisella tularensis subsp. novicida U112]</t>
  </si>
  <si>
    <t>gi|118498138</t>
  </si>
  <si>
    <t>50S ribosomal protein L10 [Francisella tularensis subsp. novicida U112]</t>
  </si>
  <si>
    <t>gi|118496703</t>
  </si>
  <si>
    <t>LamB/YcsF family protein [Francisella tularensis subsp. novicida U112]</t>
  </si>
  <si>
    <t>gi|118497946</t>
  </si>
  <si>
    <t>hydroxyacylglutathione hydrolase [Francisella tularensis subsp. novicida U112]</t>
  </si>
  <si>
    <t>gi|118498167</t>
  </si>
  <si>
    <t>pantothenate kinase [Francisella tularensis subsp. novicida U112]</t>
  </si>
  <si>
    <t>gi|118497285</t>
  </si>
  <si>
    <t>parvulin-like peptidyl-prolyl isomerase domain-containing protein [Francisella tularensis subsp. novicida U112]</t>
  </si>
  <si>
    <t>gi|118498131</t>
  </si>
  <si>
    <t>S-adenosylmethionine synthetase [Francisella tularensis subsp. novicida U112]</t>
  </si>
  <si>
    <t>gi|118497998</t>
  </si>
  <si>
    <t>UDP-glucose/GDP-mannose dehydrogenase [Francisella tularensis subsp. novicida U112]</t>
  </si>
  <si>
    <t>gi|118496988</t>
  </si>
  <si>
    <t>hypothetical protein FTN_0381 [Francisella tularensis subsp. novicida U112]</t>
  </si>
  <si>
    <t>gi|118497218</t>
  </si>
  <si>
    <t>phosphopyruvate hydratase [Francisella tularensis subsp. novicida U112]</t>
  </si>
  <si>
    <t>gi|118496783</t>
  </si>
  <si>
    <t>hypothetical protein FTN_0169 [Francisella tularensis subsp. novicida U112]</t>
  </si>
  <si>
    <t>gi|118496849</t>
  </si>
  <si>
    <t>30S ribosomal protein S7 [Francisella tularensis subsp. novicida U112]</t>
  </si>
  <si>
    <t>gi|118497186</t>
  </si>
  <si>
    <t>deoxyguanosinetriphosphate triphosphohydrolase [Francisella tularensis subsp. novicida U112]</t>
  </si>
  <si>
    <t>gi|118498085</t>
  </si>
  <si>
    <t>hypothetical protein FTN_1516 [Francisella tularensis subsp. novicida U112]</t>
  </si>
  <si>
    <t>gi|118497427</t>
  </si>
  <si>
    <t>hypothetical protein FTN_0835 [Francisella tularensis subsp. novicida U112]</t>
  </si>
  <si>
    <t>gi|118497648</t>
  </si>
  <si>
    <t>ATP-dependent Clp protease proteolytic subunit [Francisella tularensis subsp. novicida U112]</t>
  </si>
  <si>
    <t>gi|118496858</t>
  </si>
  <si>
    <t>30S ribosomal protein S3 [Francisella tularensis subsp. novicida U112]</t>
  </si>
  <si>
    <t>gi|118498311</t>
  </si>
  <si>
    <t>bacterioferritin comigratory protein [Francisella tularensis subsp. novicida U112]</t>
  </si>
  <si>
    <t>gi|118498140</t>
  </si>
  <si>
    <t>50S ribosomal protein L11 [Francisella tularensis subsp. novicida U112]</t>
  </si>
  <si>
    <t>gi|118497952</t>
  </si>
  <si>
    <t>prolyl-tRNA synthetase [Francisella tularensis subsp. novicida U112]</t>
  </si>
  <si>
    <t>gi|118497019</t>
  </si>
  <si>
    <t>DNA repair protein [Francisella tularensis subsp. novicida U112]</t>
  </si>
  <si>
    <t>gi|118497447</t>
  </si>
  <si>
    <t>hypothetical protein FTN_0855 [Francisella tularensis subsp. novicida U112]</t>
  </si>
  <si>
    <t>gi|118497608</t>
  </si>
  <si>
    <t>hypothetical protein FTN_1016 [Francisella tularensis subsp. novicida U112]</t>
  </si>
  <si>
    <t>gi|118496636</t>
  </si>
  <si>
    <t>carbamoyl phosphate synthase small subunit [Francisella tularensis subsp. novicida U112]</t>
  </si>
  <si>
    <t>gi|118497488</t>
  </si>
  <si>
    <t>1-deoxy-D-xylulose-5-phosphate synthase [Francisella tularensis subsp. novicida U112]</t>
  </si>
  <si>
    <t>gi|118497508</t>
  </si>
  <si>
    <t>30S ribosomal protein S21 [Francisella tularensis subsp. novicida U112]</t>
  </si>
  <si>
    <t>gi|118498158</t>
  </si>
  <si>
    <t>DNA helicase II [Francisella tularensis subsp. novicida U112]</t>
  </si>
  <si>
    <t>gi|118497917</t>
  </si>
  <si>
    <t>malonyl-CoA:ACP transacylase [Francisella tularensis subsp. novicida U112]</t>
  </si>
  <si>
    <t>gi|118497685</t>
  </si>
  <si>
    <t>preprotein translocase subunit SecD [Francisella tularensis subsp. novicida U112]</t>
  </si>
  <si>
    <t>gi|118498184</t>
  </si>
  <si>
    <t>NAD/FAD-dependent oxidoreductase [Francisella tularensis subsp. novicida U112]</t>
  </si>
  <si>
    <t>gi|118497921</t>
  </si>
  <si>
    <t>hypothetical protein FTN_1342 [Francisella tularensis subsp. novicida U112]</t>
  </si>
  <si>
    <t>gi|118497294</t>
  </si>
  <si>
    <t>glutathione peroxidase [Francisella tularensis subsp. novicida U112]</t>
  </si>
  <si>
    <t>gi|118497475</t>
  </si>
  <si>
    <t>phenylalanyl-tRNA synthetase subunit alpha [Francisella tularensis subsp. novicida U112]</t>
  </si>
  <si>
    <t>gi|118497462</t>
  </si>
  <si>
    <t>leucyl-tRNA synthetase [Francisella tularensis subsp. novicida U112]</t>
  </si>
  <si>
    <t>gi|118497351</t>
  </si>
  <si>
    <t>OmpA family protein [Francisella tularensis subsp. novicida U112]</t>
  </si>
  <si>
    <t>gi|118498132</t>
  </si>
  <si>
    <t>fatty acid desaturase [Francisella tularensis subsp. novicida U112]</t>
  </si>
  <si>
    <t>gi|118496871</t>
  </si>
  <si>
    <t>50S ribosomal protein L15 [Francisella tularensis subsp. novicida U112]</t>
  </si>
  <si>
    <t>gi|118497257</t>
  </si>
  <si>
    <t>IMP dehydrogenase/GMP reductase [Francisella tularensis subsp. novicida U112]</t>
  </si>
  <si>
    <t>gi|118497573</t>
  </si>
  <si>
    <t>ribonucleotide-diphosphate reductase subunit alpha [Francisella tularensis subsp. novicida U112]</t>
  </si>
  <si>
    <t>gi|118497445</t>
  </si>
  <si>
    <t>sufS activator complex, sufD subunit [Francisella tularensis subsp. novicida U112]</t>
  </si>
  <si>
    <t>gi|118496785</t>
  </si>
  <si>
    <t>glutaminase [Francisella tularensis subsp. novicida U112]</t>
  </si>
  <si>
    <t>gi|118497911</t>
  </si>
  <si>
    <t>glyceraldehyde-3-phosphate dehydrogenase [Francisella tularensis subsp. novicida U112]</t>
  </si>
  <si>
    <t>gi|118497630</t>
  </si>
  <si>
    <t>transcription-repair coupling factor [Francisella tularensis subsp. novicida U112]</t>
  </si>
  <si>
    <t>gi|118497015</t>
  </si>
  <si>
    <t>mannose-6-phosphate isomerase [Francisella tularensis subsp. novicida U112]</t>
  </si>
  <si>
    <t>gi|118498250</t>
  </si>
  <si>
    <t>aspartyl/glutamyl-tRNA amidotransferase subunit B [Francisella tularensis subsp. novicida U112]</t>
  </si>
  <si>
    <t>gi|118496886</t>
  </si>
  <si>
    <t>hypothetical protein FTN_0274 [Francisella tularensis subsp. novicida U112]</t>
  </si>
  <si>
    <t>gi|118497030</t>
  </si>
  <si>
    <t>phosphoribosylaminoimidazole carboxylase ATPase subunit [Francisella tularensis subsp. novicida U112]</t>
  </si>
  <si>
    <t>gi|118497934</t>
  </si>
  <si>
    <t>gi|118497913</t>
  </si>
  <si>
    <t>hypothetical protein FTN_1334 [Francisella tularensis subsp. novicida U112]</t>
  </si>
  <si>
    <t>gi|118496684</t>
  </si>
  <si>
    <t>elongation factor P [Francisella tularensis subsp. novicida U112]</t>
  </si>
  <si>
    <t>gi|118496860</t>
  </si>
  <si>
    <t>50S ribosomal protein L29 [Francisella tularensis subsp. novicida U112]</t>
  </si>
  <si>
    <t>gi|118497007</t>
  </si>
  <si>
    <t>hypothetical protein FTN_0400 [Francisella tularensis subsp. novicida U112]</t>
  </si>
  <si>
    <t>gi|118498204</t>
  </si>
  <si>
    <t>iron/manganese superoxide dismutase family protein [Francisella tularensis subsp. novicida U112]</t>
  </si>
  <si>
    <t>gi|118497331</t>
  </si>
  <si>
    <t>glycyl-tRNA synthetase subunit beta [Francisella tularensis subsp. novicida U112]</t>
  </si>
  <si>
    <t>gi|118497474</t>
  </si>
  <si>
    <t>phenylalanyl-tRNA synthetase subunit beta [Francisella tularensis subsp. novicida U112]</t>
  </si>
  <si>
    <t>gi|118498154</t>
  </si>
  <si>
    <t>peptide/opine/nickel uptake transporter (PepT) family protein [Francisella tularensis subsp. novicida U112]</t>
  </si>
  <si>
    <t>gi|118498141</t>
  </si>
  <si>
    <t>transcription antitermination protein nusG [Francisella tularensis subsp. novicida U112]</t>
  </si>
  <si>
    <t>gi|118498011</t>
  </si>
  <si>
    <t>acetyl-CoA acetyltransferase [Francisella tularensis subsp. novicida U112]</t>
  </si>
  <si>
    <t>gi|118497990</t>
  </si>
  <si>
    <t>phosphomannomutase [Francisella tularensis subsp. novicida U112]</t>
  </si>
  <si>
    <t>gi|118497938</t>
  </si>
  <si>
    <t>exodeoxyribonuclease V subunit gamma [Francisella tularensis subsp. novicida U112]</t>
  </si>
  <si>
    <t>gi|118496867</t>
  </si>
  <si>
    <t>50S ribosomal protein L6 [Francisella tularensis subsp. novicida U112]</t>
  </si>
  <si>
    <t>gi|118498276</t>
  </si>
  <si>
    <t>two component regulator, sensor histidine kinase kdpD [Francisella tularensis subsp. novicida U112]</t>
  </si>
  <si>
    <t>gi|118497041</t>
  </si>
  <si>
    <t>chromosome partition protein B [Francisella tularensis subsp. novicida U112]</t>
  </si>
  <si>
    <t>gi|118497162</t>
  </si>
  <si>
    <t>acetyl-CoA carboxylase, biotin carboxy carrier protein subunit [Francisella tularensis subsp. novicida U112]</t>
  </si>
  <si>
    <t>gi|118496869</t>
  </si>
  <si>
    <t>30S ribosomal protein S5 [Francisella tularensis subsp. novicida U112]</t>
  </si>
  <si>
    <t>gi|118497851</t>
  </si>
  <si>
    <t>ABC transporter membrane protein [Francisella tularensis subsp. novicida U112]</t>
  </si>
  <si>
    <t>gi|118496958</t>
  </si>
  <si>
    <t>4-hydroxy-3-methylbut-2-enyl diphosphate reductase [Francisella tularensis subsp. novicida U112]</t>
  </si>
  <si>
    <t>gi|118497853</t>
  </si>
  <si>
    <t>hypothetical protein FTN_1268 [Francisella tularensis subsp. novicida U112]</t>
  </si>
  <si>
    <t>gi|118496899</t>
  </si>
  <si>
    <t>activator of osmoprotectant transporter ProP [Francisella tularensis subsp. novicida U112]</t>
  </si>
  <si>
    <t>gi|118497212</t>
  </si>
  <si>
    <t>DNA-directed RNA polymerase subunit K/omega [Francisella tularensis subsp. novicida U112]</t>
  </si>
  <si>
    <t>gi|118496737</t>
  </si>
  <si>
    <t>recombinase A [Francisella tularensis subsp. novicida U112]</t>
  </si>
  <si>
    <t>gi|118497500</t>
  </si>
  <si>
    <t>hypothetical protein FTN_0908 [Francisella tularensis subsp. novicida U112]</t>
  </si>
  <si>
    <t>gi|118497129</t>
  </si>
  <si>
    <t>UDP-N-acetylmuramate:L-alanyl-gamma-D-glutamyl-meso-diaminopimelate ligase [Francisella tularensis subsp. novicida U112]</t>
  </si>
  <si>
    <t>gi|118497621</t>
  </si>
  <si>
    <t>lipoyl synthase [Francisella tularensis subsp. novicida U112]</t>
  </si>
  <si>
    <t>gi|118497537</t>
  </si>
  <si>
    <t>16S rRNA pseudouridine synthase [Francisella tularensis subsp. novicida U112]</t>
  </si>
  <si>
    <t>gi|118496650</t>
  </si>
  <si>
    <t>orotidine-5'-phosphate decarboxylase [Francisella tularensis subsp. novicida U112]</t>
  </si>
  <si>
    <t>gi|118497925</t>
  </si>
  <si>
    <t>inositol monophosphatase family protein [Francisella tularensis subsp. novicida U112]</t>
  </si>
  <si>
    <t>gi|118496725</t>
  </si>
  <si>
    <t>peptide deformylase [Francisella tularensis subsp. novicida U112]</t>
  </si>
  <si>
    <t>gi|118498127</t>
  </si>
  <si>
    <t>50S ribosomal protein L19 [Francisella tularensis subsp. novicida U112]</t>
  </si>
  <si>
    <t>gi|118497317</t>
  </si>
  <si>
    <t>hypothetical protein FTN_0721 [Francisella tularensis subsp. novicida U112]</t>
  </si>
  <si>
    <t>gi|118497873</t>
  </si>
  <si>
    <t>50S ribosomal protein L13 [Francisella tularensis subsp. novicida U112]</t>
  </si>
  <si>
    <t>gi|118498242</t>
  </si>
  <si>
    <t>ferric uptake regulation protein [Francisella tularensis subsp. novicida U112]</t>
  </si>
  <si>
    <t>gi|118497214</t>
  </si>
  <si>
    <t>23S rRNA 5-methyluridine methyltransferase [Francisella tularensis subsp. novicida U112]</t>
  </si>
  <si>
    <t>gi|118498010</t>
  </si>
  <si>
    <t>fusion product of 3-hydroxacyl-CoA dehydrogenase and acyl-CoA-binding protein [Francisella tularensis subsp. novicida U112]</t>
  </si>
  <si>
    <t>gi|118496637</t>
  </si>
  <si>
    <t>histidine acid phosphatase [Francisella tularensis subsp. novicida U112]</t>
  </si>
  <si>
    <t>gi|118497782</t>
  </si>
  <si>
    <t>chitin-binding protein [Francisella tularensis subsp. novicida U112]</t>
  </si>
  <si>
    <t>gi|118497517</t>
  </si>
  <si>
    <t>hypothetical protein FTN_0925 [Francisella tularensis subsp. novicida U112]</t>
  </si>
  <si>
    <t>gi|118496878</t>
  </si>
  <si>
    <t>50S ribosomal protein L17 [Francisella tularensis subsp. novicida U112]</t>
  </si>
  <si>
    <t>gi|118497512</t>
  </si>
  <si>
    <t>C32 tRNA thiolase [Francisella tularensis subsp. novicida U112]</t>
  </si>
  <si>
    <t>gi|118497897</t>
  </si>
  <si>
    <t>hypothetical protein FTN_1317 [Francisella tularensis subsp. novicida U112]</t>
  </si>
  <si>
    <t>gi|118497829</t>
  </si>
  <si>
    <t>hypothetical protein FTN_1244 [Francisella tularensis subsp. novicida U112]</t>
  </si>
  <si>
    <t>gi|118497108</t>
  </si>
  <si>
    <t>hypothetical protein FTN_0509 [Francisella tularensis subsp. novicida U112]</t>
  </si>
  <si>
    <t>gi|118497574</t>
  </si>
  <si>
    <t>glutaredoxin [Francisella tularensis subsp. novicida U112]</t>
  </si>
  <si>
    <t>gi|118498091</t>
  </si>
  <si>
    <t>subunit of DnaJ/DnaK/GrpE [Francisella tularensis subsp. novicida U112]</t>
  </si>
  <si>
    <t>gi|118498165</t>
  </si>
  <si>
    <t>deoxyribose-phosphate aldolase [Francisella tularensis subsp. novicida U112]</t>
  </si>
  <si>
    <t>gi|118496864</t>
  </si>
  <si>
    <t>50S ribosomal protein L5 [Francisella tularensis subsp. novicida U112]</t>
  </si>
  <si>
    <t>gi|118498129</t>
  </si>
  <si>
    <t>16S rRNA-processing protein RimM [Francisella tularensis subsp. novicida U112]</t>
  </si>
  <si>
    <t>gi|118497404</t>
  </si>
  <si>
    <t>dethiobiotin synthetase [Francisella tularensis subsp. novicida U112]</t>
  </si>
  <si>
    <t>gi|118497039</t>
  </si>
  <si>
    <t>DNA topoisomerase I [Francisella tularensis subsp. novicida U112]</t>
  </si>
  <si>
    <t>gi|118497646</t>
  </si>
  <si>
    <t>DNA-binding, ATP-dependent protease La [Francisella tularensis subsp. novicida U112]</t>
  </si>
  <si>
    <t>gi|118497712</t>
  </si>
  <si>
    <t>hypothetical protein FTN_1122 [Francisella tularensis subsp. novicida U112]</t>
  </si>
  <si>
    <t>gi|118497971</t>
  </si>
  <si>
    <t>hypothetical protein FTN_1397 [Francisella tularensis subsp. novicida U112]</t>
  </si>
  <si>
    <t>gi|118497914</t>
  </si>
  <si>
    <t>50S ribosomal protein L32 [Francisella tularensis subsp. novicida U112]</t>
  </si>
  <si>
    <t>gi|118497435</t>
  </si>
  <si>
    <t>signal recognition particle GTPase [Francisella tularensis subsp. novicida U112]</t>
  </si>
  <si>
    <t>gi|118496997</t>
  </si>
  <si>
    <t>heat shock protein HtpX [Francisella tularensis subsp. novicida U112]</t>
  </si>
  <si>
    <t>gi|118497910</t>
  </si>
  <si>
    <t>phosphoglycerate kinase [Francisella tularensis subsp. novicida U112]</t>
  </si>
  <si>
    <t>gi|118496856</t>
  </si>
  <si>
    <t>30S ribosomal protein S19 [Francisella tularensis subsp. novicida U112]</t>
  </si>
  <si>
    <t>gi|118497470</t>
  </si>
  <si>
    <t>hypothetical protein FTN_0878 [Francisella tularensis subsp. novicida U112]</t>
  </si>
  <si>
    <t>gi|118497272</t>
  </si>
  <si>
    <t>50S ribosomal protein L27 [Francisella tularensis subsp. novicida U112]</t>
  </si>
  <si>
    <t>gi|118496846</t>
  </si>
  <si>
    <t>deoxyuridine 5'-triphosphate nucleotidohydrolase [Francisella tularensis subsp. novicida U112]</t>
  </si>
  <si>
    <t>gi|118496993</t>
  </si>
  <si>
    <t>chorismate pyruvate lyase [Francisella tularensis subsp. novicida U112]</t>
  </si>
  <si>
    <t>gi|118496734</t>
  </si>
  <si>
    <t>hypothetical protein FTN_0119 [Francisella tularensis subsp. novicida U112]</t>
  </si>
  <si>
    <t>gi|118496782</t>
  </si>
  <si>
    <t>lysyl-tRNA synthetase [Francisella tularensis subsp. novicida U112]</t>
  </si>
  <si>
    <t>gi|118497016</t>
  </si>
  <si>
    <t>Zn-dependent alcohol dehydrogenase [Francisella tularensis subsp. novicida U112]</t>
  </si>
  <si>
    <t>gi|118497780</t>
  </si>
  <si>
    <t>translation initiation factor IF-3 [Francisella tularensis subsp. novicida U112]</t>
  </si>
  <si>
    <t>gi|118497893</t>
  </si>
  <si>
    <t>hypothetical protein FTN_1313 [Francisella tularensis subsp. novicida U112]</t>
  </si>
  <si>
    <t>gi|118498016</t>
  </si>
  <si>
    <t>ornithine cyclodeaminase [Francisella tularensis subsp. novicida U112]</t>
  </si>
  <si>
    <t>gi|118498008</t>
  </si>
  <si>
    <t>long chain fatty acid CoA ligase [Francisella tularensis subsp. novicida U112]</t>
  </si>
  <si>
    <t>gi|118497349</t>
  </si>
  <si>
    <t>phosphopantetheine adenylyltransferase [Francisella tularensis subsp. novicida U112]</t>
  </si>
  <si>
    <t>gi|118498278</t>
  </si>
  <si>
    <t>potassium-transporting ATPase B chain [Francisella tularensis subsp. novicida U112]</t>
  </si>
  <si>
    <t>gi|118496773</t>
  </si>
  <si>
    <t>30S ribosomal protein S1 [Francisella tularensis subsp. novicida U112]</t>
  </si>
  <si>
    <t>gi|118497265</t>
  </si>
  <si>
    <t>purine nucleoside phosphorylase [Francisella tularensis subsp. novicida U112]</t>
  </si>
  <si>
    <t>gi|118498086</t>
  </si>
  <si>
    <t>hypothetical protein FTN_1517 [Francisella tularensis subsp. novicida U112]</t>
  </si>
  <si>
    <t>gi|118497288</t>
  </si>
  <si>
    <t>quinolinate synthetase [Francisella tularensis subsp. novicida U112]</t>
  </si>
  <si>
    <t>gi|118498074</t>
  </si>
  <si>
    <t>hypothetical protein FTN_1505 [Francisella tularensis subsp. novicida U112]</t>
  </si>
  <si>
    <t>gi|118498050</t>
  </si>
  <si>
    <t>(3R)-hydroxymyristoyl-ACP dehydratase [Francisella tularensis subsp. novicida U112]</t>
  </si>
  <si>
    <t>gi|118497400</t>
  </si>
  <si>
    <t>acetoacetate decarboxylase [Francisella tularensis subsp. novicida U112]</t>
  </si>
  <si>
    <t>gi|118498031</t>
  </si>
  <si>
    <t>short chain dehydrogenase [Francisella tularensis subsp. novicida U112]</t>
  </si>
  <si>
    <t>gi|118498201</t>
  </si>
  <si>
    <t>succinate dehydrogenase, cytochrome b556 [Francisella tularensis subsp. novicida U112]</t>
  </si>
  <si>
    <t>gi|118497271</t>
  </si>
  <si>
    <t>50S ribosomal protein L21 [Francisella tularensis subsp. novicida U112]</t>
  </si>
  <si>
    <t>gi|118498223</t>
  </si>
  <si>
    <t>transcription elongation factor NusA [Francisella tularensis subsp. novicida U112]</t>
  </si>
  <si>
    <t>gi|118498224</t>
  </si>
  <si>
    <t>hypothetical protein FTN_1662 [Francisella tularensis subsp. novicida U112]</t>
  </si>
  <si>
    <t>gi|118497687</t>
  </si>
  <si>
    <t>isochorismatase hydrolase family protein [Francisella tularensis subsp. novicida U112]</t>
  </si>
  <si>
    <t>gi|118496857</t>
  </si>
  <si>
    <t>50S ribosomal protein L22 [Francisella tularensis subsp. novicida U112]</t>
  </si>
  <si>
    <t>gi|118496841</t>
  </si>
  <si>
    <t>elongation factor Ts [Francisella tularensis subsp. novicida U112]</t>
  </si>
  <si>
    <t>gi|118497958</t>
  </si>
  <si>
    <t>transcription termination factor [Francisella tularensis subsp. novicida U112]</t>
  </si>
  <si>
    <t>gi|118497489</t>
  </si>
  <si>
    <t>GMP synthase [Francisella tularensis subsp. novicida U112]</t>
  </si>
  <si>
    <t>gi|118497384</t>
  </si>
  <si>
    <t>recombination associated protein [Francisella tularensis subsp. novicida U112]</t>
  </si>
  <si>
    <t>gi|118497700</t>
  </si>
  <si>
    <t>2-C-methyl-D-erythritol 2,4-cyclodiphosphate synthase [Francisella tularensis subsp. novicida U112]</t>
  </si>
  <si>
    <t>gi|118497555</t>
  </si>
  <si>
    <t>NAD-dependent aldehyde dehydrogenase [Francisella tularensis subsp. novicida U112]</t>
  </si>
  <si>
    <t>gi|118497732</t>
  </si>
  <si>
    <t>adenylate kinase [Francisella tularensis subsp. novicida U112]</t>
  </si>
  <si>
    <t>gi|118497385</t>
  </si>
  <si>
    <t>hypothetical protein FTN_0791 [Francisella tularensis subsp. novicida U112]</t>
  </si>
  <si>
    <t>gi|118497181</t>
  </si>
  <si>
    <t>phosphoglycolate phosphatase [Francisella tularensis subsp. novicida U112]</t>
  </si>
  <si>
    <t>gi|118496862</t>
  </si>
  <si>
    <t>50S ribosomal protein L14 [Francisella tularensis subsp. novicida U112]</t>
  </si>
  <si>
    <t>gi|118498044</t>
  </si>
  <si>
    <t>hypothetical protein FTN_1472 [Francisella tularensis subsp. novicida U112]</t>
  </si>
  <si>
    <t>gi|118497020</t>
  </si>
  <si>
    <t>Type IV pili, pilus assembly protein [Francisella tularensis subsp. novicida U112]</t>
  </si>
  <si>
    <t>gi|118497009</t>
  </si>
  <si>
    <t>chorismate synthase [Francisella tularensis subsp. novicida U112]</t>
  </si>
  <si>
    <t>gi|118497198</t>
  </si>
  <si>
    <t>hypothetical protein FTN_0599 [Francisella tularensis subsp. novicida U112]</t>
  </si>
  <si>
    <t>gi|118498249</t>
  </si>
  <si>
    <t>hypothetical protein FTN_1688 [Francisella tularensis subsp. novicida U112]</t>
  </si>
  <si>
    <t>gi|118497896</t>
  </si>
  <si>
    <t>hypothetical protein FTN_1316 [Francisella tularensis subsp. novicida U112]</t>
  </si>
  <si>
    <t>gi|118498280</t>
  </si>
  <si>
    <t>formate dehydrogenase [Francisella tularensis subsp. novicida U112]</t>
  </si>
  <si>
    <t>gi|118497786</t>
  </si>
  <si>
    <t>hypothetical protein FTN_1196 [Francisella tularensis subsp. novicida U112]</t>
  </si>
  <si>
    <t>gi|118497001</t>
  </si>
  <si>
    <t>heavy metal cation transport ATPase [Francisella tularensis subsp. novicida U112]</t>
  </si>
  <si>
    <t>gi|118497852</t>
  </si>
  <si>
    <t>ABC transporter ATP-binding protein [Francisella tularensis subsp. novicida U112]</t>
  </si>
  <si>
    <t>gi|118497158</t>
  </si>
  <si>
    <t>peptidyl-prolyl cis-trans isomerase [Francisella tularensis subsp. novicida U112]</t>
  </si>
  <si>
    <t>gi|118498182</t>
  </si>
  <si>
    <t>cytochrome bd-II terminal oxidase subunit I [Francisella tularensis subsp. novicida U112]</t>
  </si>
  <si>
    <t>gi|118496677</t>
  </si>
  <si>
    <t>2-isopropylmalate synthase [Francisella tularensis subsp. novicida U112]</t>
  </si>
  <si>
    <t>gi|118497702</t>
  </si>
  <si>
    <t>cyanophycin synthetase [Francisella tularensis subsp. novicida U112]</t>
  </si>
  <si>
    <t>gi|118497598</t>
  </si>
  <si>
    <t>HlyC/CorC family transporter-associated protein [Francisella tularensis subsp. novicida U112]</t>
  </si>
  <si>
    <t>gi|118497701</t>
  </si>
  <si>
    <t>Mur ligase family protein [Francisella tularensis subsp. novicida U112]</t>
  </si>
  <si>
    <t>gi|118498139</t>
  </si>
  <si>
    <t>50S ribosomal protein L1 [Francisella tularensis subsp. novicida U112]</t>
  </si>
  <si>
    <t>gi|118497117</t>
  </si>
  <si>
    <t>4-alpha-glucanotransferase [Francisella tularensis subsp. novicida U112]</t>
  </si>
  <si>
    <t>gi|118498160</t>
  </si>
  <si>
    <t>gi|118497947</t>
  </si>
  <si>
    <t>hypothetical protein FTN_1371 [Francisella tularensis subsp. novicida U112]</t>
  </si>
  <si>
    <t>gi|118497660</t>
  </si>
  <si>
    <t>hypothetical protein FTN_1069 [Francisella tularensis subsp. novicida U112]</t>
  </si>
  <si>
    <t>gi|118498088</t>
  </si>
  <si>
    <t>hypothetical protein FTN_1519 [Francisella tularensis subsp. novicida U112]</t>
  </si>
  <si>
    <t>gi|118497504</t>
  </si>
  <si>
    <t>NADH dehydrogenase [Francisella tularensis subsp. novicida U112]</t>
  </si>
  <si>
    <t>gi|118497238</t>
  </si>
  <si>
    <t>cysteine/glutathione ABC transporter membrane/ATP-binding protein [Francisella tularensis subsp. novicida U112]</t>
  </si>
  <si>
    <t>gi|118498130</t>
  </si>
  <si>
    <t>30S ribosomal protein S16 [Francisella tularensis subsp. novicida U112]</t>
  </si>
  <si>
    <t>gi|118497454</t>
  </si>
  <si>
    <t>hypothetical protein FTN_0862 [Francisella tularensis subsp. novicida U112]</t>
  </si>
  <si>
    <t>gi|118496844</t>
  </si>
  <si>
    <t>undecaprenyl pyrophosphate synthase [Francisella tularensis subsp. novicida U112]</t>
  </si>
  <si>
    <t>gi|118497453</t>
  </si>
  <si>
    <t>hypothetical protein FTN_0861 [Francisella tularensis subsp. novicida U112]</t>
  </si>
  <si>
    <t>gi|118496877</t>
  </si>
  <si>
    <t>gi|118496853</t>
  </si>
  <si>
    <t>50S ribosomal protein L4 [Francisella tularensis subsp. novicida U112]</t>
  </si>
  <si>
    <t>gi|118497950</t>
  </si>
  <si>
    <t>sulfur acceptor protein SufE [Francisella tularensis subsp. novicida U112]</t>
  </si>
  <si>
    <t>gi|118497420</t>
  </si>
  <si>
    <t>hypothetical protein FTN_0828 [Francisella tularensis subsp. novicida U112]</t>
  </si>
  <si>
    <t>gi|118497885</t>
  </si>
  <si>
    <t>gi|118498119</t>
  </si>
  <si>
    <t>N-acetyl-anhydromuranmyl-L-alanine amidase [Francisella tularensis subsp. novicida U112]</t>
  </si>
  <si>
    <t>gi|118497084</t>
  </si>
  <si>
    <t>UDP-N-acetylglucosamine pyrophosphorylase/glucosamine-1-phosphate N-acetyltransferase [Francisella tularensis subsp. novicida U112]</t>
  </si>
  <si>
    <t>gi|118497899</t>
  </si>
  <si>
    <t>hypothetical protein FTN_1319 [Francisella tularensis subsp. novicida U112]</t>
  </si>
  <si>
    <t>gi|118497373</t>
  </si>
  <si>
    <t>alanyl-tRNA synthetase [Francisella tularensis subsp. novicida U112]</t>
  </si>
  <si>
    <t>gi|118497004</t>
  </si>
  <si>
    <t>NAD(P)H-dependent glycerol-3-phosphate dehydrogenase [Francisella tularensis subsp. novicida U112]</t>
  </si>
  <si>
    <t>gi|118496868</t>
  </si>
  <si>
    <t>50S ribosomal protein L18 [Francisella tularensis subsp. novicida U112]</t>
  </si>
  <si>
    <t>gi|118497080</t>
  </si>
  <si>
    <t>hypothetical protein FTN_0480 [Francisella tularensis subsp. novicida U112]</t>
  </si>
  <si>
    <t>gi|118497999</t>
  </si>
  <si>
    <t>group 1 glycosyl transferase [Francisella tularensis subsp. novicida U112]</t>
  </si>
  <si>
    <t>gi|118496859</t>
  </si>
  <si>
    <t>50S ribosomal protein L16 [Francisella tularensis subsp. novicida U112]</t>
  </si>
  <si>
    <t>gi|118497747</t>
  </si>
  <si>
    <t>GTP binding translational elongation factor Tu and G family protein [Francisella tularensis subsp. novicida U112]</t>
  </si>
  <si>
    <t>gi|118497364</t>
  </si>
  <si>
    <t>bifunctional methionine sulfoxide reductase B/A protein [Francisella tularensis subsp. novicida U112]</t>
  </si>
  <si>
    <t>gi|118496680</t>
  </si>
  <si>
    <t>hypothetical protein FTN_0065 [Francisella tularensis subsp. novicida U112]</t>
  </si>
  <si>
    <t>gi|118498197</t>
  </si>
  <si>
    <t>2-oxoglutarate dehydrogenase E1 component [Francisella tularensis subsp. novicida U112]</t>
  </si>
  <si>
    <t>gi|118498191</t>
  </si>
  <si>
    <t>gi|118496746</t>
  </si>
  <si>
    <t>hypothetical protein FTN_0131 [Francisella tularensis subsp. novicida U112]</t>
  </si>
  <si>
    <t>gi|118498068</t>
  </si>
  <si>
    <t>tryptophanyl-tRNA synthetase [Francisella tularensis subsp. novicida U112]</t>
  </si>
  <si>
    <t>gi|118496894</t>
  </si>
  <si>
    <t>hypothetical protein FTN_0282 [Francisella tularensis subsp. novicida U112]</t>
  </si>
  <si>
    <t>gi|118497584</t>
  </si>
  <si>
    <t>tyrosyl-tRNA synthetase [Francisella tularensis subsp. novicida U112]</t>
  </si>
  <si>
    <t>gi|118497793</t>
  </si>
  <si>
    <t>asparaginase [Francisella tularensis subsp. novicida U112]</t>
  </si>
  <si>
    <t>gi|118498305</t>
  </si>
  <si>
    <t>acyltransferase [Francisella tularensis subsp. novicida U112]</t>
  </si>
  <si>
    <t>gi|118497056</t>
  </si>
  <si>
    <t>hypothetical protein FTN_0449 [Francisella tularensis subsp. novicida U112]</t>
  </si>
  <si>
    <t>gi|118496935</t>
  </si>
  <si>
    <t>membrane protein [Francisella tularensis subsp. novicida U112]</t>
  </si>
  <si>
    <t>gi|118496854</t>
  </si>
  <si>
    <t>50S ribosomal protein L23 [Francisella tularensis subsp. novicida U112]</t>
  </si>
  <si>
    <t>gi|118498237</t>
  </si>
  <si>
    <t>NADH dehydrogenase I subunit E [Francisella tularensis subsp. novicida U112]</t>
  </si>
  <si>
    <t>gi|118496956</t>
  </si>
  <si>
    <t>gi|118497115</t>
  </si>
  <si>
    <t>glycogen synthase [Francisella tularensis subsp. novicida U112]</t>
  </si>
  <si>
    <t>gi|118497434</t>
  </si>
  <si>
    <t>phospho-2-dehydro-3-deoxyheptonate aldolase [Francisella tularensis subsp. novicida U112]</t>
  </si>
  <si>
    <t>gi|118497982</t>
  </si>
  <si>
    <t>Mg-dependent DNase [Francisella tularensis subsp. novicida U112]</t>
  </si>
  <si>
    <t>gi|118496654</t>
  </si>
  <si>
    <t>hypothetical protein FTN_0039 [Francisella tularensis subsp. novicida U112]</t>
  </si>
  <si>
    <t>gi|118497542</t>
  </si>
  <si>
    <t>30S ribosomal protein S18 [Francisella tularensis subsp. novicida U112]</t>
  </si>
  <si>
    <t>gi|118496647</t>
  </si>
  <si>
    <t>hypothetical protein FTN_0032 [Francisella tularensis subsp. novicida U112]</t>
  </si>
  <si>
    <t>gi|118498021</t>
  </si>
  <si>
    <t>hypothetical protein FTN_1449 [Francisella tularensis subsp. novicida U112]</t>
  </si>
  <si>
    <t>gi|118497230</t>
  </si>
  <si>
    <t>peroxidase/catalase [Francisella tularensis subsp. novicida U112]</t>
  </si>
  <si>
    <t>gi|118497523</t>
  </si>
  <si>
    <t>hypothetical protein FTN_0931 [Francisella tularensis subsp. novicida U112]</t>
  </si>
  <si>
    <t>gi|118497789</t>
  </si>
  <si>
    <t>hypothetical protein FTN_1199 [Francisella tularensis subsp. novicida U112]</t>
  </si>
  <si>
    <t>gi|118498143</t>
  </si>
  <si>
    <t>elongation factor Tu [Francisella tularensis subsp. novicida U112]</t>
  </si>
  <si>
    <t>gi|118497446</t>
  </si>
  <si>
    <t>hypothetical protein FTN_0854 [Francisella tularensis subsp. novicida U112]</t>
  </si>
  <si>
    <t>gi|118497895</t>
  </si>
  <si>
    <t>hypothetical protein FTN_1315 [Francisella tularensis subsp. novicida U112]</t>
  </si>
  <si>
    <t>gi|118497121</t>
  </si>
  <si>
    <t>UDP-N--acetylmuramoylalanyl-D-glutamyl-2,6- diaminopimelate-D-alanyl-D-alanyl ligase [Francisella tularensis subsp. novicida U112]</t>
  </si>
  <si>
    <t>gi|118497200</t>
  </si>
  <si>
    <t>pyridoxal biosynthesis lyase PdxS [Francisella tularensis subsp. novicida U112]</t>
  </si>
  <si>
    <t>gi|118498174</t>
  </si>
  <si>
    <t>RND efflux transporter [Francisella tularensis subsp. novicida U112]</t>
  </si>
  <si>
    <t>gi|118497146</t>
  </si>
  <si>
    <t>hypothetical protein FTN_0547 [Francisella tularensis subsp. novicida U112]</t>
  </si>
  <si>
    <t>gi|118497324</t>
  </si>
  <si>
    <t>UTP--glucose-1-phosphate uridylyltransferase [Francisella tularensis subsp. novicida U112]</t>
  </si>
  <si>
    <t>gi|118497225</t>
  </si>
  <si>
    <t>uracil phosphoribosyltransferase [Francisella tularensis subsp. novicida U112]</t>
  </si>
  <si>
    <t>gi|118498121</t>
  </si>
  <si>
    <t>dinucleoside polyphosphate hydrolase [Francisella tularensis subsp. novicida U112]</t>
  </si>
  <si>
    <t>gi|118497107</t>
  </si>
  <si>
    <t>glycine dehydrogenase subunit 2 [Francisella tularensis subsp. novicida U112]</t>
  </si>
  <si>
    <t>gi|118497684</t>
  </si>
  <si>
    <t>preprotein translocase subunit SecF [Francisella tularensis subsp. novicida U112]</t>
  </si>
  <si>
    <t>gi|118496678</t>
  </si>
  <si>
    <t>branched-chain amino acid aminotransferase [Francisella tularensis subsp. novicida U112]</t>
  </si>
  <si>
    <t>gi|118497034</t>
  </si>
  <si>
    <t>hypothetical protein FTN_0427 [Francisella tularensis subsp. novicida U112]</t>
  </si>
  <si>
    <t>gi|118497757</t>
  </si>
  <si>
    <t>hypothetical protein FTN_1167 [Francisella tularensis subsp. novicida U112]</t>
  </si>
  <si>
    <t>gi|118498116</t>
  </si>
  <si>
    <t>hypothetical protein FTN_1548 [Francisella tularensis subsp. novicida U112]</t>
  </si>
  <si>
    <t>gi|118497399</t>
  </si>
  <si>
    <t>gi|118498266</t>
  </si>
  <si>
    <t>U32 family peptidase [Francisella tularensis subsp. novicida U112]</t>
  </si>
  <si>
    <t>gi|118497075</t>
  </si>
  <si>
    <t>methionyl-tRNA synthetase [Francisella tularensis subsp. novicida U112]</t>
  </si>
  <si>
    <t>gi|118497484</t>
  </si>
  <si>
    <t>short chain dehydrogenase family protein [Francisella tularensis subsp. novicida U112]</t>
  </si>
  <si>
    <t>gi|118497498</t>
  </si>
  <si>
    <t>inorganic pyrophosphatase [Francisella tularensis subsp. novicida U112]</t>
  </si>
  <si>
    <t>gi|118497085</t>
  </si>
  <si>
    <t>glucosamine--fructose-6-phosphate aminotransferase [Francisella tularensis subsp. novicida U112]</t>
  </si>
  <si>
    <t>gi|118497024</t>
  </si>
  <si>
    <t>bifunctional 5,10-methylene-tetrahydrofolate dehydrogenase/ 5,10-methylene-tetrahydrofolate cyclohydrolase [Francisella tularensis subsp. novicida U112]</t>
  </si>
  <si>
    <t>gi|118498275</t>
  </si>
  <si>
    <t>two-component response regulator [Francisella tularensis subsp. novicida U112]</t>
  </si>
  <si>
    <t>gi|118497551</t>
  </si>
  <si>
    <t>oxidative stress transcriptional regulator [Francisella tularensis subsp. novicida U112]</t>
  </si>
  <si>
    <t>gi|118496900</t>
  </si>
  <si>
    <t>hypothetical protein FTN_0290 [Francisella tularensis subsp. novicida U112]</t>
  </si>
  <si>
    <t>gi|118497163</t>
  </si>
  <si>
    <t>acetyl-CoA carboxylase, biotin carboxylase subunit [Francisella tularensis subsp. novicida U112]</t>
  </si>
  <si>
    <t>gi|118498192</t>
  </si>
  <si>
    <t>preprotein translocase subunit SecG [Francisella tularensis subsp. novicida U112]</t>
  </si>
  <si>
    <t>gi|118498190</t>
  </si>
  <si>
    <t>hypothetical protein FTN_1627 [Francisella tularensis subsp. novicida U112]</t>
  </si>
  <si>
    <t>gi|118497372</t>
  </si>
  <si>
    <t>hypothetical protein FTN_0777 [Francisella tularensis subsp. novicida U112]</t>
  </si>
  <si>
    <t>gi|118498304</t>
  </si>
  <si>
    <t>gi|118498062</t>
  </si>
  <si>
    <t>adenine specific DNA methylase [Francisella tularensis subsp. novicida U112]</t>
  </si>
  <si>
    <t>gi|118497927</t>
  </si>
  <si>
    <t>acetyltransferase [Francisella tularensis subsp. novicida U112]</t>
  </si>
  <si>
    <t>gi|118497939</t>
  </si>
  <si>
    <t>glutamate synthase domain-containing 2 [Francisella tularensis subsp. novicida U112]</t>
  </si>
  <si>
    <t>gi|118498216</t>
  </si>
  <si>
    <t>major facilitator transporter [Francisella tularensis subsp. novicida U112]</t>
  </si>
  <si>
    <t>gi|118498020</t>
  </si>
  <si>
    <t>hypothetical protein FTN_1448 [Francisella tularensis subsp. novicida U112]</t>
  </si>
  <si>
    <t>gi|118497874</t>
  </si>
  <si>
    <t>30S ribosomal protein S9 [Francisella tularensis subsp. novicida U112]</t>
  </si>
  <si>
    <t>gi|118497657</t>
  </si>
  <si>
    <t>gi|118497821</t>
  </si>
  <si>
    <t>2-octaprenyl-3-methyl-6-methoxy-1,4-benzoquinol hydroxylase [Francisella tularensis subsp. novicida U112]</t>
  </si>
  <si>
    <t>gi|118497709</t>
  </si>
  <si>
    <t>hypothetical protein FTN_1119 [Francisella tularensis subsp. novicida U112]</t>
  </si>
  <si>
    <t>gi|118498251</t>
  </si>
  <si>
    <t>aspartyl/glutamyl-tRNA amidotransferase subunit A [Francisella tularensis subsp. novicida U112]</t>
  </si>
  <si>
    <t>gi|118497231</t>
  </si>
  <si>
    <t>short chain dehydrogenase/reductase family oxidoreductase [Francisella tularensis subsp. novicida U112]</t>
  </si>
  <si>
    <t>gi|118498087</t>
  </si>
  <si>
    <t>GDP pyrophosphokinase/GTP pyrophosphokinase [Francisella tularensis subsp. novicida U112]</t>
  </si>
  <si>
    <t>gi|118497890</t>
  </si>
  <si>
    <t>hypothetical protein FTN_1310 [Francisella tularensis subsp. novicida U112]</t>
  </si>
  <si>
    <t>gi|118497667</t>
  </si>
  <si>
    <t>4-hydroxy-3-methylbut-2-en-1-yl diphosphate synthase [Francisella tularensis subsp. novicida U112]</t>
  </si>
  <si>
    <t>gi|118498137</t>
  </si>
  <si>
    <t>50S ribosomal protein L7/L12 [Francisella tularensis subsp. novicida U112]</t>
  </si>
  <si>
    <t>gi|118497076</t>
  </si>
  <si>
    <t>NADPH-dependent FMN reductase [Francisella tularensis subsp. novicida U112]</t>
  </si>
  <si>
    <t>gi|118497444</t>
  </si>
  <si>
    <t>sufS activator complex, sufC subunit [Francisella tularensis subsp. novicida U112]</t>
  </si>
  <si>
    <t>gi|118497891</t>
  </si>
  <si>
    <t>hypothetical protein FTN_1311 [Francisella tularensis subsp. novicida U112]</t>
  </si>
  <si>
    <t>gi|118498079</t>
  </si>
  <si>
    <t>preprotein translocase subunit SecB [Francisella tularensis subsp. novicida U112]</t>
  </si>
  <si>
    <t>gi|118498045</t>
  </si>
  <si>
    <t>glycosyl hydrolase family protein [Francisella tularensis subsp. novicida U112]</t>
  </si>
  <si>
    <t>gi|118497909</t>
  </si>
  <si>
    <t>pyruvate kinase [Francisella tularensis subsp. novicida U112]</t>
  </si>
  <si>
    <t>gi|118496693</t>
  </si>
  <si>
    <t>shikimate 5-dehydrogenase [Francisella tularensis subsp. novicida U112]</t>
  </si>
  <si>
    <t>gi|118497670</t>
  </si>
  <si>
    <t>phosphosugar binding protein [Francisella tularensis subsp. novicida U112]</t>
  </si>
  <si>
    <t>gi|118497492</t>
  </si>
  <si>
    <t>hypothetical protein FTN_0900 [Francisella tularensis subsp. novicida U112]</t>
  </si>
  <si>
    <t>gi|118498323</t>
  </si>
  <si>
    <t>HSP20 family protein [Francisella tularensis subsp. novicida U112]</t>
  </si>
  <si>
    <t>gi|118497865</t>
  </si>
  <si>
    <t>tryptophan repressor binding protein-like flavidoxin [Francisella tularensis subsp. novicida U112]</t>
  </si>
  <si>
    <t>gi|118496732</t>
  </si>
  <si>
    <t>ferredoxin [Francisella tularensis subsp. novicida U112]</t>
  </si>
  <si>
    <t>gi|118498254</t>
  </si>
  <si>
    <t>ATP-binding cassette (ABC) superfamily protein [Francisella tularensis subsp. novicida U112]</t>
  </si>
  <si>
    <t>gi|118497718</t>
  </si>
  <si>
    <t>P-pantothenate cysteine ligase/P-pantothenoylcysteine decarboxylase [Francisella tularensis subsp. novicida U112]</t>
  </si>
  <si>
    <t>gi|118497410</t>
  </si>
  <si>
    <t>lipase/esterase [Francisella tularensis subsp. novicida U112]</t>
  </si>
  <si>
    <t>gi|118497801</t>
  </si>
  <si>
    <t>hypothetical protein FTN_1216 [Francisella tularensis subsp. novicida U112]</t>
  </si>
  <si>
    <t>gi|118497081</t>
  </si>
  <si>
    <t>phosphatidylserine decarboxylase [Francisella tularensis subsp. novicida U112]</t>
  </si>
  <si>
    <t>gi|118497308</t>
  </si>
  <si>
    <t>heat shock protein 15 (HSP15) [Francisella tularensis subsp. novicida U112]</t>
  </si>
  <si>
    <t>gi|118496968</t>
  </si>
  <si>
    <t>ribosomal protein S12 methylthiotransferase [Francisella tularensis subsp. novicida U112]</t>
  </si>
  <si>
    <t>gi|118496775</t>
  </si>
  <si>
    <t>D-alanyl-alanine synthetase A [Francisella tularensis subsp. novicida U112]</t>
  </si>
  <si>
    <t>gi|118497361</t>
  </si>
  <si>
    <t>rRNA methyltransferase [Francisella tularensis subsp. novicida U112]</t>
  </si>
  <si>
    <t>gi|118497830</t>
  </si>
  <si>
    <t>cysteine desulfarase [Francisella tularensis subsp. novicida U112]</t>
  </si>
  <si>
    <t>gi|118497918</t>
  </si>
  <si>
    <t>3-oxoacyl-(acyl-carrier-protein) reductase [Francisella tularensis subsp. novicida U112]</t>
  </si>
  <si>
    <t>gi|118498057</t>
  </si>
  <si>
    <t>uracil-DNA glycosylase [Francisella tularensis subsp. novicida U112]</t>
  </si>
  <si>
    <t>gi|118497166</t>
  </si>
  <si>
    <t>tRNA synthetase [Francisella tularensis subsp. novicida U112]</t>
  </si>
  <si>
    <t>gi|118497099</t>
  </si>
  <si>
    <t>DNA polymerase III subunit alpha [Francisella tularensis subsp. novicida U112]</t>
  </si>
  <si>
    <t>gi|118497991</t>
  </si>
  <si>
    <t>mannose-1-phosphate guanylyltransferase [Francisella tularensis subsp. novicida U112]</t>
  </si>
  <si>
    <t>gi|118497714</t>
  </si>
  <si>
    <t>hypothetical protein FTN_1124 [Francisella tularensis subsp. novicida U112]</t>
  </si>
  <si>
    <t>gi|118497742</t>
  </si>
  <si>
    <t>type I restriction-modification system subunit M (methyltransferase) [Francisella tularensis subsp. novicida U112]</t>
  </si>
  <si>
    <t>gi|118497768</t>
  </si>
  <si>
    <t>short-chain dehydrogenase [Francisella tularensis subsp. novicida U112]</t>
  </si>
  <si>
    <t>gi|118498150</t>
  </si>
  <si>
    <t>major facilitator superfamily sugar transporter [Francisella tularensis subsp. novicida U112]</t>
  </si>
  <si>
    <t>gi|118498193</t>
  </si>
  <si>
    <t>triosephosphate isomerase [Francisella tularensis subsp. novicida U112]</t>
  </si>
  <si>
    <t>gi|118497206</t>
  </si>
  <si>
    <t>cell division protein, peptidoglycan synthetase (PBP) [Francisella tularensis subsp. novicida U112]</t>
  </si>
  <si>
    <t>gi|118496921</t>
  </si>
  <si>
    <t>N5-glutamine S-adenosyl-L-methionine-dependent methyltransferase [Francisella tularensis subsp. novicida U112]</t>
  </si>
  <si>
    <t>gi|118497576</t>
  </si>
  <si>
    <t>gi|118497973</t>
  </si>
  <si>
    <t>hypothetical protein FTN_1399 [Francisella tularensis subsp. novicida U112]</t>
  </si>
  <si>
    <t>gi|118497760</t>
  </si>
  <si>
    <t>hypothetical protein FTN_1170 [Francisella tularensis subsp. novicida U112]</t>
  </si>
  <si>
    <t>gi|118496828</t>
  </si>
  <si>
    <t>valyl-tRNA synthetase [Francisella tularensis subsp. novicida U112]</t>
  </si>
  <si>
    <t>gi|118497513</t>
  </si>
  <si>
    <t>gi|118497541</t>
  </si>
  <si>
    <t>50S ribosomal protein L9 [Francisella tularensis subsp. novicida U112]</t>
  </si>
  <si>
    <t>gi|118497062</t>
  </si>
  <si>
    <t>CheB methylesterase/CheR methyltransferase [Francisella tularensis subsp. novicida U112]</t>
  </si>
  <si>
    <t>gi|118497325</t>
  </si>
  <si>
    <t>acyl-coenzyme A synthetase/AMP-(fatty) acid ligase [Francisella tularensis subsp. novicida U112]</t>
  </si>
  <si>
    <t>gi|118497347</t>
  </si>
  <si>
    <t>hypothetical protein FTN_0752 [Francisella tularensis subsp. novicida U112]</t>
  </si>
  <si>
    <t>gi|118498297</t>
  </si>
  <si>
    <t>hypothetical protein FTN_1741 [Francisella tularensis subsp. novicida U112]</t>
  </si>
  <si>
    <t>gi|118497735</t>
  </si>
  <si>
    <t>GTP-binding protein Era [Francisella tularensis subsp. novicida U112]</t>
  </si>
  <si>
    <t>gi|118497730</t>
  </si>
  <si>
    <t>Type IV pili associated protein [Francisella tularensis subsp. novicida U112]</t>
  </si>
  <si>
    <t>gi|118498185</t>
  </si>
  <si>
    <t>Type IV pili nucleotide-binding protein [Francisella tularensis subsp. novicida U112]</t>
  </si>
  <si>
    <t>gi|118496865</t>
  </si>
  <si>
    <t>30S ribosomal protein S14 [Francisella tularensis subsp. novicida U112]</t>
  </si>
  <si>
    <t>gi|118497591</t>
  </si>
  <si>
    <t>soluble pyridine nucleotide transhydrogenase [Francisella tularensis subsp. novicida U112]</t>
  </si>
  <si>
    <t>gi|118497706</t>
  </si>
  <si>
    <t>Type IV pili polytopic inner membrane protein [Francisella tularensis subsp. novicida U112]</t>
  </si>
  <si>
    <t>gi|118498067</t>
  </si>
  <si>
    <t>dephospho-CoA kinase [Francisella tularensis subsp. novicida U112]</t>
  </si>
  <si>
    <t>gi|118497419</t>
  </si>
  <si>
    <t>carbon-nitrogen hydrolase family protein [Francisella tularensis subsp. novicida U112]</t>
  </si>
  <si>
    <t>gi|118498170</t>
  </si>
  <si>
    <t>lipid exporter (LipidE) family protein [Francisella tularensis subsp. novicida U112]</t>
  </si>
  <si>
    <t>gi|118497807</t>
  </si>
  <si>
    <t>phosphosugar isomerase [Francisella tularensis subsp. novicida U112]</t>
  </si>
  <si>
    <t>gi|118496755</t>
  </si>
  <si>
    <t>anion ABC transporter permease [Francisella tularensis subsp. novicida U112]</t>
  </si>
  <si>
    <t>gi|118496713</t>
  </si>
  <si>
    <t>16S rRNA methyltransferase GidB [Francisella tularensis subsp. novicida U112]</t>
  </si>
  <si>
    <t>gi|118497966</t>
  </si>
  <si>
    <t>rhodanese-related sulfurtransferase [Francisella tularensis subsp. novicida U112]</t>
  </si>
  <si>
    <t>gi|118497114</t>
  </si>
  <si>
    <t>glucose-1-phosphate adenylyltransferase [Francisella tularensis subsp. novicida U112]</t>
  </si>
  <si>
    <t>gi|118497157</t>
  </si>
  <si>
    <t>organic solvent tolerance protein, OstA [Francisella tularensis subsp. novicida U112]</t>
  </si>
  <si>
    <t>gi|118497224</t>
  </si>
  <si>
    <t>glycosyl hydrolase family chitinase [Francisella tularensis subsp. novicida U112]</t>
  </si>
  <si>
    <t>gi|118497778</t>
  </si>
  <si>
    <t>50S ribosomal protein L20 [Francisella tularensis subsp. novicida U112]</t>
  </si>
  <si>
    <t>gi|118497323</t>
  </si>
  <si>
    <t>Co/Zn/Cd cation transporter [Francisella tularensis subsp. novicida U112]</t>
  </si>
  <si>
    <t>gi|118498295</t>
  </si>
  <si>
    <t>tryptophan synthase subunit beta [Francisella tularensis subsp. novicida U112]</t>
  </si>
  <si>
    <t>gi|118497226</t>
  </si>
  <si>
    <t>formyltetrahydrofolate deformylase [Francisella tularensis subsp. novicida U112]</t>
  </si>
  <si>
    <t>gi|118498003</t>
  </si>
  <si>
    <t>dTDP-glucose 4,6-dehydratase [Francisella tularensis subsp. novicida U112]</t>
  </si>
  <si>
    <t>gi|118497731</t>
  </si>
  <si>
    <t>hypothetical protein FTN_1141 [Francisella tularensis subsp. novicida U112]</t>
  </si>
  <si>
    <t>gi|118497935</t>
  </si>
  <si>
    <t>exodeoxyribonuclease V subunit alpha [Francisella tularensis subsp. novicida U112]</t>
  </si>
  <si>
    <t>gi|118496998</t>
  </si>
  <si>
    <t>LemA-like protein [Francisella tularensis subsp. novicida U112]</t>
  </si>
  <si>
    <t>gi|118498209</t>
  </si>
  <si>
    <t>F0F1 ATP synthase subunit gamma [Francisella tularensis subsp. novicida U112]</t>
  </si>
  <si>
    <t>gi|118497196</t>
  </si>
  <si>
    <t>protein-disulfide isomerase [Francisella tularensis subsp. novicida U112]</t>
  </si>
  <si>
    <t>gi|118498063</t>
  </si>
  <si>
    <t>dihydrolipoamide dehydrogenase [Francisella tularensis subsp. novicida U112]</t>
  </si>
  <si>
    <t>gi|118497619</t>
  </si>
  <si>
    <t>hypothetical protein FTN_1028 [Francisella tularensis subsp. novicida U112]</t>
  </si>
  <si>
    <t>gi|118497987</t>
  </si>
  <si>
    <t>exopolyphosphatase [Francisella tularensis subsp. novicida U112]</t>
  </si>
  <si>
    <t>gi|118497615</t>
  </si>
  <si>
    <t>RmuC family protein [Francisella tularensis subsp. novicida U112]</t>
  </si>
  <si>
    <t>gi|118497795</t>
  </si>
  <si>
    <t>ribokinase [Francisella tularensis subsp. novicida U112]</t>
  </si>
  <si>
    <t>gi|118498047</t>
  </si>
  <si>
    <t>hypothetical protein FTN_1476 [Francisella tularensis subsp. novicida U112]</t>
  </si>
  <si>
    <t>gi|118497104</t>
  </si>
  <si>
    <t>glycine cleavage system aminomethyltransferase T [Francisella tularensis subsp. novicida U112]</t>
  </si>
  <si>
    <t>gi|118497207</t>
  </si>
  <si>
    <t>30S ribosomal protein S15 [Francisella tularensis subsp. novicida U112]</t>
  </si>
  <si>
    <t>gi|118497566</t>
  </si>
  <si>
    <t>haloacid dehalogenase-like hydrolase [Francisella tularensis subsp. novicida U112]</t>
  </si>
  <si>
    <t>gi|118497345</t>
  </si>
  <si>
    <t>L-serine dehydratase [Francisella tularensis subsp. novicida U112]</t>
  </si>
  <si>
    <t>gi|118498222</t>
  </si>
  <si>
    <t>translation initiation factor IF-2 [Francisella tularensis subsp. novicida U112]</t>
  </si>
  <si>
    <t>gi|118498118</t>
  </si>
  <si>
    <t>DNA topoisomerase IV subunit B [Francisella tularensis subsp. novicida U112]</t>
  </si>
  <si>
    <t>gi|118497246</t>
  </si>
  <si>
    <t>4Fe-4S ferredoxin [Francisella tularensis subsp. novicida U112]</t>
  </si>
  <si>
    <t>gi|118497173</t>
  </si>
  <si>
    <t>GTPase [Francisella tularensis subsp. novicida U112]</t>
  </si>
  <si>
    <t>gi|118496851</t>
  </si>
  <si>
    <t>30S ribosomal protein S10 [Francisella tularensis subsp. novicida U112]</t>
  </si>
  <si>
    <t>gi|118496870</t>
  </si>
  <si>
    <t>50S ribosomal protein L30 [Francisella tularensis subsp. novicida U112]</t>
  </si>
  <si>
    <t>gi|118496893</t>
  </si>
  <si>
    <t>hypothetical protein FTN_0281 [Francisella tularensis subsp. novicida U112]</t>
  </si>
  <si>
    <t>gi|118497645</t>
  </si>
  <si>
    <t>DNA-binding protein HU-beta [Francisella tularensis subsp. novicida U112]</t>
  </si>
  <si>
    <t>gi|118497126</t>
  </si>
  <si>
    <t>threonine synthase [Francisella tularensis subsp. novicida U112]</t>
  </si>
  <si>
    <t>gi|118497048</t>
  </si>
  <si>
    <t>isoleucyl-tRNA synthetase [Francisella tularensis subsp. novicida U112]</t>
  </si>
  <si>
    <t>gi|118497965</t>
  </si>
  <si>
    <t>NAD(FAD)-dependent dehydrogenase [Francisella tularensis subsp. novicida U112]</t>
  </si>
  <si>
    <t>gi|118497948</t>
  </si>
  <si>
    <t>hypothetical protein FTN_1372 [Francisella tularensis subsp. novicida U112]</t>
  </si>
  <si>
    <t>gi|118498205</t>
  </si>
  <si>
    <t>glutaredoxin-like protein [Francisella tularensis subsp. novicida U112]</t>
  </si>
  <si>
    <t>gi|118497189</t>
  </si>
  <si>
    <t>hypothetical protein FTN_0590 [Francisella tularensis subsp. novicida U112]</t>
  </si>
  <si>
    <t>gi|118497063</t>
  </si>
  <si>
    <t>signal transduction protein [Francisella tularensis subsp. novicida U112]</t>
  </si>
  <si>
    <t>gi|118496741</t>
  </si>
  <si>
    <t>phosphate acetyltransferase [Francisella tularensis subsp. novicida U112]</t>
  </si>
  <si>
    <t>gi|118498018</t>
  </si>
  <si>
    <t>hypothetical protein FTN_1446 [Francisella tularensis subsp. novicida U112]</t>
  </si>
  <si>
    <t>gi|118497311</t>
  </si>
  <si>
    <t>hypothetical protein FTN_0715 [Francisella tularensis subsp. novicida U112]</t>
  </si>
  <si>
    <t>gi|118498102</t>
  </si>
  <si>
    <t>hypothetical protein FTN_1533 [Francisella tularensis subsp. novicida U112]</t>
  </si>
  <si>
    <t>gi|118498001</t>
  </si>
  <si>
    <t>galactosyl transferase [Francisella tularensis subsp. novicida U112]</t>
  </si>
  <si>
    <t>gi|118497568</t>
  </si>
  <si>
    <t>ThiF family protein [Francisella tularensis subsp. novicida U112]</t>
  </si>
  <si>
    <t>gi|118497222</t>
  </si>
  <si>
    <t>L-threonine 3-dehydrogenase [Francisella tularensis subsp. novicida U112]</t>
  </si>
  <si>
    <t>gi|118497905</t>
  </si>
  <si>
    <t>hypothetical protein FTN_1325 [Francisella tularensis subsp. novicida U112]</t>
  </si>
  <si>
    <t>gi|118497703</t>
  </si>
  <si>
    <t>hypothetical protein FTN_1113 [Francisella tularensis subsp. novicida U112]</t>
  </si>
  <si>
    <t>gi|118497699</t>
  </si>
  <si>
    <t>rhodanese-like family protein [Francisella tularensis subsp. novicida U112]</t>
  </si>
  <si>
    <t>gi|118496832</t>
  </si>
  <si>
    <t>dihydropteridine reductase [Francisella tularensis subsp. novicida U112]</t>
  </si>
  <si>
    <t>gi|118498187</t>
  </si>
  <si>
    <t>hypothetical protein FTN_1624 [Francisella tularensis subsp. novicida U112]</t>
  </si>
  <si>
    <t>gi|118497261</t>
  </si>
  <si>
    <t>transcription elongation factor GreA [Francisella tularensis subsp. novicida U112]</t>
  </si>
  <si>
    <t>gi|118497179</t>
  </si>
  <si>
    <t>thioredoxin reductase [Francisella tularensis subsp. novicida U112]</t>
  </si>
  <si>
    <t>gi|118497236</t>
  </si>
  <si>
    <t>endoribonuclease L-PSP [Francisella tularensis subsp. novicida U112]</t>
  </si>
  <si>
    <t>gi|118497268</t>
  </si>
  <si>
    <t>preprotein translocase subunit SecA [Francisella tularensis subsp. novicida U112]</t>
  </si>
  <si>
    <t>gi|118496903</t>
  </si>
  <si>
    <t>lipoprotein releasing system subunit A, outer membrane lipoproteins carrier [Francisella tularensis subsp. novicida U112]</t>
  </si>
  <si>
    <t>gi|118496690</t>
  </si>
  <si>
    <t>ribonuclease P protein component [Francisella tularensis subsp. novicida U112]</t>
  </si>
  <si>
    <t>gi|118497594</t>
  </si>
  <si>
    <t>beta-lactamase class A [Francisella tularensis subsp. novicida U112]</t>
  </si>
  <si>
    <t>gi|118497113</t>
  </si>
  <si>
    <t>phosphoglucomutase [Francisella tularensis subsp. novicida U112]</t>
  </si>
  <si>
    <t>gi|118496932</t>
  </si>
  <si>
    <t>VacJ like lipoprotein [Francisella tularensis subsp. novicida U112]</t>
  </si>
  <si>
    <t>gi|118498277</t>
  </si>
  <si>
    <t>potassium-transporting ATPase C chain [Francisella tularensis subsp. novicida U112]</t>
  </si>
  <si>
    <t>gi|118497280</t>
  </si>
  <si>
    <t>hypothetical protein FTN_0684 [Francisella tularensis subsp. novicida U112]</t>
  </si>
  <si>
    <t>gi|118496850</t>
  </si>
  <si>
    <t>elongation factor G [Francisella tularensis subsp. novicida U112]</t>
  </si>
  <si>
    <t>gi|118498238</t>
  </si>
  <si>
    <t>NADH dehydrogenase subunit D [Francisella tularensis subsp. novicida U112]</t>
  </si>
  <si>
    <t>gi|118497377</t>
  </si>
  <si>
    <t>hypothetical protein FTN_0782 [Francisella tularensis subsp. novicida U112]</t>
  </si>
  <si>
    <t>gi|118497588</t>
  </si>
  <si>
    <t>ATP-dependent protease ATP-binding subunit HslU [Francisella tularensis subsp. novicida U112]</t>
  </si>
  <si>
    <t>gi|118496866</t>
  </si>
  <si>
    <t>30S ribosomal protein S8 [Francisella tularensis subsp. novicida U112]</t>
  </si>
  <si>
    <t>gi|118497211</t>
  </si>
  <si>
    <t>uridine kinase [Francisella tularensis subsp. novicida U112]</t>
  </si>
  <si>
    <t>gi|118497127</t>
  </si>
  <si>
    <t>UDP-2,3-diacylglucosamine hydrolase [Francisella tularensis subsp. novicida U112]</t>
  </si>
  <si>
    <t>gi|118497838</t>
  </si>
  <si>
    <t>gi|118497858</t>
  </si>
  <si>
    <t>gi|118497433</t>
  </si>
  <si>
    <t>ThiJ/PfpI family protein [Francisella tularensis subsp. novicida U112]</t>
  </si>
  <si>
    <t>gi|118498178</t>
  </si>
  <si>
    <t>hypothetical protein FTN_1615 [Francisella tularensis subsp. novicida U112]</t>
  </si>
  <si>
    <t>gi|118497091</t>
  </si>
  <si>
    <t>hypothetical protein FTN_0491 [Francisella tularensis subsp. novicida U112]</t>
  </si>
  <si>
    <t>gi|118497152</t>
  </si>
  <si>
    <t>delta-aminolevulinic acid dehydratase [Francisella tularensis subsp. novicida U112]</t>
  </si>
  <si>
    <t>gi|118498064</t>
  </si>
  <si>
    <t>dihydrolipoamide acetyltransferase [Francisella tularensis subsp. novicida U112]</t>
  </si>
  <si>
    <t>gi|118496821</t>
  </si>
  <si>
    <t>von Willebrand factor type A domain-containing protein [Francisella tularensis subsp. novicida U112]</t>
  </si>
  <si>
    <t>gi|118497823</t>
  </si>
  <si>
    <t>hypothetical protein FTN_1238 [Francisella tularensis subsp. novicida U112]</t>
  </si>
  <si>
    <t>gi|118497624</t>
  </si>
  <si>
    <t>gi|118497164</t>
  </si>
  <si>
    <t>hypothetical protein FTN_0565 [Francisella tularensis subsp. novicida U112]</t>
  </si>
  <si>
    <t>gi|118497245</t>
  </si>
  <si>
    <t>phosphoglyceromutase [Francisella tularensis subsp. novicida U112]</t>
  </si>
  <si>
    <t>gi|118496786</t>
  </si>
  <si>
    <t>glutamine synthetase [Francisella tularensis subsp. novicida U112]</t>
  </si>
  <si>
    <t>gi|118497869</t>
  </si>
  <si>
    <t>molecular chaperone DnaK [Francisella tularensis subsp. novicida U112]</t>
  </si>
  <si>
    <t>gi|118498019</t>
  </si>
  <si>
    <t>hypothetical protein FTN_1447 [Francisella tularensis subsp. novicida U112]</t>
  </si>
  <si>
    <t>gi|118497360</t>
  </si>
  <si>
    <t>choloylglycine hydrolase family protein [Francisella tularensis subsp. novicida U112]</t>
  </si>
  <si>
    <t>gi|118496695</t>
  </si>
  <si>
    <t>SAM-dependent methyltransferase [Francisella tularensis subsp. novicida U112]</t>
  </si>
  <si>
    <t>gi|118497875</t>
  </si>
  <si>
    <t>macrophage growth locus, protein A [Francisella tularensis subsp. novicida U112]</t>
  </si>
  <si>
    <t>gi|118497339</t>
  </si>
  <si>
    <t>hypothetical protein FTN_0744 [Francisella tularensis subsp. novicida U112]</t>
  </si>
  <si>
    <t>gi|118497431</t>
  </si>
  <si>
    <t>hypothetical protein FTN_0839 [Francisella tularensis subsp. novicida U112]</t>
  </si>
  <si>
    <t>gi|118498073</t>
  </si>
  <si>
    <t>N-acetylmuramic acid 6-phosphate etherase [Francisella tularensis subsp. novicida U112]</t>
  </si>
  <si>
    <t>gi|118496781</t>
  </si>
  <si>
    <t>peptide chain release factor 2 [Francisella tularensis subsp. novicida U112]</t>
  </si>
  <si>
    <t>gi|118497945</t>
  </si>
  <si>
    <t>hypothetical protein FTN_1369 [Francisella tularensis subsp. novicida U112]</t>
  </si>
  <si>
    <t>gi|118496679</t>
  </si>
  <si>
    <t>pyruvate phosphate dikinase [Francisella tularensis subsp. novicida U112]</t>
  </si>
  <si>
    <t>gi|118496890</t>
  </si>
  <si>
    <t>50S ribosomal protein L31 [Francisella tularensis subsp. novicida U112]</t>
  </si>
  <si>
    <t>gi|118496621</t>
  </si>
  <si>
    <t>hypothetical protein FTN_0006 [Francisella tularensis subsp. novicida U112]</t>
  </si>
  <si>
    <t>gi|118497092</t>
  </si>
  <si>
    <t>DNA topoisomerase IV subunit A [Francisella tularensis subsp. novicida U112]</t>
  </si>
  <si>
    <t>gi|118496852</t>
  </si>
  <si>
    <t>50S ribosomal protein L3 [Francisella tularensis subsp. novicida U112]</t>
  </si>
  <si>
    <t>gi|118497547</t>
  </si>
  <si>
    <t>phosphoserine aminotransferase [Francisella tularensis subsp. novicida U112]</t>
  </si>
  <si>
    <t>gi|118497644</t>
  </si>
  <si>
    <t>hypothetical protein FTN_1053 [Francisella tularensis subsp. novicida U112]</t>
  </si>
  <si>
    <t>gi|118498198</t>
  </si>
  <si>
    <t>succinate dehydrogenase iron-sulfur subunit [Francisella tularensis subsp. novicida U112]</t>
  </si>
  <si>
    <t>gi|118497984</t>
  </si>
  <si>
    <t>bacterioferritin [Francisella tularensis subsp. novicida U112]</t>
  </si>
  <si>
    <t>gi|118497791</t>
  </si>
  <si>
    <t>capsule biosynthesis protein CapB [Francisella tularensis subsp. novicida U112]</t>
  </si>
  <si>
    <t>gi|118498162</t>
  </si>
  <si>
    <t>thymidylate kinase [Francisella tularensis subsp. novicida U112]</t>
  </si>
  <si>
    <t>gi|118498051</t>
  </si>
  <si>
    <t>UDP-3-O-[3-hydroxymyristoyl] glucosamine N-acyltransferase [Francisella tularensis subsp. novicida U112]</t>
  </si>
  <si>
    <t>gi|118497208</t>
  </si>
  <si>
    <t>polynucleotide phosphorylase/polyadenylase [Francisella tularensis subsp. novicida U112]</t>
  </si>
  <si>
    <t>gi|118496943</t>
  </si>
  <si>
    <t>50S ribosomal protein L28 [Francisella tularensis subsp. novicida U112]</t>
  </si>
  <si>
    <t>gi|118497788</t>
  </si>
  <si>
    <t>GDP diphosphokinase/guanosine-3',5'-bis(diphosphate) 3'-diphosphatase [Francisella tularensis subsp. novicida U112]</t>
  </si>
  <si>
    <t>gi|118496824</t>
  </si>
  <si>
    <t>hypothetical protein FTN_0210 [Francisella tularensis subsp. novicida U112]</t>
  </si>
  <si>
    <t>gi|118497069</t>
  </si>
  <si>
    <t>glucose kinase [Francisella tularensis subsp. novicida U112]</t>
  </si>
  <si>
    <t>gi|118498210</t>
  </si>
  <si>
    <t>F0F1 ATP synthase subunit alpha [Francisella tularensis subsp. novicida U112]</t>
  </si>
  <si>
    <t>gi|118497912</t>
  </si>
  <si>
    <t>transketolase [Francisella tularensis subsp. novicida U112]</t>
  </si>
  <si>
    <t>gi|118497128</t>
  </si>
  <si>
    <t>orotate phosphoribosyltransferase [Francisella tularensis subsp. novicida U112]</t>
  </si>
  <si>
    <t>gi|118498308</t>
  </si>
  <si>
    <t>Rieske (2Fe-2S) domain-containing protein [Francisella tularensis subsp. novicida U112]</t>
  </si>
  <si>
    <t>gi|118497977</t>
  </si>
  <si>
    <t>glycosyl transferase family protein [Francisella tularensis subsp. novicida U112]</t>
  </si>
  <si>
    <t>gi|118497380</t>
  </si>
  <si>
    <t>hypothetical protein FTN_0786 [Francisella tularensis subsp. novicida U112]</t>
  </si>
  <si>
    <t>gi|118498240</t>
  </si>
  <si>
    <t>NADH dehydrogenase subunit B [Francisella tularensis subsp. novicida U112]</t>
  </si>
  <si>
    <t>gi|118497343</t>
  </si>
  <si>
    <t>prephenate dehydratase [Francisella tularensis subsp. novicida U112]</t>
  </si>
  <si>
    <t>gi|118496723</t>
  </si>
  <si>
    <t>tRNA-specific 2-thiouridylase MnmA [Francisella tularensis subsp. novicida U112]</t>
  </si>
  <si>
    <t>gi|118497916</t>
  </si>
  <si>
    <t>3-oxoacyl-ACP synthase [Francisella tularensis subsp. novicida U112]</t>
  </si>
  <si>
    <t>gi|118497862</t>
  </si>
  <si>
    <t>outer membrane efflux protein [Francisella tularensis subsp. novicida U112]</t>
  </si>
  <si>
    <t>gi|118496752</t>
  </si>
  <si>
    <t>hypothetical protein FTN_0137 [Francisella tularensis subsp. novicida U112]</t>
  </si>
  <si>
    <t>gi|118498113</t>
  </si>
  <si>
    <t>peptide chain release factor 1 [Francisella tularensis subsp. novicida U112]</t>
  </si>
  <si>
    <t>gi|118497638</t>
  </si>
  <si>
    <t>HflK-HflC membrane protein complex, HflC [Francisella tularensis subsp. novicida U112]</t>
  </si>
  <si>
    <t>gi|118497837</t>
  </si>
  <si>
    <t>gi|118496639</t>
  </si>
  <si>
    <t>dihydroorotase [Francisella tularensis subsp. novicida U112]</t>
  </si>
  <si>
    <t>gi|118497460</t>
  </si>
  <si>
    <t>gi|118496807</t>
  </si>
  <si>
    <t>cytochrome bd-I terminal oxidase subunit I [Francisella tularensis subsp. novicida U112]</t>
  </si>
  <si>
    <t>gi|118497184</t>
  </si>
  <si>
    <t>copper homeostasis protein CutC family protein [Francisella tularensis subsp. novicida U112]</t>
  </si>
  <si>
    <t>gi|118497461</t>
  </si>
  <si>
    <t>hypothetical protein FTN_0869 [Francisella tularensis subsp. novicida U112]</t>
  </si>
  <si>
    <t>gi|118497035</t>
  </si>
  <si>
    <t>hypothetical protein FTN_0428 [Francisella tularensis subsp. novicida U112]</t>
  </si>
  <si>
    <t>gi|118497194</t>
  </si>
  <si>
    <t>hypothetical protein FTN_0595 [Francisella tularensis subsp. novicida U112]</t>
  </si>
  <si>
    <t>gi|118497418</t>
  </si>
  <si>
    <t>aldo/keto reductase family protein [Francisella tularensis subsp. novicida U112]</t>
  </si>
  <si>
    <t>gi|118496796</t>
  </si>
  <si>
    <t>gi|118497466</t>
  </si>
  <si>
    <t>nucleotide-binding protein [Francisella tularensis subsp. novicida U112]</t>
  </si>
  <si>
    <t>gi|118496887</t>
  </si>
  <si>
    <t>hypothetical protein FTN_0275 [Francisella tularensis subsp. novicida U112]</t>
  </si>
  <si>
    <t>gi|118497430</t>
  </si>
  <si>
    <t>exodeoxyribonuclease III [Francisella tularensis subsp. novicida U112]</t>
  </si>
  <si>
    <t>gi|118496879</t>
  </si>
  <si>
    <t>heat shock protein 90 [Francisella tularensis subsp. novicida U112]</t>
  </si>
  <si>
    <t>gi|118498211</t>
  </si>
  <si>
    <t>F0F1 ATP synthase subunit delta [Francisella tularensis subsp. novicida U112]</t>
  </si>
  <si>
    <t>gi|118497252</t>
  </si>
  <si>
    <t>zinc-dependent peptidase [Francisella tularensis subsp. novicida U112]</t>
  </si>
  <si>
    <t>gi|118497745</t>
  </si>
  <si>
    <t>type I restriction-modification system subunit R (restriction) [Francisella tularensis subsp. novicida U112]</t>
  </si>
  <si>
    <t>gi|118497110</t>
  </si>
  <si>
    <t>gi|118497168</t>
  </si>
  <si>
    <t>single-stranded-DNA-specific exonuclease [Francisella tularensis subsp. novicida U112]</t>
  </si>
  <si>
    <t>gi|118496835</t>
  </si>
  <si>
    <t>glutamyl-tRNA synthetase [Francisella tularensis subsp. novicida U112]</t>
  </si>
  <si>
    <t>gi|118497054</t>
  </si>
  <si>
    <t>UDP-N-acetylglucosamine 1-carboxyvinyltransferase [Francisella tularensis subsp. novicida U112]</t>
  </si>
  <si>
    <t>gi|118497240</t>
  </si>
  <si>
    <t>hypothetical protein FTN_0643 [Francisella tularensis subsp. novicida U112]</t>
  </si>
  <si>
    <t>gi|118496788</t>
  </si>
  <si>
    <t>outer membrane lipoprotein [Francisella tularensis subsp. novicida U112]</t>
  </si>
  <si>
    <t>gi|118498026</t>
  </si>
  <si>
    <t>NAD/FAD-binding protein [Francisella tularensis subsp. novicida U112]</t>
  </si>
  <si>
    <t>gi|118498225</t>
  </si>
  <si>
    <t>uroporphyrinogen decarboxylase [Francisella tularensis subsp. novicida U112]</t>
  </si>
  <si>
    <t>gi|118497583</t>
  </si>
  <si>
    <t>L-lactate dehydrogenase [Francisella tularensis subsp. novicida U112]</t>
  </si>
  <si>
    <t>gi|118497815</t>
  </si>
  <si>
    <t>hypothetical protein FTN_1230 [Francisella tularensis subsp. novicida U112]</t>
  </si>
  <si>
    <t>gi|118497582</t>
  </si>
  <si>
    <t>gi|118498059</t>
  </si>
  <si>
    <t>prophage maintenance system killer protein (DOC) [Francisella tularensis subsp. novicida U112]</t>
  </si>
  <si>
    <t>gi|118497902</t>
  </si>
  <si>
    <t>intracellular growth locus protein C [Francisella tularensis subsp. novicida U112]</t>
  </si>
  <si>
    <t>gi|118497572</t>
  </si>
  <si>
    <t>malate dehydrogenase [Francisella tularensis subsp. novicida U112]</t>
  </si>
  <si>
    <t>gi|118496731</t>
  </si>
  <si>
    <t>indolepyruvate decarboxylase [Francisella tularensis subsp. novicida U112]</t>
  </si>
  <si>
    <t>gi|118497199</t>
  </si>
  <si>
    <t>DNA gyrase subunit B [Francisella tularensis subsp. novicida U112]</t>
  </si>
  <si>
    <t>gi|118497290</t>
  </si>
  <si>
    <t>L-aspartate oxidase [Francisella tularensis subsp. novicida U112]</t>
  </si>
  <si>
    <t>gi|118497398</t>
  </si>
  <si>
    <t>gi|118496770</t>
  </si>
  <si>
    <t>putative acyltransferase [Francisella tularensis subsp. novicida U112]</t>
  </si>
  <si>
    <t>gi|118497204</t>
  </si>
  <si>
    <t>S-adenosyl-methyltransferase MraW [Francisella tularensis subsp. novicida U112]</t>
  </si>
  <si>
    <t>gi|118498290</t>
  </si>
  <si>
    <t>hypothetical protein FTN_1734 [Francisella tularensis subsp. novicida U112]</t>
  </si>
  <si>
    <t>gi|118497959</t>
  </si>
  <si>
    <t>hypothetical protein FTN_1385 [Francisella tularensis subsp. novicida U112]</t>
  </si>
  <si>
    <t>gi|118498230</t>
  </si>
  <si>
    <t>NADH dehydrogenase I subunit L [Francisella tularensis subsp. novicida U112]</t>
  </si>
  <si>
    <t>gi|118497148</t>
  </si>
  <si>
    <t>stringent starvation protein A [Francisella tularensis subsp. novicida U112]</t>
  </si>
  <si>
    <t>gi|118498186</t>
  </si>
  <si>
    <t>aconitate hydratase [Francisella tularensis subsp. novicida U112]</t>
  </si>
  <si>
    <t>gi|118496791</t>
  </si>
  <si>
    <t>bifunctional phosphoribosylaminoimidazolecarboxamide formyltransferase/IMP cyclohydrolase [Francisella tularensis subsp. novicida U112]</t>
  </si>
  <si>
    <t>gi|118498037</t>
  </si>
  <si>
    <t>gi|118497259</t>
  </si>
  <si>
    <t>glucose-6-phosphate isomerase [Francisella tularensis subsp. novicida U112]</t>
  </si>
  <si>
    <t>gi|118497857</t>
  </si>
  <si>
    <t>proton-dependent oligopeptide transporter (POT) family protein, di- or tripeptide:H+ symporter [Francisella tularensis subsp. novicida U112]</t>
  </si>
  <si>
    <t>gi|118497844</t>
  </si>
  <si>
    <t>serine hydroxymethyltransferase [Francisella tularensis subsp. novicida U112]</t>
  </si>
  <si>
    <t>gi|118498206</t>
  </si>
  <si>
    <t>hypothetical protein FTN_1644 [Francisella tularensis subsp. novicida U112]</t>
  </si>
  <si>
    <t>gi|118497825</t>
  </si>
  <si>
    <t>hypothetical protein FTN_1240 [Francisella tularensis subsp. novicida U112]</t>
  </si>
  <si>
    <t>gi|118497256</t>
  </si>
  <si>
    <t>gi|118496810</t>
  </si>
  <si>
    <t>cytochrome bo terminal oxidase subunit I [Francisella tularensis subsp. novicida U112]</t>
  </si>
  <si>
    <t>gi|118497554</t>
  </si>
  <si>
    <t>hypothetical protein FTN_0962 [Francisella tularensis subsp. novicida U112]</t>
  </si>
  <si>
    <t>gi|118497665</t>
  </si>
  <si>
    <t>X-prolyl aminopeptidase 2 [Francisella tularensis subsp. novicida U112]</t>
  </si>
  <si>
    <t>gi|118497677</t>
  </si>
  <si>
    <t>carbonic anhydrase [Francisella tularensis subsp. novicida U112]</t>
  </si>
  <si>
    <t>gi|118497707</t>
  </si>
  <si>
    <t>ATP-binding protein [Francisella tularensis subsp. novicida U112]</t>
  </si>
  <si>
    <t>gi|118498261</t>
  </si>
  <si>
    <t>amidophosphoribosyltransferase [Francisella tularensis subsp. novicida U112]</t>
  </si>
  <si>
    <t>gi|118498052</t>
  </si>
  <si>
    <t>outer membrane protein OmpH [Francisella tularensis subsp. novicida U112]</t>
  </si>
  <si>
    <t>gi|118497138</t>
  </si>
  <si>
    <t>glutaminyl-tRNA synthetase [Francisella tularensis subsp. novicida U112]</t>
  </si>
  <si>
    <t>gi|118496662</t>
  </si>
  <si>
    <t>hypothetical protein FTN_0047 [Francisella tularensis subsp. novicida U112]</t>
  </si>
  <si>
    <t>gi|118497053</t>
  </si>
  <si>
    <t>GTP-binding protein EngA [Francisella tularensis subsp. novicida U112]</t>
  </si>
  <si>
    <t>gi|118497806</t>
  </si>
  <si>
    <t>D-ribulose-phosphate 3-epimerase [Francisella tularensis subsp. novicida U112]</t>
  </si>
  <si>
    <t>gi|118496780</t>
  </si>
  <si>
    <t>DNA polymerase III subunit gamma and tau [Francisella tularensis subsp. novicida U112]</t>
  </si>
  <si>
    <t>gi|118497106</t>
  </si>
  <si>
    <t>glycine dehydrogenase subunit 1 [Francisella tularensis subsp. novicida U112]</t>
  </si>
  <si>
    <t>gi|118498000</t>
  </si>
  <si>
    <t>transferase [Francisella tularensis subsp. novicida U112]</t>
  </si>
  <si>
    <t>gi|118497979</t>
  </si>
  <si>
    <t>gi|118497509</t>
  </si>
  <si>
    <t>serine-type D-Ala-D-Ala carboxypeptidase [Francisella tularensis subsp. novicida U112]</t>
  </si>
  <si>
    <t>gi|118498220</t>
  </si>
  <si>
    <t>histidyl-tRNA synthetase [Francisella tularensis subsp. novicida U112]</t>
  </si>
  <si>
    <t>gi|118497503</t>
  </si>
  <si>
    <t>alpha-glucosidase [Francisella tularensis subsp. novicida U112]</t>
  </si>
  <si>
    <t>gi|118496891</t>
  </si>
  <si>
    <t>oxidoreductase [Francisella tularensis subsp. novicida U112]</t>
  </si>
  <si>
    <t>gi|118497057</t>
  </si>
  <si>
    <t>hypothetical protein FTN_0450 [Francisella tularensis subsp. novicida U112]</t>
  </si>
  <si>
    <t>gi|118497187</t>
  </si>
  <si>
    <t>gi|118498325</t>
  </si>
  <si>
    <t>hypothetical protein FTN_1771 [Francisella tularensis subsp. novicida U112]</t>
  </si>
  <si>
    <t>gi|118498199</t>
  </si>
  <si>
    <t>succinate dehydrogenase flavoprotein [Francisella tularensis subsp. novicida U112]</t>
  </si>
  <si>
    <t>gi|118497548</t>
  </si>
  <si>
    <t>cytidylate kinase [Francisella tularensis subsp. novicida U112]</t>
  </si>
  <si>
    <t>gi|118496920</t>
  </si>
  <si>
    <t>cysteinyl-tRNA synthetase [Francisella tularensis subsp. novicida U112]</t>
  </si>
  <si>
    <t>gi|118498025</t>
  </si>
  <si>
    <t>two-component regulator, sensor histidine kinase [Francisella tularensis subsp. novicida U112]</t>
  </si>
  <si>
    <t>gi|118497683</t>
  </si>
  <si>
    <t>hypothetical protein FTN_1093 [Francisella tularensis subsp. novicida U112]</t>
  </si>
  <si>
    <t>gi|118497538</t>
  </si>
  <si>
    <t>gi|118497040</t>
  </si>
  <si>
    <t>chmomosome partition protein A [Francisella tularensis subsp. novicida U112]</t>
  </si>
  <si>
    <t>gi|118497300</t>
  </si>
  <si>
    <t>gi|118497686</t>
  </si>
  <si>
    <t>preprotein translocase family protein [Francisella tularensis subsp. novicida U112]</t>
  </si>
  <si>
    <t>gi|118497993</t>
  </si>
  <si>
    <t>glutamine amidotransferase/asparagine synthase [Francisella tularensis subsp. novicida U112]</t>
  </si>
  <si>
    <t>gi|118496902</t>
  </si>
  <si>
    <t>hypothetical protein FTN_0292 [Francisella tularensis subsp. novicida U112]</t>
  </si>
  <si>
    <t>gi|118497822</t>
  </si>
  <si>
    <t>2-octaprenyl-6-methoxyphenyl hydroxylase [Francisella tularensis subsp. novicida U112]</t>
  </si>
  <si>
    <t>gi|118497220</t>
  </si>
  <si>
    <t>2-C-methyl-D-erythritol 4-phosphate cytidylyltransferase [Francisella tularensis subsp. novicida U112]</t>
  </si>
  <si>
    <t>gi|118498100</t>
  </si>
  <si>
    <t>hypothetical protein FTN_1531 [Francisella tularensis subsp. novicida U112]</t>
  </si>
  <si>
    <t>gi|118497156</t>
  </si>
  <si>
    <t>arginyl-tRNA synthetase [Francisella tularensis subsp. novicida U112]</t>
  </si>
  <si>
    <t>gi|118497130</t>
  </si>
  <si>
    <t>tRNA/rRNA methyltransferase [Francisella tularensis subsp. novicida U112]</t>
  </si>
  <si>
    <t>gi|118498107</t>
  </si>
  <si>
    <t>chaperonin GroEL [Francisella tularensis subsp. novicida U112]</t>
  </si>
  <si>
    <t>gi|118497352</t>
  </si>
  <si>
    <t>gi|118497663</t>
  </si>
  <si>
    <t>gi|118498260</t>
  </si>
  <si>
    <t>phosphoribosylformylglycinamidine synthase [Francisella tularensis subsp. novicida U112]</t>
  </si>
  <si>
    <t>gi|118497794</t>
  </si>
  <si>
    <t>cyanophycinase [Francisella tularensis subsp. novicida U112]</t>
  </si>
  <si>
    <t>gi|118497174</t>
  </si>
  <si>
    <t>hypothetical protein FTN_0575 [Francisella tularensis subsp. novicida U112]</t>
  </si>
  <si>
    <t>gi|118496616</t>
  </si>
  <si>
    <t>chromosomal replication initiation protein [Francisella tularensis subsp. novicida U112]</t>
  </si>
  <si>
    <t>gi|118497116</t>
  </si>
  <si>
    <t>glycogen phosphorylase [Francisella tularensis subsp. novicida U112]</t>
  </si>
  <si>
    <t>gi|118497192</t>
  </si>
  <si>
    <t>succinyl-CoA synthetase, alpha subunit [Francisella tularensis subsp. novicida U112]</t>
  </si>
  <si>
    <t>gi|118497103</t>
  </si>
  <si>
    <t>lysine decarboxylase [Francisella tularensis subsp. novicida U112]</t>
  </si>
  <si>
    <t>gi|118497804</t>
  </si>
  <si>
    <t>UDP-glucose 4-epimerase [Francisella tularensis subsp. novicida U112]</t>
  </si>
  <si>
    <t>gi|118496940</t>
  </si>
  <si>
    <t>septum site-determining protein MinD [Francisella tularensis subsp. novicida U112]</t>
  </si>
  <si>
    <t>gi|118497058</t>
  </si>
  <si>
    <t>gi|118497111</t>
  </si>
  <si>
    <t>pullulanase [Francisella tularensis subsp. novicida U112]</t>
  </si>
  <si>
    <t>gi|118497144</t>
  </si>
  <si>
    <t>glycosyl transferase [Francisella tularensis subsp. novicida U112]</t>
  </si>
  <si>
    <t>gi|118498202</t>
  </si>
  <si>
    <t>citrate synthase [Francisella tularensis subsp. novicida U112]</t>
  </si>
  <si>
    <t>gi|118498054</t>
  </si>
  <si>
    <t>1-deoxy-D-xylulose 5-phosphate reductoisomerase [Francisella tularensis subsp. novicida U112]</t>
  </si>
  <si>
    <t>gi|118498048</t>
  </si>
  <si>
    <t>lipid-A-disaccharide synthase [Francisella tularensis subsp. novicida U112]</t>
  </si>
  <si>
    <t>gi|118497705</t>
  </si>
  <si>
    <t>Type IV pili ATPase [Francisella tularensis subsp. novicida U112]</t>
  </si>
  <si>
    <t>gi|118496809</t>
  </si>
  <si>
    <t>cytochrome bo terminal oxidase subunit II [Francisella tularensis subsp. novicida U112]</t>
  </si>
  <si>
    <t>gi|118497077</t>
  </si>
  <si>
    <t>hypothetical protein FTN_0477 [Francisella tularensis subsp. novicida U112]</t>
  </si>
  <si>
    <t>gi|118496722</t>
  </si>
  <si>
    <t>GTP-binding protein LepA [Francisella tularensis subsp. novicida U112]</t>
  </si>
  <si>
    <t>gi|118497813</t>
  </si>
  <si>
    <t>enoyl-ACP reductase I [Francisella tularensis subsp. novicida U112]</t>
  </si>
  <si>
    <t>gi|118498233</t>
  </si>
  <si>
    <t>NADH dehydrogenase subunit I [Francisella tularensis subsp. novicida U112]</t>
  </si>
  <si>
    <t>gi|118497282</t>
  </si>
  <si>
    <t>galactose-1-phosphate uridylyltransferase [Francisella tularensis subsp. novicida U112]</t>
  </si>
  <si>
    <t>gi|118498208</t>
  </si>
  <si>
    <t>F0F1 ATP synthase subunit beta [Francisella tularensis subsp. novicida U112]</t>
  </si>
  <si>
    <t>gi|118497105</t>
  </si>
  <si>
    <t>glycine cleavage system H protein [Francisella tularensis subsp. novicida U112]</t>
  </si>
  <si>
    <t>gi|118497417</t>
  </si>
  <si>
    <t>gi|118497448</t>
  </si>
  <si>
    <t>thioredoxin [Francisella tularensis subsp. novicida U112]</t>
  </si>
  <si>
    <t>gi|118498255</t>
  </si>
  <si>
    <t>adenylosuccinate lyase [Francisella tularensis subsp. novicida U112]</t>
  </si>
  <si>
    <t>gi|118497483</t>
  </si>
  <si>
    <t>Holliday junction DNA helicase RuvB [Francisella tularensis subsp. novicida U112]</t>
  </si>
  <si>
    <t>gi|118497341</t>
  </si>
  <si>
    <t>alanine racemase [Francisella tularensis subsp. novicida U112]</t>
  </si>
  <si>
    <t>gi|118496941</t>
  </si>
  <si>
    <t>septum site-determining protein MinC [Francisella tularensis subsp. novicida U112]</t>
  </si>
  <si>
    <t>gi|118497681</t>
  </si>
  <si>
    <t>3-phosphoshikimate 1-carboxyvinyltransferase [Francisella tularensis subsp. novicida U112]</t>
  </si>
  <si>
    <t>gi|118498253</t>
  </si>
  <si>
    <t>membrane fusion protein [Francisella tularensis subsp. novicida U112]</t>
  </si>
  <si>
    <t>gi|118497831</t>
  </si>
  <si>
    <t>ribonuclease E [Francisella tularensis subsp. novicida U112]</t>
  </si>
  <si>
    <t>gi|118497943</t>
  </si>
  <si>
    <t>hypothetical protein FTN_1367 [Francisella tularensis subsp. novicida U112]</t>
  </si>
  <si>
    <t>gi|118497696</t>
  </si>
  <si>
    <t>methionine uptake transporter (MUT) family protein [Francisella tularensis subsp. novicida U112]</t>
  </si>
  <si>
    <t>gi|118497514</t>
  </si>
  <si>
    <t>octaprenyl diphosphate synthase [Francisella tularensis subsp. novicida U112]</t>
  </si>
  <si>
    <t>gi|118497540</t>
  </si>
  <si>
    <t>replicative DNA helicase [Francisella tularensis subsp. novicida U112]</t>
  </si>
  <si>
    <t>gi|118496884</t>
  </si>
  <si>
    <t>acetyl-CoA carboxylase, carboxytransferase subunit beta [Francisella tularensis subsp. novicida U112]</t>
  </si>
  <si>
    <t>gi|118497727</t>
  </si>
  <si>
    <t>Type IV pili secretin component [Francisella tularensis subsp. novicida U112]</t>
  </si>
  <si>
    <t>gi|118497153</t>
  </si>
  <si>
    <t>RNA methyltransferase [Francisella tularensis subsp. novicida U112]</t>
  </si>
  <si>
    <t>gi|118497112</t>
  </si>
  <si>
    <t>glycogen branching protein [Francisella tularensis subsp. novicida U112]</t>
  </si>
  <si>
    <t>gi|118497997</t>
  </si>
  <si>
    <t>NAD dependent epimerase [Francisella tularensis subsp. novicida U112]</t>
  </si>
  <si>
    <t>gi|118498002</t>
  </si>
  <si>
    <t>aminotransferase [Francisella tularensis subsp. novicida U112]</t>
  </si>
  <si>
    <t>gi|118497587</t>
  </si>
  <si>
    <t>ATP-dependent protease peptidase subunit [Francisella tularensis subsp. novicida U112]</t>
  </si>
  <si>
    <t>gi|118498316</t>
  </si>
  <si>
    <t>putative ABC transporter ATP-binding protein [Francisella tularensis subsp. novicida U112]</t>
  </si>
  <si>
    <t>gi|118498318</t>
  </si>
  <si>
    <t>hypothetical protein FTN_1764 [Francisella tularensis subsp. novicida U112]</t>
  </si>
  <si>
    <t>gi|118497634</t>
  </si>
  <si>
    <t>dihydroxy-acid dehydratase [Francisella tularensis subsp. novicida U112]</t>
  </si>
  <si>
    <t>gi|118498159</t>
  </si>
  <si>
    <t>cell division protein, signal recognition particle GTPase [Francisella tularensis subsp. novicida U112]</t>
  </si>
  <si>
    <t>gi|118497832</t>
  </si>
  <si>
    <t>prolipoprotein diacylglyceryl transferase [Francisella tularensis subsp. novicida U112]</t>
  </si>
  <si>
    <t>gi|118497124</t>
  </si>
  <si>
    <t>aspartate kinase I/homoserine dehydrogenase I [Francisella tularensis subsp. novicida U112]</t>
  </si>
  <si>
    <t>gi|118496947</t>
  </si>
  <si>
    <t>fumerate hydratase [Francisella tularensis subsp. novicida U112]</t>
  </si>
  <si>
    <t>gi|118497585</t>
  </si>
  <si>
    <t>lipoate-protein ligase A [Francisella tularensis subsp. novicida U112]</t>
  </si>
  <si>
    <t>gi|118497781</t>
  </si>
  <si>
    <t>threonyl-tRNA synthetase [Francisella tularensis subsp. novicida U112]</t>
  </si>
  <si>
    <t>gi|118498006</t>
  </si>
  <si>
    <t>isocitrate dehydrogenase [Francisella tularensis subsp. novicida U112]</t>
  </si>
  <si>
    <t>gi|118498104</t>
  </si>
  <si>
    <t>gi|118497441</t>
  </si>
  <si>
    <t>potassium transporter peripheral membrane protein [Francisella tularensis subsp. novicida U112]</t>
  </si>
  <si>
    <t>gi|118498005</t>
  </si>
  <si>
    <t>hypothetical protein FTN_1433 [Francisella tularensis subsp. novicida U112]</t>
  </si>
  <si>
    <t>gi|118497096</t>
  </si>
  <si>
    <t>soluble lytic murein transglycosylase [Francisella tularensis subsp. novicida U112]</t>
  </si>
  <si>
    <t>gi|118497426</t>
  </si>
  <si>
    <t>glutathione reductase [Francisella tularensis subsp. novicida U112]</t>
  </si>
  <si>
    <t>gi|118498166</t>
  </si>
  <si>
    <t>phosphopentomutase [Francisella tularensis subsp. novicida U112]</t>
  </si>
  <si>
    <t>gi|118497149</t>
  </si>
  <si>
    <t>putative periplasmic protease [Francisella tularensis subsp. novicida U112]</t>
  </si>
  <si>
    <t>gi|118498235</t>
  </si>
  <si>
    <t>NADH dehydrogenase subunit G [Francisella tularensis subsp. novicida U112]</t>
  </si>
  <si>
    <t>gi|118496747</t>
  </si>
  <si>
    <t>hypothetical protein FTN_0132 [Francisella tularensis subsp. novicida U112]</t>
  </si>
  <si>
    <t>gi|118497767</t>
  </si>
  <si>
    <t>exodeoxyribonuclease I [Francisella tularensis subsp. novicida U112]</t>
  </si>
  <si>
    <t>gi|118497125</t>
  </si>
  <si>
    <t>homoserine kinase [Francisella tularensis subsp. novicida U112]</t>
  </si>
  <si>
    <t>gi|118497229</t>
  </si>
  <si>
    <t>dGTP triphosphohydrolase [Francisella tularensis subsp. novicida U112]</t>
  </si>
  <si>
    <t>gi|118497558</t>
  </si>
  <si>
    <t>hypothetical protein FTN_0966 [Francisella tularensis subsp. novicida U112]</t>
  </si>
  <si>
    <t>gi|118497497</t>
  </si>
  <si>
    <t>3-deoxy-D-manno-octulosonate 8-phosphate phosphatase [Francisella tularensis subsp. novicida U112]</t>
  </si>
  <si>
    <t>gi|118496843</t>
  </si>
  <si>
    <t>ribosome recycling factor [Francisella tularensis subsp. novicida U112]</t>
  </si>
  <si>
    <t>gi|118497244</t>
  </si>
  <si>
    <t>seryl-tRNA synthetase [Francisella tularensis subsp. novicida U112]</t>
  </si>
  <si>
    <t>gi|118498203</t>
  </si>
  <si>
    <t>gi|118496777</t>
  </si>
  <si>
    <t>cell division protein FtsA [Francisella tularensis subsp. novicida U112]</t>
  </si>
  <si>
    <t>gi|118498168</t>
  </si>
  <si>
    <t>DNA polymerase I [Francisella tularensis subsp. novicida U112]</t>
  </si>
  <si>
    <t>gi|118497510</t>
  </si>
  <si>
    <t>hypothetical protein FTN_0918 [Francisella tularensis subsp. novicida U112]</t>
  </si>
  <si>
    <t>gi|118497749</t>
  </si>
  <si>
    <t>gamma-glutamyltranspeptidase [Francisella tularensis subsp. novicida U112]</t>
  </si>
  <si>
    <t>gi|118498060</t>
  </si>
  <si>
    <t>hypothetical protein FTN_1489 [Francisella tularensis subsp. novicida U112]</t>
  </si>
  <si>
    <t>gi|118496778</t>
  </si>
  <si>
    <t>cell division protein FtsZ [Francisella tularensis subsp. novicida U112]</t>
  </si>
  <si>
    <t>gi|118497145</t>
  </si>
  <si>
    <t>dolichyl-phosphate-mannose-protein mannosyltransferase family protein [Francisella tularensis subsp. novicida U112]</t>
  </si>
  <si>
    <t>gi|118496838</t>
  </si>
  <si>
    <t>hypothetical protein FTN_0225 [Francisella tularensis subsp. novicida U112]</t>
  </si>
  <si>
    <t>gi|118497397</t>
  </si>
  <si>
    <t>glutamate-1-semialdehyde aminotransferase [Francisella tularensis subsp. novicida U112]</t>
  </si>
  <si>
    <t>gi|118497223</t>
  </si>
  <si>
    <t>2-amino-3-ketobutyrate coenzyme A ligase [Francisella tularensis subsp. novicida U112]</t>
  </si>
  <si>
    <t>gi|118498328</t>
  </si>
  <si>
    <t>hypothetical protein FTN_1774 [Francisella tularensis subsp. novicida U112]</t>
  </si>
  <si>
    <t>gi|118498226</t>
  </si>
  <si>
    <t>magnesium chelatase [Francisella tularensis subsp. novicida U112]</t>
  </si>
  <si>
    <t>gi|118498239</t>
  </si>
  <si>
    <t>NADH dehydrogenase I subunit C [Francisella tularensis subsp. novicida U112]</t>
  </si>
  <si>
    <t>gi|118498324</t>
  </si>
  <si>
    <t>bifunctional indole-3-glycerol phosphate synthase/phosphoribosylanthranilate isomerase [Francisella tularensis subsp. novicida U112]</t>
  </si>
  <si>
    <t>gi|118497655</t>
  </si>
  <si>
    <t>PhoH family protein ATPase [Francisella tularensis subsp. novicida U112]</t>
  </si>
  <si>
    <t>gi|118497635</t>
  </si>
  <si>
    <t>hypothetical protein FTN_1044 [Francisella tularensis subsp. novicida U112]</t>
  </si>
  <si>
    <t>gi|118497741</t>
  </si>
  <si>
    <t>hypothetical protein FTN_1151 [Francisella tularensis subsp. novicida U112]</t>
  </si>
  <si>
    <t>gi|118497026</t>
  </si>
  <si>
    <t>phosphoribosylaminoimidazole synthetase [Francisella tularensis subsp. novicida U112]</t>
  </si>
  <si>
    <t>gi|118498077</t>
  </si>
  <si>
    <t>acetyl-CoA carboxylase carboxyltransferase subunit alpha [Francisella tularensis subsp. novicida U112]</t>
  </si>
  <si>
    <t>gi|118498256</t>
  </si>
  <si>
    <t>hypothetical protein FTN_1695 [Francisella tularensis subsp. novicida U112]</t>
  </si>
  <si>
    <t>gi|118498194</t>
  </si>
  <si>
    <t>phosphoglucosamine mutase [Francisella tularensis subsp. novicida U112]</t>
  </si>
  <si>
    <t>gi|118497046</t>
  </si>
  <si>
    <t>hypothetical protein FTN_0439 [Francisella tularensis subsp. novicida U112]</t>
  </si>
  <si>
    <t>gi|118497210</t>
  </si>
  <si>
    <t>2-dehydro-3-deoxyphosphooctonate aldolase [Francisella tularensis subsp. novicida U112]</t>
  </si>
  <si>
    <t>gi|118497366</t>
  </si>
  <si>
    <t>gi|118497203</t>
  </si>
  <si>
    <t>AMP-binding protein [Francisella tularensis subsp. novicida U112]</t>
  </si>
  <si>
    <t>gi|118497289</t>
  </si>
  <si>
    <t>nicotinate-nucleotide pyrophosphorylase [Francisella tularensis subsp. novicida U112]</t>
  </si>
  <si>
    <t>gi|118497590</t>
  </si>
  <si>
    <t>potassium channel protein [Francisella tularensis subsp. novicida U112]</t>
  </si>
  <si>
    <t>gi|118498161</t>
  </si>
  <si>
    <t>peptide chain release factor 3 [Francisella tularensis subsp. novicida U112]</t>
  </si>
  <si>
    <t>gi|118497029</t>
  </si>
  <si>
    <t>N5-carboxyaminoimidazole ribonucleotide mutase [Francisella tularensis subsp. novicida U112]</t>
  </si>
  <si>
    <t>gi|118497565</t>
  </si>
  <si>
    <t>AhpC/TSA family peroxiredoxin [Francisella tularensis subsp. novicida U112]</t>
  </si>
  <si>
    <t>gi|118498252</t>
  </si>
  <si>
    <t>Glu-tRNAGln amidotransferase C subunit [Francisella tularensis subsp. novicida U112]</t>
  </si>
  <si>
    <t>gi|118496962</t>
  </si>
  <si>
    <t>TolQ protein [Francisella tularensis subsp. novicida U112]</t>
  </si>
  <si>
    <t>gi|118497738</t>
  </si>
  <si>
    <t>glycoprotease family protein [Francisella tularensis subsp. novicida U112]</t>
  </si>
  <si>
    <t>gi|118498212</t>
  </si>
  <si>
    <t>F0F1 ATP synthase subunit B [Francisella tularensis subsp. novicida U112]</t>
  </si>
  <si>
    <t>gi|118497067</t>
  </si>
  <si>
    <t>hypothetical protein FTN_0460 [Francisella tularensis subsp. novicida U112]</t>
  </si>
  <si>
    <t>gi|118497340</t>
  </si>
  <si>
    <t>hypothetical protein FTN_0745 [Francisella tularensis subsp. novicida U112]</t>
  </si>
  <si>
    <t>gi|118497765</t>
  </si>
  <si>
    <t>hypothetical protein FTN_1175 [Francisella tularensis subsp. novicida U112]</t>
  </si>
  <si>
    <t>gi|118497881</t>
  </si>
  <si>
    <t>sigma54 modulation protein [Francisella tularensis subsp. novicida U112]</t>
  </si>
  <si>
    <t>gi|118496949</t>
  </si>
  <si>
    <t>arsenate reductase [Francisella tularensis subsp. novicida U112]</t>
  </si>
  <si>
    <t>gi|118498153</t>
  </si>
  <si>
    <t>gi|118497043</t>
  </si>
  <si>
    <t>hypothetical protein FTN_0436 [Francisella tularensis subsp. novicida U112]</t>
  </si>
  <si>
    <t>gi|118497776</t>
  </si>
  <si>
    <t>M13 family metallopeptidase [Francisella tularensis subsp. novicida U112]</t>
  </si>
  <si>
    <t>gi|118496745</t>
  </si>
  <si>
    <t>gi|118497580</t>
  </si>
  <si>
    <t>50S ribosomal protein L11 methyltransferase [Francisella tularensis subsp. novicida U112]</t>
  </si>
  <si>
    <t>gi|118497100</t>
  </si>
  <si>
    <t>gi|118497376</t>
  </si>
  <si>
    <t>transaldolase B [Francisella tularensis subsp. novicida U112]</t>
  </si>
  <si>
    <t>gi|118497556</t>
  </si>
  <si>
    <t>dehydrogenase [Francisella tularensis subsp. novicida U112]</t>
  </si>
  <si>
    <t>gi|118497733</t>
  </si>
  <si>
    <t>gi|118496999</t>
  </si>
  <si>
    <t>gi|118497839</t>
  </si>
  <si>
    <t>hypothetical protein FTN_1254 [Francisella tularensis subsp. novicida U112]</t>
  </si>
  <si>
    <t>gi|118498301</t>
  </si>
  <si>
    <t>phosphoribosylglycinamide formyltransferase 2 [Francisella tularensis subsp. novicida U112]</t>
  </si>
  <si>
    <t>gi|118497027</t>
  </si>
  <si>
    <t>SAICAR synthetase/phosphoribosylamine-glycine ligase [Francisella tularensis subsp. novicida U112]</t>
  </si>
  <si>
    <t>gi|118497819</t>
  </si>
  <si>
    <t>S-adenosylmethionine--tRNA ribosyltransferase-isomerase [Francisella tularensis subsp. novicida U112]</t>
  </si>
  <si>
    <t>gi|118497519</t>
  </si>
  <si>
    <t>sulfate adenylyltransferase [Francisella tularensis subsp. novicida U112]</t>
  </si>
  <si>
    <t>gi|118497442</t>
  </si>
  <si>
    <t>transcriptional regulator [Francisella tularensis subsp. novicida U112]</t>
  </si>
  <si>
    <t>gi|118497954</t>
  </si>
  <si>
    <t>aspartate/tyrosine/aromatic aminotransferase [Francisella tularensis subsp. novicida U112]</t>
  </si>
  <si>
    <t>gi|118497697</t>
  </si>
  <si>
    <t>methionine uptake transporter (MUT) family protein, membrane and periplasmic protein [Francisella tularensis subsp. novicida U112]</t>
  </si>
  <si>
    <t>gi|118498296</t>
  </si>
  <si>
    <t>tryptophan synthase subunit alpha [Francisella tularensis subsp. novicida U112]</t>
  </si>
  <si>
    <t>gi|118498195</t>
  </si>
  <si>
    <t>adenine phosphoribosyltransferase [Francisella tularensis subsp. novicida U112]</t>
  </si>
  <si>
    <t>gi|118498149</t>
  </si>
  <si>
    <t>glycerol kinase [Francisella tularensis subsp. novicida U112]</t>
  </si>
  <si>
    <t>gi|118497394</t>
  </si>
  <si>
    <t>hypothetical protein FTN_0802 [Francisella tularensis subsp. novicida U112]</t>
  </si>
  <si>
    <t>gi|118498033</t>
  </si>
  <si>
    <t>ribonuclease R [Francisella tularensis subsp. novicida U112]</t>
  </si>
  <si>
    <t>gi|118496763</t>
  </si>
  <si>
    <t>hypothetical protein FTN_0149 [Francisella tularensis subsp. novicida U112]</t>
  </si>
  <si>
    <t>gi|118496739</t>
  </si>
  <si>
    <t>single-strand DNA binding protein [Francisella tularensis subsp. novicida U112]</t>
  </si>
  <si>
    <t>gi|118497960</t>
  </si>
  <si>
    <t>hypothetical protein FTN_1386 [Francisella tularensis subsp. novicida U112]</t>
  </si>
  <si>
    <t>gi|118497920</t>
  </si>
  <si>
    <t>beta-ketoacyl-ACP synthase II [Francisella tularensis subsp. novicida U112]</t>
  </si>
  <si>
    <t>gi|118497216</t>
  </si>
  <si>
    <t>ROK family protein [Francisella tularensis subsp. novicida U112]</t>
  </si>
  <si>
    <t>gi|118497748</t>
  </si>
  <si>
    <t>methyltransferase [Francisella tularensis subsp. novicida U112]</t>
  </si>
  <si>
    <t>gi|118498015</t>
  </si>
  <si>
    <t>putative nicotinate phosphoribosyltransferase [Francisella tularensis subsp. novicida U112]</t>
  </si>
  <si>
    <t>gi|118497642</t>
  </si>
  <si>
    <t>host factor I for bacteriophage Q beta replication [Francisella tularensis subsp. novicida U112]</t>
  </si>
  <si>
    <t>gi|118497609</t>
  </si>
  <si>
    <t>aldolase/adducin class II family protein [Francisella tularensis subsp. novicida U112]</t>
  </si>
  <si>
    <t>gi|118496805</t>
  </si>
  <si>
    <t>polar amino acid uptake transporter [Francisella tularensis subsp. novicida U112]</t>
  </si>
  <si>
    <t>gi|118498236</t>
  </si>
  <si>
    <t>NADH dehydrogenase I subunit F [Francisella tularensis subsp. novicida U112]</t>
  </si>
  <si>
    <t>gi|118498312</t>
  </si>
  <si>
    <t>D-isomer specific 2-hydroxyacid dehydrogenase [Francisella tularensis subsp. novicida U112]</t>
  </si>
  <si>
    <t>gi|118497232</t>
  </si>
  <si>
    <t>gi|118497695</t>
  </si>
  <si>
    <t>hypothetical protein FTN_1105 [Francisella tularensis subsp. novicida U112]</t>
  </si>
  <si>
    <t>gi|118497139</t>
  </si>
  <si>
    <t>phosphoenolpyruvate carboxykinase [Francisella tularensis subsp. novicida U112]</t>
  </si>
  <si>
    <t>gi|118497915</t>
  </si>
  <si>
    <t>putative glycerol-3-phosphate acyltransferase PlsX [Francisella tularensis subsp. novicida U112]</t>
  </si>
  <si>
    <t>gi|118497784</t>
  </si>
  <si>
    <t>glycine cleavage system protein H [Francisella tularensis subsp. novicida U112]</t>
  </si>
  <si>
    <t>gi|118497485</t>
  </si>
  <si>
    <t>hypothetical protein FTN_0893 [Francisella tularensis subsp. novicida U112]</t>
  </si>
  <si>
    <t>gi|118496688</t>
  </si>
  <si>
    <t>gi|118497494</t>
  </si>
  <si>
    <t>gi|118497596</t>
  </si>
  <si>
    <t>GTP-dependent nucleic acid-binding protein EngD [Francisella tularensis subsp. novicida U112]</t>
  </si>
  <si>
    <t>gi|118498179</t>
  </si>
  <si>
    <t>hypothetical protein FTN_1616 [Francisella tularensis subsp. novicida U112]</t>
  </si>
  <si>
    <t>gi|118498180</t>
  </si>
  <si>
    <t>gi|118496967</t>
  </si>
  <si>
    <t>OmpA family peptidoglycan-associated lipoprotein [Francisella tularensis subsp. novicida U112]</t>
  </si>
  <si>
    <t>gi|118498078</t>
  </si>
  <si>
    <t>DNA mismatch repair protein MutS [Francisella tularensis subsp. novicida U112]</t>
  </si>
  <si>
    <t>gi|118497358</t>
  </si>
  <si>
    <t>thioesterase superfamily protein [Francisella tularensis subsp. novicida U112]</t>
  </si>
  <si>
    <t>gi|118496930</t>
  </si>
  <si>
    <t>hypothetical protein FTN_0320 [Francisella tularensis subsp. novicida U112]</t>
  </si>
  <si>
    <t>gi|118497567</t>
  </si>
  <si>
    <t>hypothetical protein FTN_0975 [Francisella tularensis subsp. novicida U112]</t>
  </si>
  <si>
    <t>gi|118498115</t>
  </si>
  <si>
    <t>hypothetical protein FTN_1547 [Francisella tularensis subsp. novicida U112]</t>
  </si>
  <si>
    <t>gi|118497725</t>
  </si>
  <si>
    <t>3-dehydroquinate synthase [Francisella tularensis subsp. novicida U112]</t>
  </si>
  <si>
    <t>gi|118498101</t>
  </si>
  <si>
    <t>glutamate dehydrogenase [Francisella tularensis subsp. novicida U112]</t>
  </si>
  <si>
    <t>gi|118497814</t>
  </si>
  <si>
    <t>hypothetical protein FTN_1229 [Francisella tularensis subsp. novicida U112]</t>
  </si>
  <si>
    <t>gi|118497249</t>
  </si>
  <si>
    <t>tRNA-(ms(2)io(6)a)-hydroxylase [Francisella tularensis subsp. novicida U112]</t>
  </si>
  <si>
    <t>gi|118496724</t>
  </si>
  <si>
    <t>hypothetical protein FTN_0109 [Francisella tularensis subsp. novicida U112]</t>
  </si>
  <si>
    <t>gi|118497334</t>
  </si>
  <si>
    <t>putrescine ABC transporter ATP-binding protein [Francisella tularensis subsp. novicida U112]</t>
  </si>
  <si>
    <t>gi|118497834</t>
  </si>
  <si>
    <t>D-3-phosphoglycerate dehydrogenase [Francisella tularensis subsp. novicida U112]</t>
  </si>
  <si>
    <t>gi|118497382</t>
  </si>
  <si>
    <t>hypothetical protein FTN_0788 [Francisella tularensis subsp. novicida U112]</t>
  </si>
  <si>
    <t>gi|118497932</t>
  </si>
  <si>
    <t>pantoate-beta-alanine ligase [Francisella tularensis subsp. novicida U112]</t>
  </si>
  <si>
    <t>gi|118497889</t>
  </si>
  <si>
    <t>hypothetical protein FTN_1309 [Francisella tularensis subsp. novicida U112]</t>
  </si>
  <si>
    <t>gi|118498303</t>
  </si>
  <si>
    <t>gi|118498299</t>
  </si>
  <si>
    <t>chaperone clpB [Francisella tularensis subsp. novicida U112]</t>
  </si>
  <si>
    <t>gi|118497721</t>
  </si>
  <si>
    <t>bifunctional proline dehydrogenase/pyrroline-5-carboxylate dehydrogenase [Francisella tularensis subsp. novicida U112]</t>
  </si>
  <si>
    <t>gi|118496648</t>
  </si>
  <si>
    <t>chorismate mutase [Francisella tularensis subsp. novicida U112]</t>
  </si>
  <si>
    <t>gi|118497919</t>
  </si>
  <si>
    <t>acyl carrier protein [Francisella tularensis subsp. novicida U112]</t>
  </si>
  <si>
    <t>gi|118497135</t>
  </si>
  <si>
    <t>drug resistance ATPase-1 family protein [Francisella tularensis subsp. novicida U112]</t>
  </si>
  <si>
    <t>gi|118497472</t>
  </si>
  <si>
    <t>hypothetical protein FTN_0880 [Francisella tularensis subsp. novicida U112]</t>
  </si>
  <si>
    <t>gi|118498024</t>
  </si>
  <si>
    <t>gi|118498040</t>
  </si>
  <si>
    <t>putative deoxyribonucleotide triphosphate pyrophosphatase [Francisella tularensis subsp. novicida U112]</t>
  </si>
  <si>
    <t>gi|118496953</t>
  </si>
  <si>
    <t>gi|118497066</t>
  </si>
  <si>
    <t>2-octaprenylphenol hydroxylase [Francisella tularensis subsp. novicida U112]</t>
  </si>
  <si>
    <t>gi|118496836</t>
  </si>
  <si>
    <t>hypothetical protein FTN_0222 [Francisella tularensis subsp. novicida U112]</t>
  </si>
  <si>
    <t>gi|118496792</t>
  </si>
  <si>
    <t>adenylosuccinate synthetase [Francisella tularensis subsp. novicida U112]</t>
  </si>
  <si>
    <t>gi|118496733</t>
  </si>
  <si>
    <t>S49 family serine peptidase [Francisella tularensis subsp. novicida U112]</t>
  </si>
  <si>
    <t>gi|118496735</t>
  </si>
  <si>
    <t>gi|118498334</t>
  </si>
  <si>
    <t>ribonuclease G [Francisella tularensis subsp. novicida U112]</t>
  </si>
  <si>
    <t>gi|118497390</t>
  </si>
  <si>
    <t>23S rRNA m(2)G2445 methyltransferase [Francisella tularensis subsp. novicida U112]</t>
  </si>
  <si>
    <t>gi|118497316</t>
  </si>
  <si>
    <t>IclR family transcriptional regulator [Francisella tularensis subsp. novicida U112]</t>
  </si>
  <si>
    <t>gi|118498321</t>
  </si>
  <si>
    <t>gi|118496742</t>
  </si>
  <si>
    <t>succinate semialdehyde dehydrogenase [Francisella tularensis subsp. novicida U112]</t>
  </si>
  <si>
    <t>gi|118497664</t>
  </si>
  <si>
    <t>DNA/RNA endonuclease G [Francisella tularensis subsp. novicida U112]</t>
  </si>
  <si>
    <t>gi|118498058</t>
  </si>
  <si>
    <t>restriction endonuclease [Francisella tularensis subsp. novicida U112]</t>
  </si>
  <si>
    <t>gi|118498108</t>
  </si>
  <si>
    <t>co-chaperonin GroES [Francisella tularensis subsp. novicida U112]</t>
  </si>
  <si>
    <t>gi|118498265</t>
  </si>
  <si>
    <t>protein-L-isoaspartate O-methyltransferase [Francisella tularensis subsp. novicida U112]</t>
  </si>
  <si>
    <t>gi|118496825</t>
  </si>
  <si>
    <t>pyrrolidone carboxylylate peptidase [Francisella tularensis subsp. novicida U112]</t>
  </si>
  <si>
    <t>gi|118498332</t>
  </si>
  <si>
    <t>anthranilate synthase component I [Francisella tularensis subsp. novicida U112]</t>
  </si>
  <si>
    <t>gi|118496694</t>
  </si>
  <si>
    <t>UDP-N-acetylmuramate-alanine ligase [Francisella tularensis subsp. novicida U112]</t>
  </si>
  <si>
    <t>gi|118497545</t>
  </si>
  <si>
    <t>coproporphyrinogen III oxidase [Francisella tularensis subsp. novicida U112]</t>
  </si>
  <si>
    <t>gi|118497213</t>
  </si>
  <si>
    <t>hypothetical protein FTN_0615 [Francisella tularensis subsp. novicida U112]</t>
  </si>
  <si>
    <t>gi|118496750</t>
  </si>
  <si>
    <t>porphobilinogen deaminase [Francisella tularensis subsp. novicida U112]</t>
  </si>
  <si>
    <t>gi|118498241</t>
  </si>
  <si>
    <t>NADH dehydrogenase I subunit A [Francisella tularensis subsp. novicida U112]</t>
  </si>
  <si>
    <t>gi|118497234</t>
  </si>
  <si>
    <t>glycerophosphoryl diester phosphodiesterase [Francisella tularensis subsp. novicida U112]</t>
  </si>
  <si>
    <t>gi|118497463</t>
  </si>
  <si>
    <t>rare lipoprotein B family protein [Francisella tularensis subsp. novicida U112]</t>
  </si>
  <si>
    <t>gi|118496889</t>
  </si>
  <si>
    <t>glutamate-cysteine ligase [Francisella tularensis subsp. novicida U112]</t>
  </si>
  <si>
    <t>gi|118497627</t>
  </si>
  <si>
    <t>hypothetical protein FTN_1036 [Francisella tularensis subsp. novicida U112]</t>
  </si>
  <si>
    <t>gi|118497929</t>
  </si>
  <si>
    <t>DNA ligase [Francisella tularensis subsp. novicida U112]</t>
  </si>
  <si>
    <t>gi|118497337</t>
  </si>
  <si>
    <t>phosphoserine phosphatase [Francisella tularensis subsp. novicida U112]</t>
  </si>
  <si>
    <t>gi|118498103</t>
  </si>
  <si>
    <t>hypothetical protein FTN_1534 [Francisella tularensis subsp. novicida U112]</t>
  </si>
  <si>
    <t>gi|118498042</t>
  </si>
  <si>
    <t>geranyl diphosphate synthase/farnesyl diphosphate synthase [Francisella tularensis subsp. novicida U112]</t>
  </si>
  <si>
    <t>gi|118497493</t>
  </si>
  <si>
    <t>fumarylacetoacetate hydrolase family protein [Francisella tularensis subsp. novicida U112]</t>
  </si>
  <si>
    <t>gi|118497581</t>
  </si>
  <si>
    <t>Fe-dependent alcohol dehydrogenase [Francisella tularensis subsp. novicida U112]</t>
  </si>
  <si>
    <t>gi|118498038</t>
  </si>
  <si>
    <t>hypothetical protein FTN_1466 [Francisella tularensis subsp. novicida U112]</t>
  </si>
  <si>
    <t>gi|118497283</t>
  </si>
  <si>
    <t>major facilitator superfamily galactose-proton symporter [Francisella tularensis subsp. novicida U112]</t>
  </si>
  <si>
    <t>gi|118497050</t>
  </si>
  <si>
    <t>gi|118498023</t>
  </si>
  <si>
    <t>hypothetical protein FTN_1451 [Francisella tularensis subsp. novicida U112]</t>
  </si>
  <si>
    <t>gi|118498262</t>
  </si>
  <si>
    <t>glutamate decarboxylase [Francisella tularensis subsp. novicida U112]</t>
  </si>
  <si>
    <t>gi|118498009</t>
  </si>
  <si>
    <t>acyl-CoA dehydrogenase [Francisella tularensis subsp. novicida U112]</t>
  </si>
  <si>
    <t>gi|118498287</t>
  </si>
  <si>
    <t>proline iminopeptidase [Francisella tularensis subsp. novicida U112]</t>
  </si>
  <si>
    <t>gi|118497550</t>
  </si>
  <si>
    <t>AhpC/TSA family protein [Francisella tularensis subsp. novicida U112]</t>
  </si>
  <si>
    <t>gi|118496748</t>
  </si>
  <si>
    <t>ribonuclease II family protein [Francisella tularensis subsp. novicida U112]</t>
  </si>
  <si>
    <t>gi|118497118</t>
  </si>
  <si>
    <t>glycyl-tRNA synthetase subunit alpha [Francisella tularensis subsp. novicida U112]</t>
  </si>
  <si>
    <t>gi|118498291</t>
  </si>
  <si>
    <t>hypothetical protein FTN_1735 [Francisella tularensis subsp. novicida U112]</t>
  </si>
  <si>
    <t>gi|118497639</t>
  </si>
  <si>
    <t>HflK-HflC membrane protein complex, HflK [Francisella tularensis subsp. novicida U112]</t>
  </si>
  <si>
    <t>gi|118497032</t>
  </si>
  <si>
    <t>oligopeptidase A [Francisella tularensis subsp. novicida U112]</t>
  </si>
  <si>
    <t>gi|118496736</t>
  </si>
  <si>
    <t>gi|118497957</t>
  </si>
  <si>
    <t>carbon-nitrogen hydrolase [Francisella tularensis subsp. novicida U112]</t>
  </si>
  <si>
    <t>gi|118497936</t>
  </si>
  <si>
    <t>ATP-dependent exonuclease V subunit beta [Francisella tularensis subsp. novicida U112]</t>
  </si>
  <si>
    <t>gi|118496692</t>
  </si>
  <si>
    <t>hypothetical protein FTN_0077 [Francisella tularensis subsp. novicida U112]</t>
  </si>
  <si>
    <t>gi|118498326</t>
  </si>
  <si>
    <t>peptide methionine sulfoxide reductase [Francisella tularensis subsp. novicida U112]</t>
  </si>
  <si>
    <t>gi|118497287</t>
  </si>
  <si>
    <t>guanylate kinase [Francisella tularensis subsp. novicida U112]</t>
  </si>
  <si>
    <t>gi|118497033</t>
  </si>
  <si>
    <t>hypothetical protein FTN_0426 [Francisella tularensis subsp. novicida U112]</t>
  </si>
  <si>
    <t>gi|118497090</t>
  </si>
  <si>
    <t>methionine aminopeptidase [Francisella tularensis subsp. novicida U112]</t>
  </si>
  <si>
    <t>gi|118497072</t>
  </si>
  <si>
    <t>Sua5/YciO/YrdC family protein [Francisella tularensis subsp. novicida U112]</t>
  </si>
  <si>
    <t>gi|118496861</t>
  </si>
  <si>
    <t>30S ribosomal protein S17 [Francisella tularensis subsp. novicida U112]</t>
  </si>
  <si>
    <t>gi|118497740</t>
  </si>
  <si>
    <t>GTP-binding protein [Francisella tularensis subsp. novicida U112]</t>
  </si>
  <si>
    <t>gi|118497641</t>
  </si>
  <si>
    <t>protease, GTP-binding subunit [Francisella tularensis subsp. novicida U112]</t>
  </si>
  <si>
    <t>gi|118497833</t>
  </si>
  <si>
    <t>thymidylate synthase [Francisella tularensis subsp. novicida U112]</t>
  </si>
  <si>
    <t>gi|118497658</t>
  </si>
  <si>
    <t>apolipoprotein N-acyltransferase [Francisella tularensis subsp. novicida U112]</t>
  </si>
  <si>
    <t>gi|118497160</t>
  </si>
  <si>
    <t>diadenosine tetraphosphatase [Francisella tularensis subsp. novicida U112]</t>
  </si>
  <si>
    <t>gi|118496883</t>
  </si>
  <si>
    <t>nucleoside diphosphate kinase [Francisella tularensis subsp. novicida U112]</t>
  </si>
  <si>
    <t>gi|118496797</t>
  </si>
  <si>
    <t>periplasmic solute binding family protein [Francisella tularensis subsp. novicida U112]</t>
  </si>
  <si>
    <t>gi|118496931</t>
  </si>
  <si>
    <t>3-demethylubiquinone-9 3-methyltransferase [Francisella tularensis subsp. novicida U112]</t>
  </si>
  <si>
    <t>gi|118497408</t>
  </si>
  <si>
    <t>adenosylmethionine-8-amino-7-oxononanoate aminotransferase [Francisella tularensis subsp. novicida U112]</t>
  </si>
  <si>
    <t>gi|118497102</t>
  </si>
  <si>
    <t>ABC transporter ATPase [Francisella tularensis subsp. novicida U112]</t>
  </si>
  <si>
    <t>gi|118497867</t>
  </si>
  <si>
    <t>gi|118496771</t>
  </si>
  <si>
    <t>hypothetical protein FTN_0157 [Francisella tularensis subsp. novicida U112]</t>
  </si>
  <si>
    <t>gi|118497622</t>
  </si>
  <si>
    <t>ferric iron binding protein, ferritin-like [Francisella tularensis subsp. novicida U112]</t>
  </si>
  <si>
    <t>gi|118498055</t>
  </si>
  <si>
    <t>DNA gyrase subunit A [Francisella tularensis subsp. novicida U112]</t>
  </si>
  <si>
    <t>gi|118497370</t>
  </si>
  <si>
    <t>hypothetical protein FTN_0775 [Francisella tularensis subsp. novicida U112]</t>
  </si>
  <si>
    <t>gi|118497908</t>
  </si>
  <si>
    <t>fructose-1,6-bisphosphate aldolase [Francisella tularensis subsp. novicida U112]</t>
  </si>
  <si>
    <t>gi|118498271</t>
  </si>
  <si>
    <t>GTPase ObgE [Francisella tularensis subsp. novicida U112]</t>
  </si>
  <si>
    <t>gi|118498294</t>
  </si>
  <si>
    <t>metallocarboxypeptidase [Francisella tularensis subsp. novicida U112]</t>
  </si>
  <si>
    <t>gi|118497906</t>
  </si>
  <si>
    <t>anhydro-N-acetylmuramic acid kinase [Francisella tularensis subsp. novicida U112]</t>
  </si>
  <si>
    <t>gi|118497396</t>
  </si>
  <si>
    <t>glutathione synthetase [Francisella tularensis subsp. novicida U112]</t>
  </si>
  <si>
    <t>gi|118497465</t>
  </si>
  <si>
    <t>deoxycytidine triphosphate deaminase [Francisella tularensis subsp. novicida U112]</t>
  </si>
  <si>
    <t>gi|118497499</t>
  </si>
  <si>
    <t>D-alanyl-D-alanine carboxypeptidase [Francisella tularensis subsp. novicida U112]</t>
  </si>
  <si>
    <t>gi|118496710</t>
  </si>
  <si>
    <t>nitroreductase [Francisella tularensis subsp. novicida U112]</t>
  </si>
  <si>
    <t>gi|118498264</t>
  </si>
  <si>
    <t>outer membrane protein tolC [Francisella tularensis subsp. novicida U112]</t>
  </si>
  <si>
    <t>gi|118496655</t>
  </si>
  <si>
    <t>hypothetical protein FTN_0040 [Francisella tularensis subsp. novicida U112]</t>
  </si>
  <si>
    <t>gi|118496686</t>
  </si>
  <si>
    <t>LPS fatty acid acyltransferase [Francisella tularensis subsp. novicida U112]</t>
  </si>
  <si>
    <t>gi|118496740</t>
  </si>
  <si>
    <t>propionate kinase 2 / acetate kinase A [Francisella tularensis subsp. novicida U112]</t>
  </si>
  <si>
    <t>gi|118497964</t>
  </si>
  <si>
    <t>Zn-dependent hydrolase [Francisella tularensis subsp. novicida U112]</t>
  </si>
  <si>
    <t>gi|118498111</t>
  </si>
  <si>
    <t>hypothetical protein FTN_1543 [Francisella tularensis subsp. novicida U112]</t>
  </si>
  <si>
    <t>gi|118497871</t>
  </si>
  <si>
    <t>membrane-bound lytic murein transglycosylase [Francisella tularensis subsp. novicida U112]</t>
  </si>
  <si>
    <t>gi|118496706</t>
  </si>
  <si>
    <t>hypothetical protein FTN_0091 [Francisella tularensis subsp. novicida U112]</t>
  </si>
  <si>
    <t>gi|118498036</t>
  </si>
  <si>
    <t>signal peptidase I [Francisella tularensis subsp. novicida U112]</t>
  </si>
  <si>
    <t>gi|118497243</t>
  </si>
  <si>
    <t>gi|118498110</t>
  </si>
  <si>
    <t>hypothetical protein FTN_1542 [Francisella tularensis subsp. novicida U112]</t>
  </si>
  <si>
    <t>gi|118497521</t>
  </si>
  <si>
    <t>hypothetical protein FTN_0929 [Francisella tularensis subsp. novicida U112]</t>
  </si>
  <si>
    <t>gi|118497974</t>
  </si>
  <si>
    <t>tRNA (guanine-N(7)-)-methyltransferase [Francisella tularensis subsp. novicida U112]</t>
  </si>
  <si>
    <t>gi|118496964</t>
  </si>
  <si>
    <t>group A colicin translocation protein TolA [Francisella tularensis subsp. novicida U112]</t>
  </si>
  <si>
    <t>gi|118497843</t>
  </si>
  <si>
    <t>hypothetical protein FTN_1258 [Francisella tularensis subsp. novicida U112]</t>
  </si>
  <si>
    <t>gi|118497988</t>
  </si>
  <si>
    <t>gi|118497640</t>
  </si>
  <si>
    <t>hypothetical protein FTN_1049 [Francisella tularensis subsp. novicida U112]</t>
  </si>
  <si>
    <t>gi|118498169</t>
  </si>
  <si>
    <t>tetraacyldisaccharide 4'-kinase [Francisella tularensis subsp. novicida U112]</t>
  </si>
  <si>
    <t>gi|118498125</t>
  </si>
  <si>
    <t>oxidoreductase iron/ascorbate family protein [Francisella tularensis subsp. novicida U112]</t>
  </si>
  <si>
    <t>gi|118498041</t>
  </si>
  <si>
    <t>3-deoxy-D-manno-octulosonic-acid transferase [Francisella tularensis subsp. novicida U112]</t>
  </si>
  <si>
    <t>gi|118497101</t>
  </si>
  <si>
    <t>ABC transporter involved in lipoprotein release, permease component [Francisella tularensis subsp. novicida U112]</t>
  </si>
  <si>
    <t>gi|118496744</t>
  </si>
  <si>
    <t>aspartyl-tRNA synthetase [Francisella tularensis subsp. novicida U112]</t>
  </si>
  <si>
    <t>gi|118497620</t>
  </si>
  <si>
    <t>isoprenoid biosynthesis protein with amidotransferase-like domain [Francisella tularensis subsp. novicida U112]</t>
  </si>
  <si>
    <t>gi|118497279</t>
  </si>
  <si>
    <t>3-deoxy-manno-octulosonate cytidylyltransferase [Francisella tularensis subsp. novicida U112]</t>
  </si>
  <si>
    <t>gi|118498157</t>
  </si>
  <si>
    <t>oligopeptide ABC transporter periplasmic protein [Francisella tularensis subsp. novicida U112]</t>
  </si>
  <si>
    <t>gi|118497976</t>
  </si>
  <si>
    <t>NAD kinase [Francisella tularensis subsp. novicida U112]</t>
  </si>
  <si>
    <t>gi|118496881</t>
  </si>
  <si>
    <t>hypothetical protein FTN_0269 [Francisella tularensis subsp. novicida U112]</t>
  </si>
  <si>
    <t>gi|118497752</t>
  </si>
  <si>
    <t>hypothetical protein FTN_1162 [Francisella tularensis subsp. novicida U112]</t>
  </si>
  <si>
    <t>gi|118496907</t>
  </si>
  <si>
    <t>hypothetical protein FTN_0297 [Francisella tularensis subsp. novicida U112]</t>
  </si>
  <si>
    <t>gi|118496872</t>
  </si>
  <si>
    <t>preprotein translocase subunit SecY [Francisella tularensis subsp. novicida U112]</t>
  </si>
  <si>
    <t>gi|118496944</t>
  </si>
  <si>
    <t>hypothetical protein FTN_0334 [Francisella tularensis subsp. novicida U112]</t>
  </si>
  <si>
    <t>gi|118497720</t>
  </si>
  <si>
    <t>amino acid transporter [Francisella tularensis subsp. novicida U112]</t>
  </si>
  <si>
    <t>gi|118497758</t>
  </si>
  <si>
    <t>exodeoxyribonuclease VII large subunit [Francisella tularensis subsp. novicida U112]</t>
  </si>
  <si>
    <t>gi|118497298</t>
  </si>
  <si>
    <t>hypothetical protein FTN_0702 [Francisella tularensis subsp. novicida U112]</t>
  </si>
  <si>
    <t>gi|118497464</t>
  </si>
  <si>
    <t>small conductance mechanosensitive ion channel (MscS) family protein [Francisella tularensis subsp. novicida U112]</t>
  </si>
  <si>
    <t>gi|118498007</t>
  </si>
  <si>
    <t>gi|118497502</t>
  </si>
  <si>
    <t>sugar:cation symporter family protein [Francisella tularensis subsp. novicida U112]</t>
  </si>
  <si>
    <t>gi|118498049</t>
  </si>
  <si>
    <t>UDP-N-acetylglucosamine acyltransferase [Francisella tularensis subsp. novicida U112]</t>
  </si>
  <si>
    <t>gi|118497626</t>
  </si>
  <si>
    <t>endonuclease III [Francisella tularensis subsp. novicida U112]</t>
  </si>
  <si>
    <t>gi|118496719</t>
  </si>
  <si>
    <t>phosphoheptose isomerase [Francisella tularensis subsp. novicida U112]</t>
  </si>
  <si>
    <t>gi|118496945</t>
  </si>
  <si>
    <t>ATP-dependent DNA helicase RecG [Francisella tularensis subsp. novicida U112]</t>
  </si>
  <si>
    <t>gi|118497840</t>
  </si>
  <si>
    <t>gi|118497335</t>
  </si>
  <si>
    <t>hypothetical protein FTN_0740 [Francisella tularensis subsp. novicida U112]</t>
  </si>
  <si>
    <t>gi|118497894</t>
  </si>
  <si>
    <t>hypothetical protein FTN_1314 [Francisella tularensis subsp. novicida U112]</t>
  </si>
  <si>
    <t>gi|118498207</t>
  </si>
  <si>
    <t>F0F1 ATP synthase subunit epsilon [Francisella tularensis subsp. novicida U112]</t>
  </si>
  <si>
    <t>gi|118497456</t>
  </si>
  <si>
    <t>hypothetical protein FTN_0864 [Francisella tularensis subsp. novicida U112]</t>
  </si>
  <si>
    <t>gi|118496700</t>
  </si>
  <si>
    <t>universal stress protein [Francisella tularensis subsp. novicida U112]</t>
  </si>
  <si>
    <t>gi|118497306</t>
  </si>
  <si>
    <t>gi|118497739</t>
  </si>
  <si>
    <t>N-acetylglucosamine-6-phosphate deacetylase [Francisella tularensis subsp. novicida U112]</t>
  </si>
  <si>
    <t>gi|118498221</t>
  </si>
  <si>
    <t>ribosome-binding factor A [Francisella tularensis subsp. novicida U112]</t>
  </si>
  <si>
    <t>gi|118497850</t>
  </si>
  <si>
    <t>hypothetical protein FTN_1265 [Francisella tularensis subsp. novicida U112]</t>
  </si>
  <si>
    <t>gi|118497726</t>
  </si>
  <si>
    <t>shikimate kinase I [Francisella tularensis subsp. novicida U112]</t>
  </si>
  <si>
    <t>gi|118497736</t>
  </si>
  <si>
    <t>gi|118497861</t>
  </si>
  <si>
    <t>gi|118496779</t>
  </si>
  <si>
    <t>UDP-3-O-[3-hydroxymyristoyl] N-acetylglucosamine deacetylase [Francisella tularensis subsp. novicida U112]</t>
  </si>
  <si>
    <t>gi|118497314</t>
  </si>
  <si>
    <t>gi|118497291</t>
  </si>
  <si>
    <t>deoxyadenosine deaminase/adenosine deaminase [Francisella tularensis subsp. novicida U112]</t>
  </si>
  <si>
    <t>gi|118497123</t>
  </si>
  <si>
    <t>aspartate-semialdehyde dehydrogenase [Francisella tularensis subsp. novicida U112]</t>
  </si>
  <si>
    <t>gi|118497800</t>
  </si>
  <si>
    <t>capsule polysaccharide export protein KpsC [Francisella tularensis subsp. novicida U112]</t>
  </si>
  <si>
    <t>gi|118496617</t>
  </si>
  <si>
    <t>DNA polymerase III subunit beta [Francisella tularensis subsp. novicida U112]</t>
  </si>
  <si>
    <t>gi|118497495</t>
  </si>
  <si>
    <t>hypothetical protein FTN_0903 [Francisella tularensis subsp. novicida U112]</t>
  </si>
  <si>
    <t>gi|118497278</t>
  </si>
  <si>
    <t>hypothetical protein FTN_0682 [Francisella tularensis subsp. novicida U112]</t>
  </si>
  <si>
    <t>gi|118497037</t>
  </si>
  <si>
    <t>hypothetical protein FTN_0430 [Francisella tularensis subsp. novicida U112]</t>
  </si>
  <si>
    <t>gi|118497678</t>
  </si>
  <si>
    <t>L-asparaginase [Francisella tularensis subsp. novicida U112]</t>
  </si>
  <si>
    <t>gi|118497425</t>
  </si>
  <si>
    <t>hypothetical protein FTN_0833 [Francisella tularensis subsp. novicida U112]</t>
  </si>
  <si>
    <t>gi|118498258</t>
  </si>
  <si>
    <t>galactose mutarotase [Francisella tularensis subsp. novicida U112]</t>
  </si>
  <si>
    <t>gi|118496649</t>
  </si>
  <si>
    <t>hypothetical protein FTN_0034 [Francisella tularensis subsp. novicida U112]</t>
  </si>
  <si>
    <t>gi|118498028</t>
  </si>
  <si>
    <t>cyclopropane fatty acid synthase, methyltransferase [Francisella tularensis subsp. novicida U112]</t>
  </si>
  <si>
    <t>gi|118497616</t>
  </si>
  <si>
    <t>Holliday junction DNA helicase RuvA [Francisella tularensis subsp. novicida U112]</t>
  </si>
  <si>
    <t>gi|118497856</t>
  </si>
  <si>
    <t>16S ribosomal RNA methyltransferase RsmE [Francisella tularensis subsp. novicida U112]</t>
  </si>
  <si>
    <t>gi|118497248</t>
  </si>
  <si>
    <t>uridine phosphorylase [Francisella tularensis subsp. novicida U112]</t>
  </si>
  <si>
    <t>gi|118496698</t>
  </si>
  <si>
    <t>hypothetical protein FTN_0083 [Francisella tularensis subsp. novicida U112]</t>
  </si>
  <si>
    <t>gi|118496904</t>
  </si>
  <si>
    <t>cell division protein [Francisella tularensis subsp. novicida U112]</t>
  </si>
  <si>
    <t>gi|118497083</t>
  </si>
  <si>
    <t>bifunctional nicotinamide mononucleotide adenylyltransferase/ADP-ribose pyrophosphatase [Francisella tularensis subsp. novicida U112]</t>
  </si>
  <si>
    <t>gi|118497193</t>
  </si>
  <si>
    <t>succinyl-CoA synthetase subunit beta [Francisella tularensis subsp. novicida U112]</t>
  </si>
  <si>
    <t>gi|118498234</t>
  </si>
  <si>
    <t>NADH dehydrogenase I subunit H [Francisella tularensis subsp. novicida U112]</t>
  </si>
  <si>
    <t>gi|118497759</t>
  </si>
  <si>
    <t>M20 family peptidase [Francisella tularensis subsp. novicida U112]</t>
  </si>
  <si>
    <t>gi|118496718</t>
  </si>
  <si>
    <t>hypothetical protein FTN_0103 [Francisella tularensis subsp. novicida U112]</t>
  </si>
  <si>
    <t>gi|118497281</t>
  </si>
  <si>
    <t>galactokinase [Francisella tularensis subsp. novicida U112]</t>
  </si>
  <si>
    <t>gi|118497611</t>
  </si>
  <si>
    <t>hypothetical protein FTN_1020 [Francisella tularensis subsp. novicida U112]</t>
  </si>
  <si>
    <t>gi|118496787</t>
  </si>
  <si>
    <t>DNA polymerase III subunit delta [Francisella tularensis subsp. novicida U112]</t>
  </si>
  <si>
    <t>gi|118496817</t>
  </si>
  <si>
    <t>hypothetical protein FTN_0203 [Francisella tularensis subsp. novicida U112]</t>
  </si>
  <si>
    <t>gi|118497482</t>
  </si>
  <si>
    <t>hypothetical protein FTN_0890 [Francisella tularensis subsp. novicida U112]</t>
  </si>
  <si>
    <t>gi|118497141</t>
  </si>
  <si>
    <t>UDP-N-acetylmuramoylalanine--D-glutamate ligase [Francisella tularensis subsp. novicida U112]</t>
  </si>
  <si>
    <t>gi|118497601</t>
  </si>
  <si>
    <t>hypothetical protein FTN_1009 [Francisella tularensis subsp. novicida U112]</t>
  </si>
  <si>
    <t>gi|118498173</t>
  </si>
  <si>
    <t>gi|118496772</t>
  </si>
  <si>
    <t>gi|118498331</t>
  </si>
  <si>
    <t>anthranilate synthase component II [Francisella tularensis subsp. novicida U112]</t>
  </si>
  <si>
    <t>gi|118497036</t>
  </si>
  <si>
    <t>hypothetical protein FTN_0429 [Francisella tularensis subsp. novicida U112]</t>
  </si>
  <si>
    <t>gi|118497892</t>
  </si>
  <si>
    <t>hypothetical protein FTN_1312 [Francisella tularensis subsp. novicida U112]</t>
  </si>
  <si>
    <t>gi|118497710</t>
  </si>
  <si>
    <t>ferrochelatase [Francisella tularensis subsp. novicida U112]</t>
  </si>
  <si>
    <t>gi|118496674</t>
  </si>
  <si>
    <t>3-isopropylmalate dehydrogenase [Francisella tularensis subsp. novicida U112]</t>
  </si>
  <si>
    <t>gi|118497068</t>
  </si>
  <si>
    <t>menaquinone biosynthesis methyltransferase [Francisella tularensis subsp. novicida U112]</t>
  </si>
  <si>
    <t>gi|118496704</t>
  </si>
  <si>
    <t>hydrolase subunit [Francisella tularensis subsp. novicida U112]</t>
  </si>
  <si>
    <t>gi|118497636</t>
  </si>
  <si>
    <t>ribosome biogenesis GTP-binding protein YsxC [Francisella tularensis subsp. novicida U112]</t>
  </si>
  <si>
    <t>gi|118496697</t>
  </si>
  <si>
    <t>HAD superfamily hydrolase [Francisella tularensis subsp. novicida U112]</t>
  </si>
  <si>
    <t>gi|118497903</t>
  </si>
  <si>
    <t>intracellular growth locus protein B [Francisella tularensis subsp. novicida U112]</t>
  </si>
  <si>
    <t>gi|118496756</t>
  </si>
  <si>
    <t>gi|118498322</t>
  </si>
  <si>
    <t>aminopeptidase N [Francisella tularensis subsp. novicida U112]</t>
  </si>
  <si>
    <t>gi|118497593</t>
  </si>
  <si>
    <t>hypothetical protein FTN_1001 [Francisella tularensis subsp. novicida U112]</t>
  </si>
  <si>
    <t>gi|118496965</t>
  </si>
  <si>
    <t>group A colicin translocation protein TolB [Francisella tularensis subsp. novicida U112]</t>
  </si>
  <si>
    <t>gi|118496939</t>
  </si>
  <si>
    <t>cell division topological specificity factor MinE [Francisella tularensis subsp. novicida U112]</t>
  </si>
  <si>
    <t>gi|118496663</t>
  </si>
  <si>
    <t>hypothetical protein FTN_0048 [Francisella tularensis subsp. novicida U112]</t>
  </si>
  <si>
    <t>gi|118498017</t>
  </si>
  <si>
    <t>hypothetical protein FTN_1445 [Francisella tularensis subsp. novicida U112]</t>
  </si>
  <si>
    <t>gi|118497411</t>
  </si>
  <si>
    <t>6-hydroxymethyl-7,8-dihydropterin pyrophosphokinase/dihydropteroate synthase [Francisella tularensis subsp. novicida U112]</t>
  </si>
  <si>
    <t>gi|118497904</t>
  </si>
  <si>
    <t>intracellular growth locus protein A [Francisella tularensis subsp. novicida U112]</t>
  </si>
  <si>
    <t>gi|118497239</t>
  </si>
  <si>
    <t>gi|118497995</t>
  </si>
  <si>
    <t>gi|118496758</t>
  </si>
  <si>
    <t>monovalent cation:proton antiporter [Francisella tularensis subsp. novicida U112]</t>
  </si>
  <si>
    <t>gi|118497395</t>
  </si>
  <si>
    <t>methionyl-tRNA formyltransferase [Francisella tularensis subsp. novicida U112]</t>
  </si>
  <si>
    <t>gi|118498133</t>
  </si>
  <si>
    <t>putative DNA-binding/iron metalloprotein/AP endonuclease [Francisella tularensis subsp. novicida U112]</t>
  </si>
  <si>
    <t>gi|118497876</t>
  </si>
  <si>
    <t>ClpXP protease specificity-enhancing factor [Francisella tularensis subsp. novicida U112]</t>
  </si>
  <si>
    <t>gi|118497672</t>
  </si>
  <si>
    <t>hypothetical protein FTN_1082 [Francisella tularensis subsp. novicida U112]</t>
  </si>
  <si>
    <t>gi|118497570</t>
  </si>
  <si>
    <t>ubiquinone biosynthesis protein [Francisella tularensis subsp. novicida U112]</t>
  </si>
  <si>
    <t>gi|118497284</t>
  </si>
  <si>
    <t>gi|118497051</t>
  </si>
  <si>
    <t>gi|118497028</t>
  </si>
  <si>
    <t>phosphoribosylglycinamide formyltransferase [Francisella tularensis subsp. novicida U112]</t>
  </si>
  <si>
    <t>gi|118497668</t>
  </si>
  <si>
    <t>hypothetical protein FTN_1077 [Francisella tularensis subsp. novicida U112]</t>
  </si>
  <si>
    <t>gi|118498283</t>
  </si>
  <si>
    <t>2,3,4,5-tetrahydropyridine-2,6-carboxylate N-succinyltransferase [Francisella tularensis subsp. novicida U112]</t>
  </si>
  <si>
    <t>gi|118496842</t>
  </si>
  <si>
    <t>uridylate kinase [Francisella tularensis subsp. novicida U112]</t>
  </si>
  <si>
    <t>gi|118497312</t>
  </si>
  <si>
    <t>hypothetical protein FTN_0716 [Francisella tularensis subsp. novicida U112]</t>
  </si>
  <si>
    <t>gi|118497209</t>
  </si>
  <si>
    <t>iron-sulfur cluster insertion protein ErpA [Francisella tularensis subsp. novicida U112]</t>
  </si>
  <si>
    <t>gi|118496799</t>
  </si>
  <si>
    <t>gi|118497552</t>
  </si>
  <si>
    <t>hypothetical protein FTN_0960 [Francisella tularensis subsp. novicida U112]</t>
  </si>
  <si>
    <t>gi|118497600</t>
  </si>
  <si>
    <t>ribose-phosphate pyrophosphokinase [Francisella tularensis subsp. novicida U112]</t>
  </si>
  <si>
    <t>gi|118497175</t>
  </si>
  <si>
    <t>hypothetical protein FTN_0576 [Francisella tularensis subsp. novicida U112]</t>
  </si>
  <si>
    <t>gi|118498172</t>
  </si>
  <si>
    <t>disulfide bond formation protein [Francisella tularensis subsp. novicida U112]</t>
  </si>
  <si>
    <t>gi|118496814</t>
  </si>
  <si>
    <t>UDP-3-O-[3-fatty acid] glucosamine N-acyltransferase [Francisella tularensis subsp. novicida U112]</t>
  </si>
  <si>
    <t>gi|118497093</t>
  </si>
  <si>
    <t>5'-methylthioadenosine/S-adenosylhomocysteine nucleosidase [Francisella tularensis subsp. novicida U112]</t>
  </si>
  <si>
    <t>gi|118496908</t>
  </si>
  <si>
    <t>fructose 1,6-bisphosphatase II [Francisella tularensis subsp. novicida U112]</t>
  </si>
  <si>
    <t>gi|118498039</t>
  </si>
  <si>
    <t>pyrroline-5-carboxylate reductase [Francisella tularensis subsp. novicida U112]</t>
  </si>
  <si>
    <t>gi|118498065</t>
  </si>
  <si>
    <t>pyruvate dehydrogenase subunit E1 [Francisella tularensis subsp. novicida U112]</t>
  </si>
  <si>
    <t>gi|118497887</t>
  </si>
  <si>
    <t>cysteine synthase [Francisella tularensis subsp. novicida U112]</t>
  </si>
  <si>
    <t>gi|118496714</t>
  </si>
  <si>
    <t>hypothetical protein FTN_0099 [Francisella tularensis subsp. novicida U112]</t>
  </si>
  <si>
    <t>gi|118497549</t>
  </si>
  <si>
    <t>gi|118498327</t>
  </si>
  <si>
    <t>hypothetical protein FTN_1773 [Francisella tularensis subsp. novicida U112]</t>
  </si>
  <si>
    <t>gi|118497956</t>
  </si>
  <si>
    <t>hypothetical protein FTN_1382 [Francisella tularensis subsp. novicida U112]</t>
  </si>
  <si>
    <t>gi|118497883</t>
  </si>
  <si>
    <t>tRNA modification GTPase TrmE [Francisella tularensis subsp. novicida U112]</t>
  </si>
  <si>
    <t>gi|118497264</t>
  </si>
  <si>
    <t>ATP-dependent metalloprotease [Francisella tularensis subsp. novicida U112]</t>
  </si>
  <si>
    <t>gi|118498061</t>
  </si>
  <si>
    <t>hypothetical protein FTN_1490 [Francisella tularensis subsp. novicida U112]</t>
  </si>
  <si>
    <t>gi|118497682</t>
  </si>
  <si>
    <t>RNA polymerase factor sigma-32 [Francisella tularensis subsp. novicida U112]</t>
  </si>
  <si>
    <t>gi|118496657</t>
  </si>
  <si>
    <t>hypothetical protein FTN_0042 [Francisella tularensis subsp. novicida U112]</t>
  </si>
  <si>
    <t>NA</t>
  </si>
  <si>
    <t>gi|118496660</t>
  </si>
  <si>
    <t>hypothetical protein FTN_0045 [Francisella tularensis subsp. novicida U112]</t>
  </si>
  <si>
    <t>gi|118496670</t>
  </si>
  <si>
    <t>prephenate dehydrogenase [Francisella tularensis subsp. novicida U112]</t>
  </si>
  <si>
    <t>gi|118496671</t>
  </si>
  <si>
    <t>D-tyrosyl-tRNA(Tyr) deacylase [Francisella tularensis subsp. novicida U112]</t>
  </si>
  <si>
    <t>gi|118496673</t>
  </si>
  <si>
    <t>beta-fructofuranosidase [Francisella tularensis subsp. novicida U112]</t>
  </si>
  <si>
    <t>gi|118496681</t>
  </si>
  <si>
    <t>ferrous iron transport protein B [Francisella tularensis subsp. novicida U112]</t>
  </si>
  <si>
    <t>gi|118496683</t>
  </si>
  <si>
    <t>oligoribonuclease [Francisella tularensis subsp. novicida U112]</t>
  </si>
  <si>
    <t>gi|118496685</t>
  </si>
  <si>
    <t>gi|118496701</t>
  </si>
  <si>
    <t>metabolite:H+ symporter (MHS) family protein [Francisella tularensis subsp. novicida U112]</t>
  </si>
  <si>
    <t>gi|118496702</t>
  </si>
  <si>
    <t>allophanate hydrolase subunit 1 [Francisella tularensis subsp. novicida U112]</t>
  </si>
  <si>
    <t>gi|118496727</t>
  </si>
  <si>
    <t>3,4-dihydroxy-2-butanone 4-phosphate synthase [Francisella tularensis subsp. novicida U112]</t>
  </si>
  <si>
    <t>gi|118496729</t>
  </si>
  <si>
    <t>pyrimidine reductase/pyrimidine deaminase [Francisella tularensis subsp. novicida U112]</t>
  </si>
  <si>
    <t>gi|118496754</t>
  </si>
  <si>
    <t>hypothetical protein FTN_0139 [Francisella tularensis subsp. novicida U112]</t>
  </si>
  <si>
    <t>gi|118496764</t>
  </si>
  <si>
    <t>YggT family protein [Francisella tularensis subsp. novicida U112]</t>
  </si>
  <si>
    <t>gi|118496790</t>
  </si>
  <si>
    <t>serine permease [Francisella tularensis subsp. novicida U112]</t>
  </si>
  <si>
    <t>gi|118496794</t>
  </si>
  <si>
    <t>dienelactone hydrolase family protein [Francisella tularensis subsp. novicida U112]</t>
  </si>
  <si>
    <t>gi|118496800</t>
  </si>
  <si>
    <t>trp repressor binding protein [Francisella tularensis subsp. novicida U112]</t>
  </si>
  <si>
    <t>gi|118496812</t>
  </si>
  <si>
    <t>cytochrome bo terminal oxidase subunit IV [Francisella tularensis subsp. novicida U112]</t>
  </si>
  <si>
    <t>gi|118496815</t>
  </si>
  <si>
    <t>hypothetical protein FTN_0201 [Francisella tularensis subsp. novicida U112]</t>
  </si>
  <si>
    <t>gi|118496816</t>
  </si>
  <si>
    <t>pyridoxal kinase [Francisella tularensis subsp. novicida U112]</t>
  </si>
  <si>
    <t>gi|118496818</t>
  </si>
  <si>
    <t>methanol dehydrogenase regulatory protein [Francisella tularensis subsp. novicida U112]</t>
  </si>
  <si>
    <t>gi|118496819</t>
  </si>
  <si>
    <t>hypothetical protein FTN_0205 [Francisella tularensis subsp. novicida U112]</t>
  </si>
  <si>
    <t>gi|118496827</t>
  </si>
  <si>
    <t>DNA polymerase III subunit chi [Francisella tularensis subsp. novicida U112]</t>
  </si>
  <si>
    <t>gi|118496839</t>
  </si>
  <si>
    <t>dihydrofolate reductase type I [Francisella tularensis subsp. novicida U112]</t>
  </si>
  <si>
    <t>gi|118496845</t>
  </si>
  <si>
    <t>phosphatidate cytidylyltransferase [Francisella tularensis subsp. novicida U112]</t>
  </si>
  <si>
    <t>gi|118496880</t>
  </si>
  <si>
    <t>hypothetical protein FTN_0267 [Francisella tularensis subsp. novicida U112]</t>
  </si>
  <si>
    <t>gi|118496885</t>
  </si>
  <si>
    <t>folylpoly-gamma-glutamate synthetase/ dihydrofolate synthetase [Francisella tularensis subsp. novicida U112]</t>
  </si>
  <si>
    <t>gi|118496905</t>
  </si>
  <si>
    <t>phosphatidic acid phosphatase PAP2 superfamily protein [Francisella tularensis subsp. novicida U112]</t>
  </si>
  <si>
    <t>gi|118496909</t>
  </si>
  <si>
    <t>proline:Na+ symporter [Francisella tularensis subsp. novicida U112]</t>
  </si>
  <si>
    <t>gi|118496917</t>
  </si>
  <si>
    <t>hypothetical protein FTN_0307 [Francisella tularensis subsp. novicida U112]</t>
  </si>
  <si>
    <t>gi|118496918</t>
  </si>
  <si>
    <t>gi|118496928</t>
  </si>
  <si>
    <t>hypothetical protein FTN_0318 [Francisella tularensis subsp. novicida U112]</t>
  </si>
  <si>
    <t>gi|118496933</t>
  </si>
  <si>
    <t>BolA family protein [Francisella tularensis subsp. novicida U112]</t>
  </si>
  <si>
    <t>gi|118496936</t>
  </si>
  <si>
    <t>hypothetical protein FTN_0326 [Francisella tularensis subsp. novicida U112]</t>
  </si>
  <si>
    <t>gi|118496938</t>
  </si>
  <si>
    <t>gi|118496942</t>
  </si>
  <si>
    <t>50S ribosomal protein L33 [Francisella tularensis subsp. novicida U112]</t>
  </si>
  <si>
    <t>gi|118496948</t>
  </si>
  <si>
    <t>MutT/nudix family protein [Francisella tularensis subsp. novicida U112]</t>
  </si>
  <si>
    <t>gi|118496951</t>
  </si>
  <si>
    <t>hypothetical protein FTN_0341 [Francisella tularensis subsp. novicida U112]</t>
  </si>
  <si>
    <t>gi|118496960</t>
  </si>
  <si>
    <t>CDP-alcohol phosphatidyltransferase [Francisella tularensis subsp. novicida U112]</t>
  </si>
  <si>
    <t>gi|118496963</t>
  </si>
  <si>
    <t>TolR protein [Francisella tularensis subsp. novicida U112]</t>
  </si>
  <si>
    <t>gi|118496969</t>
  </si>
  <si>
    <t>short-chain alcohol dehydrogenase [Francisella tularensis subsp. novicida U112]</t>
  </si>
  <si>
    <t>gi|118496974</t>
  </si>
  <si>
    <t>hypothetical protein FTN_0364 [Francisella tularensis subsp. novicida U112]</t>
  </si>
  <si>
    <t>gi|118496978</t>
  </si>
  <si>
    <t>hypothetical protein FTN_0709 [Francisella tularensis subsp. novicida U112]</t>
  </si>
  <si>
    <t>gi|118496980</t>
  </si>
  <si>
    <t>hypothetical protein FTN_0371 [Francisella tularensis subsp. novicida U112]</t>
  </si>
  <si>
    <t>gi|118496996</t>
  </si>
  <si>
    <t>gi|118497006</t>
  </si>
  <si>
    <t>DNA repair protein RadA [Francisella tularensis subsp. novicida U112]</t>
  </si>
  <si>
    <t>gi|118497012</t>
  </si>
  <si>
    <t>superoxide dismutase [Francisella tularensis subsp. novicida U112]</t>
  </si>
  <si>
    <t>gi|118497023</t>
  </si>
  <si>
    <t>lipid A 1-phosphatase [Francisella tularensis subsp. novicida U112]</t>
  </si>
  <si>
    <t>gi|118497044</t>
  </si>
  <si>
    <t>HD superfamily hydrolase [Francisella tularensis subsp. novicida U112]</t>
  </si>
  <si>
    <t>gi|118497049</t>
  </si>
  <si>
    <t>riboflavin biosynthesis protein RibF [Francisella tularensis subsp. novicida U112]</t>
  </si>
  <si>
    <t>gi|118497052</t>
  </si>
  <si>
    <t>hypothetical protein FTN_0445 [Francisella tularensis subsp. novicida U112]</t>
  </si>
  <si>
    <t>gi|118497055</t>
  </si>
  <si>
    <t>UDP-N-acetylenolpyruvoylglucosamine reductase [Francisella tularensis subsp. novicida U112]</t>
  </si>
  <si>
    <t>gi|118497059</t>
  </si>
  <si>
    <t>hypothetical protein FTN_0452 [Francisella tularensis subsp. novicida U112]</t>
  </si>
  <si>
    <t>gi|118497061</t>
  </si>
  <si>
    <t>hypothetical protein FTN_0454 [Francisella tularensis subsp. novicida U112]</t>
  </si>
  <si>
    <t>gi|118497070</t>
  </si>
  <si>
    <t>hypothetical protein FTN_0463 [Francisella tularensis subsp. novicida U112]</t>
  </si>
  <si>
    <t>gi|118497079</t>
  </si>
  <si>
    <t>M50B family metallopeptidase [Francisella tularensis subsp. novicida U112]</t>
  </si>
  <si>
    <t>gi|118497082</t>
  </si>
  <si>
    <t>hypothetical protein FTN_0482 [Francisella tularensis subsp. novicida U112]</t>
  </si>
  <si>
    <t>gi|118497087</t>
  </si>
  <si>
    <t>gi|118497095</t>
  </si>
  <si>
    <t>BNR/Asp-box repeat-containing protein [Francisella tularensis subsp. novicida U112]</t>
  </si>
  <si>
    <t>gi|118497120</t>
  </si>
  <si>
    <t>hypothetical protein FTN_0521 [Francisella tularensis subsp. novicida U112]</t>
  </si>
  <si>
    <t>gi|118497122</t>
  </si>
  <si>
    <t>hypothetical protein FTN_0523 [Francisella tularensis subsp. novicida U112]</t>
  </si>
  <si>
    <t>gi|118497136</t>
  </si>
  <si>
    <t>gi|118497150</t>
  </si>
  <si>
    <t>DNA polymerase III, delta prime subunit [Francisella tularensis subsp. novicida U112]</t>
  </si>
  <si>
    <t>gi|118497159</t>
  </si>
  <si>
    <t>dimethyladenosine transferase [Francisella tularensis subsp. novicida U112]</t>
  </si>
  <si>
    <t>gi|118497169</t>
  </si>
  <si>
    <t>PerM family protein [Francisella tularensis subsp. novicida U112]</t>
  </si>
  <si>
    <t>gi|118497170</t>
  </si>
  <si>
    <t>amino acid-polyamine-organocation (APC) superfamily protein [Francisella tularensis subsp. novicida U112]</t>
  </si>
  <si>
    <t>gi|118497171</t>
  </si>
  <si>
    <t>putrescine ABC transporter periplasmic protein [Francisella tularensis subsp. novicida U112]</t>
  </si>
  <si>
    <t>gi|118497172</t>
  </si>
  <si>
    <t>hypothetical protein FTN_0573 [Francisella tularensis subsp. novicida U112]</t>
  </si>
  <si>
    <t>gi|118497176</t>
  </si>
  <si>
    <t>DNA mismatch repair protein [Francisella tularensis subsp. novicida U112]</t>
  </si>
  <si>
    <t>gi|118497197</t>
  </si>
  <si>
    <t>tRNA-dihydrouridine synthase A [Francisella tularensis subsp. novicida U112]</t>
  </si>
  <si>
    <t>gi|118497215</t>
  </si>
  <si>
    <t>gi|118497217</t>
  </si>
  <si>
    <t>gi|118497219</t>
  </si>
  <si>
    <t>cell division protein, septum formation initiator [Francisella tularensis subsp. novicida U112]</t>
  </si>
  <si>
    <t>gi|118497233</t>
  </si>
  <si>
    <t>glycerol-3-phosphate transporter [Francisella tularensis subsp. novicida U112]</t>
  </si>
  <si>
    <t>gi|118497251</t>
  </si>
  <si>
    <t>N6-adenine-specific methylase [Francisella tularensis subsp. novicida U112]</t>
  </si>
  <si>
    <t>gi|118497253</t>
  </si>
  <si>
    <t>M16 family metallopeptidase [Francisella tularensis subsp. novicida U112]</t>
  </si>
  <si>
    <t>gi|118497258</t>
  </si>
  <si>
    <t>thiamine pyrophosphokinase [Francisella tularensis subsp. novicida U112]</t>
  </si>
  <si>
    <t>gi|118497260</t>
  </si>
  <si>
    <t>gi|118497293</t>
  </si>
  <si>
    <t>hypothetical protein FTN_0697 [Francisella tularensis subsp. novicida U112]</t>
  </si>
  <si>
    <t>gi|118497296</t>
  </si>
  <si>
    <t>hypothetical protein FTN_0700 [Francisella tularensis subsp. novicida U112]</t>
  </si>
  <si>
    <t>gi|118497301</t>
  </si>
  <si>
    <t>abortive infection bacteriophage resistance protein [Francisella tularensis subsp. novicida U112]</t>
  </si>
  <si>
    <t>gi|118497305</t>
  </si>
  <si>
    <t>gi|118497310</t>
  </si>
  <si>
    <t>hypothetical protein FTN_0714 [Francisella tularensis subsp. novicida U112]</t>
  </si>
  <si>
    <t>gi|118497319</t>
  </si>
  <si>
    <t>gi|118497342</t>
  </si>
  <si>
    <t>gi|118497348</t>
  </si>
  <si>
    <t>hypothetical protein FTN_0753 [Francisella tularensis subsp. novicida U112]</t>
  </si>
  <si>
    <t>gi|118497353</t>
  </si>
  <si>
    <t>hypothetical protein FTN_0758 [Francisella tularensis subsp. novicida U112]</t>
  </si>
  <si>
    <t>gi|118497379</t>
  </si>
  <si>
    <t>isochorismatase family protein [Francisella tularensis subsp. novicida U112]</t>
  </si>
  <si>
    <t>gi|118497402</t>
  </si>
  <si>
    <t>gi|118497403</t>
  </si>
  <si>
    <t>biotin--acetyl-CoA-carboxylase ligase [Francisella tularensis subsp. novicida U112]</t>
  </si>
  <si>
    <t>gi|118497405</t>
  </si>
  <si>
    <t>biotin synthesis protein BioC [Francisella tularensis subsp. novicida U112]</t>
  </si>
  <si>
    <t>gi|118497406</t>
  </si>
  <si>
    <t>8-amino-7-oxononanoate synthase [Francisella tularensis subsp. novicida U112]</t>
  </si>
  <si>
    <t>gi|118497409</t>
  </si>
  <si>
    <t>hypothetical protein FTN_0817 [Francisella tularensis subsp. novicida U112]</t>
  </si>
  <si>
    <t>gi|118497412</t>
  </si>
  <si>
    <t>dihydroneopterin aldolase [Francisella tularensis subsp. novicida U112]</t>
  </si>
  <si>
    <t>gi|118497413</t>
  </si>
  <si>
    <t>gi|118497422</t>
  </si>
  <si>
    <t>GTP cyclohydrolase I [Francisella tularensis subsp. novicida U112]</t>
  </si>
  <si>
    <t>gi|118497423</t>
  </si>
  <si>
    <t>ATP-dependent RNA helicase [Francisella tularensis subsp. novicida U112]</t>
  </si>
  <si>
    <t>gi|118497424</t>
  </si>
  <si>
    <t>gi|118497432</t>
  </si>
  <si>
    <t>NADPH-quinone reductase [Francisella tularensis subsp. novicida U112]</t>
  </si>
  <si>
    <t>gi|118497438</t>
  </si>
  <si>
    <t>translation initiation factor IF-1 [Francisella tularensis subsp. novicida U112]</t>
  </si>
  <si>
    <t>gi|118497457</t>
  </si>
  <si>
    <t>mutator protein [Francisella tularensis subsp. novicida U112]</t>
  </si>
  <si>
    <t>gi|118497459</t>
  </si>
  <si>
    <t>hypothetical protein FTN_0867 [Francisella tularensis subsp. novicida U112]</t>
  </si>
  <si>
    <t>gi|118497467</t>
  </si>
  <si>
    <t>major facilitator superfamily metabolite/H(+) symporter [Francisella tularensis subsp. novicida U112]</t>
  </si>
  <si>
    <t>gi|118497477</t>
  </si>
  <si>
    <t>gi|118497481</t>
  </si>
  <si>
    <t>gi|118497490</t>
  </si>
  <si>
    <t>amino acid permease [Francisella tularensis subsp. novicida U112]</t>
  </si>
  <si>
    <t>gi|118497501</t>
  </si>
  <si>
    <t>lipoate-protein ligase B [Francisella tularensis subsp. novicida U112]</t>
  </si>
  <si>
    <t>gi|118497506</t>
  </si>
  <si>
    <t>DNA primase [Francisella tularensis subsp. novicida U112]</t>
  </si>
  <si>
    <t>gi|118497507</t>
  </si>
  <si>
    <t>hypothetical protein FTN_0915 [Francisella tularensis subsp. novicida U112]</t>
  </si>
  <si>
    <t>gi|118497515</t>
  </si>
  <si>
    <t>hypothetical protein FTN_0923 [Francisella tularensis subsp. novicida U112]</t>
  </si>
  <si>
    <t>gi|118497520</t>
  </si>
  <si>
    <t>sulfate adenylyltransferase subunit 2 [Francisella tularensis subsp. novicida U112]</t>
  </si>
  <si>
    <t>gi|118497522</t>
  </si>
  <si>
    <t>hypothetical protein FTN_0930 [Francisella tularensis subsp. novicida U112]</t>
  </si>
  <si>
    <t>gi|118497536</t>
  </si>
  <si>
    <t>hypothetical protein FTN_0944 [Francisella tularensis subsp. novicida U112]</t>
  </si>
  <si>
    <t>gi|118497546</t>
  </si>
  <si>
    <t>gi|118497577</t>
  </si>
  <si>
    <t>DJ-1/PfpI family protein [Francisella tularensis subsp. novicida U112]</t>
  </si>
  <si>
    <t>gi|118497578</t>
  </si>
  <si>
    <t>DNA polymerase IV [Francisella tularensis subsp. novicida U112]</t>
  </si>
  <si>
    <t>gi|118497607</t>
  </si>
  <si>
    <t>gi|118497610</t>
  </si>
  <si>
    <t>histidine decarboxylase [Francisella tularensis subsp. novicida U112]</t>
  </si>
  <si>
    <t>gi|118497613</t>
  </si>
  <si>
    <t>hypothetical protein FTN_1022 [Francisella tularensis subsp. novicida U112]</t>
  </si>
  <si>
    <t>gi|118497623</t>
  </si>
  <si>
    <t>gi|118497629</t>
  </si>
  <si>
    <t>hypothetical protein FTN_1038 [Francisella tularensis subsp. novicida U112]</t>
  </si>
  <si>
    <t>gi|118497652</t>
  </si>
  <si>
    <t>acid phosphatase [Francisella tularensis subsp. novicida U112]</t>
  </si>
  <si>
    <t>gi|118497653</t>
  </si>
  <si>
    <t>o-methyltransferase family protein [Francisella tularensis subsp. novicida U112]</t>
  </si>
  <si>
    <t>gi|118497666</t>
  </si>
  <si>
    <t>hypothetical protein FTN_1075 [Francisella tularensis subsp. novicida U112]</t>
  </si>
  <si>
    <t>gi|118497669</t>
  </si>
  <si>
    <t>gi|118497673</t>
  </si>
  <si>
    <t>hypothetical protein FTN_1083 [Francisella tularensis subsp. novicida U112]</t>
  </si>
  <si>
    <t>gi|118497679</t>
  </si>
  <si>
    <t>ribonuclease H [Francisella tularensis subsp. novicida U112]</t>
  </si>
  <si>
    <t>gi|118497680</t>
  </si>
  <si>
    <t>hypothetical protein FTN_1090 [Francisella tularensis subsp. novicida U112]</t>
  </si>
  <si>
    <t>gi|118497689</t>
  </si>
  <si>
    <t>gi|118497690</t>
  </si>
  <si>
    <t>queuine tRNA-ribosyltransferase [Francisella tularensis subsp. novicida U112]</t>
  </si>
  <si>
    <t>gi|118497691</t>
  </si>
  <si>
    <t>hypothetical protein FTN_1101 [Francisella tularensis subsp. novicida U112]</t>
  </si>
  <si>
    <t>gi|118497694</t>
  </si>
  <si>
    <t>hypothetical protein FTN_1104 [Francisella tularensis subsp. novicida U112]</t>
  </si>
  <si>
    <t>gi|118497698</t>
  </si>
  <si>
    <t>hydroxy/aromatic amino acid permease (HAAAP) family protein [Francisella tularensis subsp. novicida U112]</t>
  </si>
  <si>
    <t>gi|118497708</t>
  </si>
  <si>
    <t>hypothetical protein FTN_1118 [Francisella tularensis subsp. novicida U112]</t>
  </si>
  <si>
    <t>gi|118497711</t>
  </si>
  <si>
    <t>deoxyribodipyrimidine photolyase [Francisella tularensis subsp. novicida U112]</t>
  </si>
  <si>
    <t>gi|118497717</t>
  </si>
  <si>
    <t>aldose 1-epimerase [Francisella tularensis subsp. novicida U112]</t>
  </si>
  <si>
    <t>gi|118497724</t>
  </si>
  <si>
    <t>hypothetical protein FTN_1134 [Francisella tularensis subsp. novicida U112]</t>
  </si>
  <si>
    <t>gi|118497729</t>
  </si>
  <si>
    <t>Type IV pili glycosylation protein [Francisella tularensis subsp. novicida U112]</t>
  </si>
  <si>
    <t>gi|118497737</t>
  </si>
  <si>
    <t>glutamine amidotransferases class-II family protein [Francisella tularensis subsp. novicida U112]</t>
  </si>
  <si>
    <t>gi|118497744</t>
  </si>
  <si>
    <t>type I restriction-modification system subunit S [Francisella tularensis subsp. novicida U112]</t>
  </si>
  <si>
    <t>gi|118497751</t>
  </si>
  <si>
    <t>hypothetical protein FTN_1161 [Francisella tularensis subsp. novicida U112]</t>
  </si>
  <si>
    <t>gi|118497753</t>
  </si>
  <si>
    <t>hypothetical protein FTN_1163 [Francisella tularensis subsp. novicida U112]</t>
  </si>
  <si>
    <t>gi|118497766</t>
  </si>
  <si>
    <t>excinuclease ABC subunit B [Francisella tularensis subsp. novicida U112]</t>
  </si>
  <si>
    <t>gi|118497769</t>
  </si>
  <si>
    <t>gi|118497770</t>
  </si>
  <si>
    <t>hypothetical protein FTN_1180 [Francisella tularensis subsp. novicida U112]</t>
  </si>
  <si>
    <t>gi|118497775</t>
  </si>
  <si>
    <t>ribose-5-phosphate isomerase A [Francisella tularensis subsp. novicida U112]</t>
  </si>
  <si>
    <t>gi|118497785</t>
  </si>
  <si>
    <t>undecaprenyldiphospho-muramoylpentapeptide beta-N- acetylglucosaminyltransferase [Francisella tularensis subsp. novicida U112]</t>
  </si>
  <si>
    <t>gi|118497787</t>
  </si>
  <si>
    <t>recombination protein RecR [Francisella tularensis subsp. novicida U112]</t>
  </si>
  <si>
    <t>gi|118497796</t>
  </si>
  <si>
    <t>gi|118497802</t>
  </si>
  <si>
    <t>gi|118497816</t>
  </si>
  <si>
    <t>lactoylglutathione lyase [Francisella tularensis subsp. novicida U112]</t>
  </si>
  <si>
    <t>gi|118497818</t>
  </si>
  <si>
    <t>gi|118497824</t>
  </si>
  <si>
    <t>5-formyltetrahydrofolate cyclo-ligase [Francisella tularensis subsp. novicida U112]</t>
  </si>
  <si>
    <t>gi|118497827</t>
  </si>
  <si>
    <t>DedA family protein [Francisella tularensis subsp. novicida U112]</t>
  </si>
  <si>
    <t>gi|118497841</t>
  </si>
  <si>
    <t>hypothetical protein FTN_1256 [Francisella tularensis subsp. novicida U112]</t>
  </si>
  <si>
    <t>gi|118497845</t>
  </si>
  <si>
    <t>hypothetical protein FTN_1260 [Francisella tularensis subsp. novicida U112]</t>
  </si>
  <si>
    <t>gi|118497846</t>
  </si>
  <si>
    <t>hypothetical protein FTN_1261 [Francisella tularensis subsp. novicida U112]</t>
  </si>
  <si>
    <t>gi|118497848</t>
  </si>
  <si>
    <t>competence lipoprotein ComL [Francisella tularensis subsp. novicida U112]</t>
  </si>
  <si>
    <t>gi|118497849</t>
  </si>
  <si>
    <t>ribosomal large subunit pseudouridine synthase D [Francisella tularensis subsp. novicida U112]</t>
  </si>
  <si>
    <t>gi|118497866</t>
  </si>
  <si>
    <t>pirin family protein [Francisella tularensis subsp. novicida U112]</t>
  </si>
  <si>
    <t>gi|118497872</t>
  </si>
  <si>
    <t>hypothetical protein FTN_1287 [Francisella tularensis subsp. novicida U112]</t>
  </si>
  <si>
    <t>gi|118497879</t>
  </si>
  <si>
    <t>rRNA methylase [Francisella tularensis subsp. novicida U112]</t>
  </si>
  <si>
    <t>gi|118497882</t>
  </si>
  <si>
    <t>hypothetical protein FTN_1297 [Francisella tularensis subsp. novicida U112]</t>
  </si>
  <si>
    <t>gi|118497898</t>
  </si>
  <si>
    <t>hypothetical protein FTN_1318 [Francisella tularensis subsp. novicida U112]</t>
  </si>
  <si>
    <t>gi|118497922</t>
  </si>
  <si>
    <t>hypothetical protein FTN_1343 [Francisella tularensis subsp. novicida U112]</t>
  </si>
  <si>
    <t>gi|118497926</t>
  </si>
  <si>
    <t>tRNA and rRNA cytosine-C5-methylases, sun protein [Francisella tularensis subsp. novicida U112]</t>
  </si>
  <si>
    <t>gi|118497972</t>
  </si>
  <si>
    <t>gi|118497975</t>
  </si>
  <si>
    <t>homoserine/threonine efflux family protein [Francisella tularensis subsp. novicida U112]</t>
  </si>
  <si>
    <t>gi|118497986</t>
  </si>
  <si>
    <t>recombination factor protein RarA [Francisella tularensis subsp. novicida U112]</t>
  </si>
  <si>
    <t>gi|118497994</t>
  </si>
  <si>
    <t>gi|118498014</t>
  </si>
  <si>
    <t>hypothetical protein FTN_1442 [Francisella tularensis subsp. novicida U112]</t>
  </si>
  <si>
    <t>gi|118498034</t>
  </si>
  <si>
    <t>tRNA pseudouridine synthase B [Francisella tularensis subsp. novicida U112]</t>
  </si>
  <si>
    <t>gi|118498035</t>
  </si>
  <si>
    <t>ribonuclease III [Francisella tularensis subsp. novicida U112]</t>
  </si>
  <si>
    <t>gi|118498069</t>
  </si>
  <si>
    <t>hypothetical protein FTN_1500 [Francisella tularensis subsp. novicida U112]</t>
  </si>
  <si>
    <t>gi|118498075</t>
  </si>
  <si>
    <t>hypothetical protein FTN_1506 [Francisella tularensis subsp. novicida U112]</t>
  </si>
  <si>
    <t>gi|118498076</t>
  </si>
  <si>
    <t>hypothetical protein FTN_1507 [Francisella tularensis subsp. novicida U112]</t>
  </si>
  <si>
    <t>gi|118498080</t>
  </si>
  <si>
    <t>hypothetical protein FTN_1511 [Francisella tularensis subsp. novicida U112]</t>
  </si>
  <si>
    <t>gi|118498093</t>
  </si>
  <si>
    <t>hypothetical protein FTN_1524 [Francisella tularensis subsp. novicida U112]</t>
  </si>
  <si>
    <t>gi|118498095</t>
  </si>
  <si>
    <t>gi|118498096</t>
  </si>
  <si>
    <t>hypothetical protein FTN_1527 [Francisella tularensis subsp. novicida U112]</t>
  </si>
  <si>
    <t>gi|118498099</t>
  </si>
  <si>
    <t>diaminopimelate decarboxylase [Francisella tularensis subsp. novicida U112]</t>
  </si>
  <si>
    <t>gi|118498114</t>
  </si>
  <si>
    <t>glutamyl-tRNA reductase [Francisella tularensis subsp. novicida U112]</t>
  </si>
  <si>
    <t>gi|118498142</t>
  </si>
  <si>
    <t>preprotein translocase subunit SecE [Francisella tularensis subsp. novicida U112]</t>
  </si>
  <si>
    <t>gi|118498147</t>
  </si>
  <si>
    <t>glycerol uptake facilitator protein [Francisella tularensis subsp. novicida U112]</t>
  </si>
  <si>
    <t>gi|118498155</t>
  </si>
  <si>
    <t>gi|118498156</t>
  </si>
  <si>
    <t>gi|118498163</t>
  </si>
  <si>
    <t>nucleoside permease NUP family protein [Francisella tularensis subsp. novicida U112]</t>
  </si>
  <si>
    <t>gi|118498214</t>
  </si>
  <si>
    <t>F0F1 ATP synthase subunit A [Francisella tularensis subsp. novicida U112]</t>
  </si>
  <si>
    <t>gi|118498217</t>
  </si>
  <si>
    <t>ribosomal large subunit pseudouridine synthase C [Francisella tularensis subsp. novicida U112]</t>
  </si>
  <si>
    <t>gi|118498218</t>
  </si>
  <si>
    <t>ATPase [Francisella tularensis subsp. novicida U112]</t>
  </si>
  <si>
    <t>gi|118498227</t>
  </si>
  <si>
    <t>hypothetical protein FTN_1666 [Francisella tularensis subsp. novicida U112]</t>
  </si>
  <si>
    <t>gi|118498228</t>
  </si>
  <si>
    <t>NADH dehydrogenase I subunit N [Francisella tularensis subsp. novicida U112]</t>
  </si>
  <si>
    <t>gi|118498229</t>
  </si>
  <si>
    <t>NADH dehydrogenase I subunit M [Francisella tularensis subsp. novicida U112]</t>
  </si>
  <si>
    <t>gi|118498232</t>
  </si>
  <si>
    <t>NADH dehydrogenase I subunit J [Francisella tularensis subsp. novicida U112]</t>
  </si>
  <si>
    <t>gi|118498288</t>
  </si>
  <si>
    <t>gi|118498306</t>
  </si>
  <si>
    <t>hypothetical protein FTN_1751 [Francisella tularensis subsp. novicida U112]</t>
  </si>
  <si>
    <t>gi|118498310</t>
  </si>
  <si>
    <t>gi|118498313</t>
  </si>
  <si>
    <t>hypothetical protein FTN_1758 [Francisella tularensis subsp. novicida U112]</t>
  </si>
  <si>
    <t>gi|118498315</t>
  </si>
  <si>
    <t>zinc-binding alcohol dehydrogenase [Francisella tularensis subsp. novicida U112]</t>
  </si>
  <si>
    <t>TCA cycle proteins</t>
  </si>
  <si>
    <t>BCAA synthesis proteins</t>
  </si>
  <si>
    <t>ribosomal proteins</t>
  </si>
  <si>
    <t>DNA-directed RNA polymerase subunit beta [Francisella novicida U112]</t>
  </si>
  <si>
    <t>hypothetical protein FTN_0044 [Francisella novicida U112]</t>
  </si>
  <si>
    <t>isopropylmalate isomerase large subunit [Francisella novicida U112]</t>
  </si>
  <si>
    <t>hypothetical protein FTN_0340 [Francisella novicida U112]</t>
  </si>
  <si>
    <t>2-oxoglutarate dehydrogenase E1 component [Francisella novicida U112]</t>
  </si>
  <si>
    <t>hypothetical protein FTN_0855 [Francisella novicida U112]</t>
  </si>
  <si>
    <t>aspartate aminotransferase [Francisella novicida U112]</t>
  </si>
  <si>
    <t>DNA-directed RNA polymerase, beta subunit/160 kD subunit [Francisella novicida U112]</t>
  </si>
  <si>
    <t>biotin synthase [Francisella novicida U112]</t>
  </si>
  <si>
    <t>bacterioferritin comigratory protein [Francisella novicida U112]</t>
  </si>
  <si>
    <t>CTP synthetase [Francisella novicida U112]</t>
  </si>
  <si>
    <t>cyanophycin synthetase [Francisella novicida U112]</t>
  </si>
  <si>
    <t>50S ribosomal protein L25 [Francisella novicida U112]</t>
  </si>
  <si>
    <t>hypothetical protein FTN_1171 [Francisella novicida U112]</t>
  </si>
  <si>
    <t>trigger factor [Francisella novicida U112]</t>
  </si>
  <si>
    <t>hypothetical protein FTN_0043 [Francisella novicida U112]</t>
  </si>
  <si>
    <t>transcription termination factor Rho [Francisella novicida U112]</t>
  </si>
  <si>
    <t>(dimethylallyl)adenosine tRNA methylthiotransferase [Francisella novicida U112]</t>
  </si>
  <si>
    <t>glucosamine--fructose-6-phosphate aminotransferase [Francisella novicida U112]</t>
  </si>
  <si>
    <t>NAD-dependent aldehyde dehydrogenase [Francisella novicida U112]</t>
  </si>
  <si>
    <t>30S ribosomal protein S13 [Francisella novicida U112]</t>
  </si>
  <si>
    <t>heat shock protein GrpE [Francisella novicida U112]</t>
  </si>
  <si>
    <t>formate dehydrogenase [Francisella novicida U112]</t>
  </si>
  <si>
    <t>30S ribosomal protein S3 [Francisella novicida U112]</t>
  </si>
  <si>
    <t>deoxyguanosinetriphosphate triphosphohydrolase [Francisella novicida U112]</t>
  </si>
  <si>
    <t>30S ribosomal protein S12 [Francisella novicida U112]</t>
  </si>
  <si>
    <t>30S ribosomal protein S6 [Francisella novicida U112]</t>
  </si>
  <si>
    <t>hypothetical protein FTN_1172 [Francisella novicida U112]</t>
  </si>
  <si>
    <t>hypoxanthine-guanine phosphoribosyltransferase [Francisella novicida U112]</t>
  </si>
  <si>
    <t>UDP-N-acetylglucosamine pyrophosphorylase/glucosamine-1-phosphate N-acetyltransferase [Francisella novicida U112]</t>
  </si>
  <si>
    <t>ribonuclease PH [Francisella novicida U112]</t>
  </si>
  <si>
    <t>30S ribosomal protein S4 [Francisella novicida U112]</t>
  </si>
  <si>
    <t>DNA-binding protein HU-beta [Francisella novicida U112]</t>
  </si>
  <si>
    <t>iron/manganese superoxide dismutase family protein [Francisella novicida U112]</t>
  </si>
  <si>
    <t>50S ribosomal protein L11 [Francisella novicida U112]</t>
  </si>
  <si>
    <t>hypothetical protein FTN_1397 [Francisella novicida U112]</t>
  </si>
  <si>
    <t>hydroxyacylglutathione hydrolase [Francisella novicida U112]</t>
  </si>
  <si>
    <t>fusion product of 3-hydroxacyl-CoA dehydrogenase and acyl-CoA-binding protein [Francisella novicida U112]</t>
  </si>
  <si>
    <t>Mur ligase family protein [Francisella novicida U112]</t>
  </si>
  <si>
    <t>hypothetical protein FTN_1618 [Francisella novicida U112]</t>
  </si>
  <si>
    <t>hypothetical protein FTN_1199 [Francisella novicida U112]</t>
  </si>
  <si>
    <t>isopropylmalate isomerase small subunit [Francisella novicida U112]</t>
  </si>
  <si>
    <t>long chain fatty acid CoA ligase [Francisella novicida U112]</t>
  </si>
  <si>
    <t>hypothetical protein FTN_0828 [Francisella novicida U112]</t>
  </si>
  <si>
    <t>30S ribosomal protein S11 [Francisella novicida U112]</t>
  </si>
  <si>
    <t>peroxidase/catalase [Francisella novicida U112]</t>
  </si>
  <si>
    <t>cysteine desulfurase activator complex subunit SufB [Francisella novicida U112]</t>
  </si>
  <si>
    <t>chitin-binding protein [Francisella novicida U112]</t>
  </si>
  <si>
    <t>L-serine dehydratase [Francisella novicida U112]</t>
  </si>
  <si>
    <t>30S ribosomal protein S15 [Francisella novicida U112]</t>
  </si>
  <si>
    <t>DNA repair protein [Francisella novicida U112]</t>
  </si>
  <si>
    <t>hypothetical protein FTN_1624 [Francisella novicida U112]</t>
  </si>
  <si>
    <t>glycerol-3-phosphate dehydrogenase [Francisella novicida U112]</t>
  </si>
  <si>
    <t>ketol-acid reductoisomerase [Francisella novicida U112]</t>
  </si>
  <si>
    <t>hypothetical protein FTN_1122 [Francisella novicida U112]</t>
  </si>
  <si>
    <t>UDP-glucose/GDP-mannose dehydrogenase [Francisella novicida U112]</t>
  </si>
  <si>
    <t>DNA topoisomerase I [Francisella novicida U112]</t>
  </si>
  <si>
    <t>50S ribosomal protein L2 [Francisella novicida U112]</t>
  </si>
  <si>
    <t>parvulin-like peptidyl-prolyl isomerase domain-containing protein [Francisella novicida U112]</t>
  </si>
  <si>
    <t>ribonucleotide-diphosphate reductase subunit alpha [Francisella novicida U112]</t>
  </si>
  <si>
    <t>dethiobiotin synthetase [Francisella novicida U112]</t>
  </si>
  <si>
    <t>hypothetical protein FTN_1448 [Francisella novicida U112]</t>
  </si>
  <si>
    <t>ATP-dependent Clp protease proteolytic subunit [Francisella novicida U112]</t>
  </si>
  <si>
    <t>thioredoxin [Francisella novicida U112]</t>
  </si>
  <si>
    <t>DEAD/DEAH box helicase [Francisella novicida U112]</t>
  </si>
  <si>
    <t>potassium-transporting ATPase B chain [Francisella novicida U112]</t>
  </si>
  <si>
    <t>hypothetical protein FTN_1016 [Francisella novicida U112]</t>
  </si>
  <si>
    <t>intracellular growth locus protein D [Francisella novicida U112]</t>
  </si>
  <si>
    <t>hypothetical protein FTN_1315 [Francisella novicida U112]</t>
  </si>
  <si>
    <t>acetyl-CoA acetyltransferase [Francisella novicida U112]</t>
  </si>
  <si>
    <t>glycogen synthase [Francisella novicida U112]</t>
  </si>
  <si>
    <t>30S ribosomal protein S5 [Francisella novicida U112]</t>
  </si>
  <si>
    <t>hypothetical protein FTN_1342 [Francisella novicida U112]</t>
  </si>
  <si>
    <t>LysR family transcriptional regulator [Francisella novicida U112]</t>
  </si>
  <si>
    <t>purine nucleoside phosphorylase [Francisella novicida U112]</t>
  </si>
  <si>
    <t>rhodanese-like family protein [Francisella novicida U112]</t>
  </si>
  <si>
    <t>hypothetical protein FTN_0791 [Francisella novicida U112]</t>
  </si>
  <si>
    <t>chaperone protein DnaJ [Francisella novicida U112]</t>
  </si>
  <si>
    <t>hypothetical protein FTN_1627 [Francisella novicida U112]</t>
  </si>
  <si>
    <t>RNA polymerase sigma-70 factor [Francisella novicida U112]</t>
  </si>
  <si>
    <t>acetyl-CoA carboxylase, biotin carboxy carrier protein subunit [Francisella novicida U112]</t>
  </si>
  <si>
    <t>2-isopropylmalate synthase [Francisella novicida U112]</t>
  </si>
  <si>
    <t>asparaginase [Francisella novicida U112]</t>
  </si>
  <si>
    <t>30S ribosomal protein S1 [Francisella novicida U112]</t>
  </si>
  <si>
    <t>UTP--glucose-1-phosphate uridylyltransferase [Francisella novicida U112]</t>
  </si>
  <si>
    <t>hypothetical protein FTN_1310 [Francisella novicida U112]</t>
  </si>
  <si>
    <t>glutaminase [Francisella novicida U112]</t>
  </si>
  <si>
    <t>D-alanyl-alanine synthetase A [Francisella novicida U112]</t>
  </si>
  <si>
    <t>short chain dehydrogenase [Francisella novicida U112]</t>
  </si>
  <si>
    <t>S-adenosylmethionine synthetase [Francisella novicida U112]</t>
  </si>
  <si>
    <t>peptide/opine/nickel uptake transporter (PepT) family protein [Francisella novicida U112]</t>
  </si>
  <si>
    <t>translation initiation factor IF-3 [Francisella novicida U112]</t>
  </si>
  <si>
    <t>30S ribosomal protein S7 [Francisella novicida U112]</t>
  </si>
  <si>
    <t>30S ribosomal protein S21 [Francisella novicida U112]</t>
  </si>
  <si>
    <t>hypothetical protein FTN_0908 [Francisella novicida U112]</t>
  </si>
  <si>
    <t>two component regulator, sensor histidine kinase kdpD [Francisella novicida U112]</t>
  </si>
  <si>
    <t>DNA-directed RNA polymerase subunit K/omega [Francisella novicida U112]</t>
  </si>
  <si>
    <t>putative rhodanese, sulfurtransferase [Francisella novicida U112]</t>
  </si>
  <si>
    <t>hypothetical protein FTN_0393 [Francisella novicida U112]</t>
  </si>
  <si>
    <t>phosphatidylserine decarboxylase [Francisella novicida U112]</t>
  </si>
  <si>
    <t>uracil phosphoribosyltransferase [Francisella novicida U112]</t>
  </si>
  <si>
    <t>hypothetical protein FTN_1325 [Francisella novicida U112]</t>
  </si>
  <si>
    <t>ornithine cyclodeaminase [Francisella novicida U112]</t>
  </si>
  <si>
    <t>hypothetical protein FTN_1319 [Francisella novicida U112]</t>
  </si>
  <si>
    <t>OmpA family protein [Francisella novicida U112]</t>
  </si>
  <si>
    <t>riboflavin synthase beta-chain [Francisella novicida U112]</t>
  </si>
  <si>
    <t>acetyl-CoA carboxylase, biotin carboxylase subunit [Francisella novicida U112]</t>
  </si>
  <si>
    <t>hypothetical protein FTN_0065 [Francisella novicida U112]</t>
  </si>
  <si>
    <t>glycine cleavage system aminomethyltransferase T [Francisella novicida U112]</t>
  </si>
  <si>
    <t>malate dehydrogenase [Francisella novicida U112]</t>
  </si>
  <si>
    <t>hypothetical protein FTN_1317 [Francisella novicida U112]</t>
  </si>
  <si>
    <t>hypothetical protein FTN_0449 [Francisella novicida U112]</t>
  </si>
  <si>
    <t>phosphosugar binding protein [Francisella novicida U112]</t>
  </si>
  <si>
    <t>50S ribosomal protein L17 [Francisella novicida U112]</t>
  </si>
  <si>
    <t>hypothetical protein FTN_0282 [Francisella novicida U112]</t>
  </si>
  <si>
    <t>bifunctional gluaredoxin/ribonucleoside-diphosphate reductase subunit beta [Francisella novicida U112]</t>
  </si>
  <si>
    <t>50S ribosomal protein L5 [Francisella novicida U112]</t>
  </si>
  <si>
    <t>hypothetical protein FTN_0046 [Francisella novicida U112]</t>
  </si>
  <si>
    <t>ATP-dependent protease ATP-binding subunit ClpX [Francisella novicida U112]</t>
  </si>
  <si>
    <t>50S ribosomal protein L3 [Francisella novicida U112]</t>
  </si>
  <si>
    <t>hypothetical protein FTN_0032 [Francisella novicida U112]</t>
  </si>
  <si>
    <t>short chain dehydrogenase family protein [Francisella novicida U112]</t>
  </si>
  <si>
    <t>phosphoribosylaminoimidazole carboxylase ATPase subunit [Francisella novicida U112]</t>
  </si>
  <si>
    <t>elongation factor Tu [Francisella novicida U112]</t>
  </si>
  <si>
    <t>chorismate synthase [Francisella novicida U112]</t>
  </si>
  <si>
    <t>30S ribosomal protein S9 [Francisella novicida U112]</t>
  </si>
  <si>
    <t>50S ribosomal protein L24 [Francisella novicida U112]</t>
  </si>
  <si>
    <t>30S ribosomal protein S2 [Francisella novicida U112]</t>
  </si>
  <si>
    <t>phosphoglucomutase [Francisella novicida U112]</t>
  </si>
  <si>
    <t>hypothetical protein FTN_0109 [Francisella novicida U112]</t>
  </si>
  <si>
    <t>acetyltransferase [Francisella novicida U112]</t>
  </si>
  <si>
    <t>50S ribosomal protein L14 [Francisella novicida U112]</t>
  </si>
  <si>
    <t>capsule biosynthesis protein CapB [Francisella novicida U112]</t>
  </si>
  <si>
    <t>glucose-1-phosphate adenylyltransferase [Francisella novicida U112]</t>
  </si>
  <si>
    <t>serine hydroxymethyltransferase [Francisella novicida U112]</t>
  </si>
  <si>
    <t>50S ribosomal protein L15 [Francisella novicida U112]</t>
  </si>
  <si>
    <t>50S ribosomal protein L27 [Francisella novicida U112]</t>
  </si>
  <si>
    <t>transcription elongation factor NusA [Francisella novicida U112]</t>
  </si>
  <si>
    <t>hypothetical protein FTN_1119 [Francisella novicida U112]</t>
  </si>
  <si>
    <t>NADH dehydrogenase subunit D [Francisella novicida U112]</t>
  </si>
  <si>
    <t>30S ribosomal protein S14 [Francisella novicida U112]</t>
  </si>
  <si>
    <t>histidine acid phosphatase [Francisella novicida U112]</t>
  </si>
  <si>
    <t>hypothetical protein FTN_0878 [Francisella novicida U112]</t>
  </si>
  <si>
    <t>dihydrolipoamide acetyltransferase [Francisella novicida U112]</t>
  </si>
  <si>
    <t>hypothetical protein FTN_0595 [Francisella novicida U112]</t>
  </si>
  <si>
    <t>glycosyl hydrolase family protein [Francisella novicida U112]</t>
  </si>
  <si>
    <t>2-C-methyl-D-erythritol 2,4-cyclodiphosphate synthase [Francisella novicida U112]</t>
  </si>
  <si>
    <t>hypothetical protein FTN_1311 [Francisella novicida U112]</t>
  </si>
  <si>
    <t>hypothetical protein FTN_0381 [Francisella novicida U112]</t>
  </si>
  <si>
    <t>group 1 glycosyl transferase [Francisella novicida U112]</t>
  </si>
  <si>
    <t>hypothetical protein FTN_0290 [Francisella novicida U112]</t>
  </si>
  <si>
    <t>50S ribosomal protein L32 [Francisella novicida U112]</t>
  </si>
  <si>
    <t>50S ribosomal protein L30 [Francisella novicida U112]</t>
  </si>
  <si>
    <t>succinate dehydrogenase iron-sulfur subunit [Francisella novicida U112]</t>
  </si>
  <si>
    <t>acetoacetate decarboxylase [Francisella novicida U112]</t>
  </si>
  <si>
    <t>hypothetical protein FTN_1316 [Francisella novicida U112]</t>
  </si>
  <si>
    <t>hypothetical protein FTN_0169 [Francisella novicida U112]</t>
  </si>
  <si>
    <t>Type IV pili nucleotide-binding protein [Francisella novicida U112]</t>
  </si>
  <si>
    <t>amidophosphoribosyltransferase [Francisella novicida U112]</t>
  </si>
  <si>
    <t>cytochrome bo terminal oxidase subunit IV [Francisella novicida U112]</t>
  </si>
  <si>
    <t>cytochrome bd-II terminal oxidase subunit I [Francisella novicida U112]</t>
  </si>
  <si>
    <t>endoribonuclease L-PSP [Francisella novicida U112]</t>
  </si>
  <si>
    <t>NAD(P)H-dependent glycerol-3-phosphate dehydrogenase [Francisella novicida U112]</t>
  </si>
  <si>
    <t>quinolinate synthetase [Francisella novicida U112]</t>
  </si>
  <si>
    <t>hypothetical protein FTN_0388 [Francisella novicida U112]</t>
  </si>
  <si>
    <t>glycosyl hydrolase family chitinase [Francisella novicida U112]</t>
  </si>
  <si>
    <t>tryptophanyl-tRNA synthetase [Francisella novicida U112]</t>
  </si>
  <si>
    <t>protein-disulfide isomerase [Francisella novicida U112]</t>
  </si>
  <si>
    <t>hypothetical protein FTN_1476 [Francisella novicida U112]</t>
  </si>
  <si>
    <t>lysyl-tRNA synthetase [Francisella novicida U112]</t>
  </si>
  <si>
    <t>30S ribosomal protein S19 [Francisella novicida U112]</t>
  </si>
  <si>
    <t>50S ribosomal protein L21 [Francisella novicida U112]</t>
  </si>
  <si>
    <t>elongation factor Ts [Francisella novicida U112]</t>
  </si>
  <si>
    <t>glutaredoxin [Francisella novicida U112]</t>
  </si>
  <si>
    <t>acetolactate synthase large subunit [Francisella novicida U112]</t>
  </si>
  <si>
    <t>hypothetical protein FTN_1196 [Francisella novicida U112]</t>
  </si>
  <si>
    <t>shikimate 5-dehydrogenase [Francisella novicida U112]</t>
  </si>
  <si>
    <t>hypothetical protein FTN_0786 [Francisella novicida U112]</t>
  </si>
  <si>
    <t>50S ribosomal protein L13 [Francisella novicida U112]</t>
  </si>
  <si>
    <t>hypothetical protein FTN_1141 [Francisella novicida U112]</t>
  </si>
  <si>
    <t>DNA-directed RNA polymerase subunit alpha [Francisella novicida U112]</t>
  </si>
  <si>
    <t>hypothetical protein FTN_1372 [Francisella novicida U112]</t>
  </si>
  <si>
    <t>hypothetical protein FTN_1044 [Francisella novicida U112]</t>
  </si>
  <si>
    <t>Zn-dependent alcohol dehydrogenase [Francisella novicida U112]</t>
  </si>
  <si>
    <t>4-hydroxy-3-methylbut-2-enyl diphosphate reductase [Francisella novicida U112]</t>
  </si>
  <si>
    <t>pyruvate kinase [Francisella novicida U112]</t>
  </si>
  <si>
    <t>ROK family protein [Francisella novicida U112]</t>
  </si>
  <si>
    <t>50S ribosomal protein L29 [Francisella novicida U112]</t>
  </si>
  <si>
    <t>50S ribosomal protein L16 [Francisella novicida U112]</t>
  </si>
  <si>
    <t>transcription antitermination protein nusG [Francisella novicida U112]</t>
  </si>
  <si>
    <t>hypothetical protein FTN_1133 [Francisella novicida U112]</t>
  </si>
  <si>
    <t>1-deoxy-D-xylulose-5-phosphate synthase [Francisella novicida U112]</t>
  </si>
  <si>
    <t>aconitate hydratase [Francisella novicida U112]</t>
  </si>
  <si>
    <t>HSP20 family protein [Francisella novicida U112]</t>
  </si>
  <si>
    <t>hypothetical protein FTN_0039 [Francisella novicida U112]</t>
  </si>
  <si>
    <t>exopolyphosphatase [Francisella novicida U112]</t>
  </si>
  <si>
    <t>glycerol kinase [Francisella novicida U112]</t>
  </si>
  <si>
    <t>activator of osmoprotectant transporter ProP [Francisella novicida U112]</t>
  </si>
  <si>
    <t>Type IV pili, pilus assembly protein [Francisella novicida U112]</t>
  </si>
  <si>
    <t>preprotein translocase subunit SecB [Francisella novicida U112]</t>
  </si>
  <si>
    <t>diadenosine tetraphosphatase [Francisella novicida U112]</t>
  </si>
  <si>
    <t>indolepyruvate decarboxylase [Francisella novicida U112]</t>
  </si>
  <si>
    <t>aminotransferase [Francisella novicida U112]</t>
  </si>
  <si>
    <t>2-amino-3-ketobutyrate coenzyme A ligase [Francisella novicida U112]</t>
  </si>
  <si>
    <t>50S ribosomal protein L23 [Francisella novicida U112]</t>
  </si>
  <si>
    <t>acetyl-CoA carboxylase, carboxytransferase subunit beta [Francisella novicida U112]</t>
  </si>
  <si>
    <t>UDP-3-O-[3-hydroxymyristoyl] N-acetylglucosamine deacetylase [Francisella novicida U112]</t>
  </si>
  <si>
    <t>mannose-6-phosphate isomerase [Francisella novicida U112]</t>
  </si>
  <si>
    <t>N5-carboxyaminoimidazole ribonucleotide mutase [Francisella novicida U112]</t>
  </si>
  <si>
    <t>enoyl-ACP reductase I [Francisella novicida U112]</t>
  </si>
  <si>
    <t>cold shock protein [Francisella novicida U112]</t>
  </si>
  <si>
    <t>X-prolyl aminopeptidase 2 [Francisella novicida U112]</t>
  </si>
  <si>
    <t>lipoyl synthase [Francisella novicida U112]</t>
  </si>
  <si>
    <t>hypothetical protein FTN_0427 [Francisella novicida U112]</t>
  </si>
  <si>
    <t>hypothetical protein FTN_0775 [Francisella novicida U112]</t>
  </si>
  <si>
    <t>cytosol aminopeptidase [Francisella novicida U112]</t>
  </si>
  <si>
    <t>major facilitator superfamily sugar transporter [Francisella novicida U112]</t>
  </si>
  <si>
    <t>dihydroorotase [Francisella novicida U112]</t>
  </si>
  <si>
    <t>bifunctional indole-3-glycerol phosphate synthase/phosphoribosylanthranilate isomerase [Francisella novicida U112]</t>
  </si>
  <si>
    <t>hypothetical protein FTN_0119 [Francisella novicida U112]</t>
  </si>
  <si>
    <t>hypothetical protein FTN_1542 [Francisella novicida U112]</t>
  </si>
  <si>
    <t>dTDP-glucose 4,6-dehydratase [Francisella novicida U112]</t>
  </si>
  <si>
    <t>pyrroline-5-carboxylate reductase [Francisella novicida U112]</t>
  </si>
  <si>
    <t>phosphoserine aminotransferase [Francisella novicida U112]</t>
  </si>
  <si>
    <t>2-oxoglutarate dehydrogenase complex, E2 component, dihydrolipoyltranssuccinase [Francisella novicida U112]</t>
  </si>
  <si>
    <t>hypothetical protein FTN_1313 [Francisella novicida U112]</t>
  </si>
  <si>
    <t>NADH dehydrogenase I subunit E [Francisella novicida U112]</t>
  </si>
  <si>
    <t>aspartyl/glutamyl-tRNA amidotransferase subunit B [Francisella novicida U112]</t>
  </si>
  <si>
    <t>50S ribosomal protein L10 [Francisella novicida U112]</t>
  </si>
  <si>
    <t>beta-ketoacyl-ACP synthase II [Francisella novicida U112]</t>
  </si>
  <si>
    <t>alanyl-tRNA synthetase [Francisella novicida U112]</t>
  </si>
  <si>
    <t>gamma-glutamyltranspeptidase [Francisella novicida U112]</t>
  </si>
  <si>
    <t>chorismate mutase [Francisella novicida U112]</t>
  </si>
  <si>
    <t>hypothetical protein FTN_0131 [Francisella novicida U112]</t>
  </si>
  <si>
    <t>UDP-3-O-[3-hydroxymyristoyl] glucosamine N-acyltransferase [Francisella novicida U112]</t>
  </si>
  <si>
    <t>nicotinate-nucleotide pyrophosphorylase [Francisella novicida U112]</t>
  </si>
  <si>
    <t>phosphosugar isomerase [Francisella novicida U112]</t>
  </si>
  <si>
    <t>acyl-CoA dehydrogenase [Francisella novicida U112]</t>
  </si>
  <si>
    <t>50S ribosomal protein L6 [Francisella novicida U112]</t>
  </si>
  <si>
    <t>glycosyl transferase family protein [Francisella novicida U112]</t>
  </si>
  <si>
    <t>selenocysteine lyase [Francisella novicida U112]</t>
  </si>
  <si>
    <t>transcription elongation factor GreA [Francisella novicida U112]</t>
  </si>
  <si>
    <t>organic solvent tolerance protein, OstA [Francisella novicida U112]</t>
  </si>
  <si>
    <t>hypothetical protein FTN_1644 [Francisella novicida U112]</t>
  </si>
  <si>
    <t>3-oxoacyl-ACP synthase [Francisella novicida U112]</t>
  </si>
  <si>
    <t>elongation factor G [Francisella novicida U112]</t>
  </si>
  <si>
    <t>succinate dehydrogenase flavoprotein [Francisella novicida U112]</t>
  </si>
  <si>
    <t>50S ribosomal protein L1 [Francisella novicida U112]</t>
  </si>
  <si>
    <t>aldo/keto reductase family protein [Francisella novicida U112]</t>
  </si>
  <si>
    <t>GTP-binding protein Era [Francisella novicida U112]</t>
  </si>
  <si>
    <t>hypothetical protein FTN_1615 [Francisella novicida U112]</t>
  </si>
  <si>
    <t>dGTP triphosphohydrolase [Francisella novicida U112]</t>
  </si>
  <si>
    <t>cytochrome bd-I terminal oxidase subunit I [Francisella novicida U112]</t>
  </si>
  <si>
    <t>phosphopyruvate hydratase [Francisella novicida U112]</t>
  </si>
  <si>
    <t>RND efflux transporter [Francisella novicida U112]</t>
  </si>
  <si>
    <t>prolyl-tRNA synthetase [Francisella novicida U112]</t>
  </si>
  <si>
    <t>acetyl-CoA carboxylase carboxyltransferase subunit alpha [Francisella novicida U112]</t>
  </si>
  <si>
    <t>signal transduction protein [Francisella novicida U112]</t>
  </si>
  <si>
    <t>50S ribosomal protein L31 [Francisella novicida U112]</t>
  </si>
  <si>
    <t>carbamoyl phosphate synthase large subunit [Francisella novicida U112]</t>
  </si>
  <si>
    <t>hypothetical protein FTN_0684 [Francisella novicida U112]</t>
  </si>
  <si>
    <t>acetolactate synthase small subunit [Francisella novicida U112]</t>
  </si>
  <si>
    <t>hypothetical protein FTN_0480 [Francisella novicida U112]</t>
  </si>
  <si>
    <t>peptide chain release factor 1 [Francisella novicida U112]</t>
  </si>
  <si>
    <t>recombination associated protein [Francisella novicida U112]</t>
  </si>
  <si>
    <t>isocitrate dehydrogenase [Francisella novicida U112]</t>
  </si>
  <si>
    <t>hypothetical protein FTN_1069 [Francisella novicida U112]</t>
  </si>
  <si>
    <t>ABC transporter ATP-binding protein [Francisella novicida U112]</t>
  </si>
  <si>
    <t>DNA-binding, ATP-dependent protease La [Francisella novicida U112]</t>
  </si>
  <si>
    <t>2-octaprenylphenol hydroxylase [Francisella novicida U112]</t>
  </si>
  <si>
    <t>chromosome partition protein B [Francisella novicida U112]</t>
  </si>
  <si>
    <t>phosphomannomutase [Francisella novicida U112]</t>
  </si>
  <si>
    <t>CheB methylesterase/CheR methyltransferase [Francisella novicida U112]</t>
  </si>
  <si>
    <t>transcription termination factor [Francisella novicida U112]</t>
  </si>
  <si>
    <t>nucleoside diphosphate kinase [Francisella novicida U112]</t>
  </si>
  <si>
    <t>acyl-coenzyme A synthetase/AMP-(fatty) acid ligase [Francisella novicida U112]</t>
  </si>
  <si>
    <t>phosphoglycerate kinase [Francisella novicida U112]</t>
  </si>
  <si>
    <t>LamB/YcsF family protein [Francisella novicida U112]</t>
  </si>
  <si>
    <t>50S ribosomal protein L19 [Francisella novicida U112]</t>
  </si>
  <si>
    <t>HflK-HflC membrane protein complex, HflC [Francisella novicida U112]</t>
  </si>
  <si>
    <t>Mg-dependent DNase [Francisella novicida U112]</t>
  </si>
  <si>
    <t>succinyl-CoA synthetase, alpha subunit [Francisella novicida U112]</t>
  </si>
  <si>
    <t>DNA topoisomerase IV subunit A [Francisella novicida U112]</t>
  </si>
  <si>
    <t>23S rRNA 5-methyluridine methyltransferase [Francisella novicida U112]</t>
  </si>
  <si>
    <t>transcriptional regulator [Francisella novicida U112]</t>
  </si>
  <si>
    <t>GTP-binding protein LepA [Francisella novicida U112]</t>
  </si>
  <si>
    <t>glycyl-tRNA synthetase subunit beta [Francisella novicida U112]</t>
  </si>
  <si>
    <t>undecaprenyl pyrophosphate synthase [Francisella novicida U112]</t>
  </si>
  <si>
    <t>inositol monophosphatase family protein [Francisella novicida U112]</t>
  </si>
  <si>
    <t>transcription-repair coupling factor [Francisella novicida U112]</t>
  </si>
  <si>
    <t>hypothetical protein FTN_0854 [Francisella novicida U112]</t>
  </si>
  <si>
    <t>tRNA uridine 5-carboxymethylaminomethyl modification protein GidA [Francisella novicida U112]</t>
  </si>
  <si>
    <t>NADH dehydrogenase subunit I [Francisella novicida U112]</t>
  </si>
  <si>
    <t>30S ribosomal protein S16 [Francisella novicida U112]</t>
  </si>
  <si>
    <t>rare lipoprotein B family protein [Francisella novicida U112]</t>
  </si>
  <si>
    <t>deoxyribose-phosphate aldolase [Francisella novicida U112]</t>
  </si>
  <si>
    <t>4-alpha-glucanotransferase [Francisella novicida U112]</t>
  </si>
  <si>
    <t>polar amino acid uptake transporter [Francisella novicida U112]</t>
  </si>
  <si>
    <t>hypothetical protein FTN_1433 [Francisella novicida U112]</t>
  </si>
  <si>
    <t>putative periplasmic protease [Francisella novicida U112]</t>
  </si>
  <si>
    <t>GMP synthase [Francisella novicida U112]</t>
  </si>
  <si>
    <t>translation initiation factor IF-2 [Francisella novicida U112]</t>
  </si>
  <si>
    <t>hypothetical protein FTN_1399 [Francisella novicida U112]</t>
  </si>
  <si>
    <t>tryptophan synthase subunit beta [Francisella novicida U112]</t>
  </si>
  <si>
    <t>proline iminopeptidase [Francisella novicida U112]</t>
  </si>
  <si>
    <t>methionine sulfoxide reductase B [Francisella novicida U112]</t>
  </si>
  <si>
    <t>two-component regulator, sensor histidine kinase [Francisella novicida U112]</t>
  </si>
  <si>
    <t>GTP-binding protein EngA [Francisella novicida U112]</t>
  </si>
  <si>
    <t>IclR family transcriptional regulator [Francisella novicida U112]</t>
  </si>
  <si>
    <t>glycosyl transferase [Francisella novicida U112]</t>
  </si>
  <si>
    <t>pantothenate kinase [Francisella novicida U112]</t>
  </si>
  <si>
    <t>hypothetical protein FTN_1662 [Francisella novicida U112]</t>
  </si>
  <si>
    <t>dihydroxy-acid dehydratase [Francisella novicida U112]</t>
  </si>
  <si>
    <t>adenylate kinase [Francisella novicida U112]</t>
  </si>
  <si>
    <t>hypothetical protein FTN_1113 [Francisella novicida U112]</t>
  </si>
  <si>
    <t>hypothetical protein FTN_0774 [Francisella novicida U112]</t>
  </si>
  <si>
    <t>hypothetical protein FTN_1382 [Francisella novicida U112]</t>
  </si>
  <si>
    <t>oxidoreductase [Francisella novicida U112]</t>
  </si>
  <si>
    <t>hypothetical protein FTN_1734 [Francisella novicida U112]</t>
  </si>
  <si>
    <t>shikimate kinase I [Francisella novicida U112]</t>
  </si>
  <si>
    <t>ribose-phosphate pyrophosphokinase [Francisella novicida U112]</t>
  </si>
  <si>
    <t>membrane protein [Francisella novicida U112]</t>
  </si>
  <si>
    <t>hypothetical protein FTN_1309 [Francisella novicida U112]</t>
  </si>
  <si>
    <t>phosphoglucosamine mutase [Francisella novicida U112]</t>
  </si>
  <si>
    <t>methionyl-tRNA synthetase [Francisella novicida U112]</t>
  </si>
  <si>
    <t>N5-glutamine S-adenosyl-L-methionine-dependent methyltransferase [Francisella novicida U112]</t>
  </si>
  <si>
    <t>aspartate kinase I/homoserine dehydrogenase I [Francisella novicida U112]</t>
  </si>
  <si>
    <t>50S ribosomal protein L20 [Francisella novicida U112]</t>
  </si>
  <si>
    <t>branched-chain amino acid aminotransferase [Francisella novicida U112]</t>
  </si>
  <si>
    <t>DNA polymerase III subunit alpha [Francisella novicida U112]</t>
  </si>
  <si>
    <t>hypothetical protein FTN_1695 [Francisella novicida U112]</t>
  </si>
  <si>
    <t>zinc-dependent peptidase [Francisella novicida U112]</t>
  </si>
  <si>
    <t>bacterioferritin [Francisella novicida U112]</t>
  </si>
  <si>
    <t>signal recognition particle GTPase [Francisella novicida U112]</t>
  </si>
  <si>
    <t>hypothetical protein FTN_0590 [Francisella novicida U112]</t>
  </si>
  <si>
    <t>preprotein translocase subunit SecD [Francisella novicida U112]</t>
  </si>
  <si>
    <t>hypothetical protein FTN_1516 [Francisella novicida U112]</t>
  </si>
  <si>
    <t>50S ribosomal protein L18 [Francisella novicida U112]</t>
  </si>
  <si>
    <t>hypothetical protein FTN_0509 [Francisella novicida U112]</t>
  </si>
  <si>
    <t>subunit of DnaJ/DnaK/GrpE [Francisella novicida U112]</t>
  </si>
  <si>
    <t>50S ribosomal protein L7/L12 [Francisella novicida U112]</t>
  </si>
  <si>
    <t>methyltransferase [Francisella novicida U112]</t>
  </si>
  <si>
    <t>aspartate-semialdehyde dehydrogenase [Francisella novicida U112]</t>
  </si>
  <si>
    <t>hypothetical protein FTN_0925 [Francisella novicida U112]</t>
  </si>
  <si>
    <t>glutathione synthetase [Francisella novicida U112]</t>
  </si>
  <si>
    <t>FKBP-type peptidyl-prolyl cis-trans isomerase [Francisella novicida U112]</t>
  </si>
  <si>
    <t>UDP-N--acetylmuramoylalanyl-D-glutamyl-2,6- diaminopimelate-D-alanyl-D-alanyl ligase [Francisella novicida U112]</t>
  </si>
  <si>
    <t>hypothetical protein FTN_0426 [Francisella novicida U112]</t>
  </si>
  <si>
    <t>hypothetical protein FTN_1445 [Francisella novicida U112]</t>
  </si>
  <si>
    <t>2-octaprenyl-3-methyl-6-methoxy-1,4-benzoquinol hydroxylase [Francisella novicida U112]</t>
  </si>
  <si>
    <t>orotidine-5-phosphate decarboxylase [Francisella novicida U112]</t>
  </si>
  <si>
    <t>M13 family metallopeptidase [Francisella novicida U112]</t>
  </si>
  <si>
    <t>tRNA-specific 2-thiouridylase MnmA [Francisella novicida U112]</t>
  </si>
  <si>
    <t>phospho-2-dehydro-3-deoxyheptonate aldolase [Francisella novicida U112]</t>
  </si>
  <si>
    <t>GTP binding translational elongation factor Tu and G family protein [Francisella novicida U112]</t>
  </si>
  <si>
    <t>2-dehydro-3-deoxyphosphooctonate aldolase [Francisella novicida U112]</t>
  </si>
  <si>
    <t>oxidative stress transcriptional regulator [Francisella novicida U112]</t>
  </si>
  <si>
    <t>NADH dehydrogenase [Francisella novicida U112]</t>
  </si>
  <si>
    <t>phosphate acetyltransferase [Francisella novicida U112]</t>
  </si>
  <si>
    <t>ribosome recycling factor [Francisella novicida U112]</t>
  </si>
  <si>
    <t>carbon-nitrogen hydrolase [Francisella novicida U112]</t>
  </si>
  <si>
    <t>malonyl-CoA:ACP transacylase [Francisella novicida U112]</t>
  </si>
  <si>
    <t>Zn-dependent hydrolase [Francisella novicida U112]</t>
  </si>
  <si>
    <t>elongation factor P [Francisella novicida U112]</t>
  </si>
  <si>
    <t>nucleotide-binding protein [Francisella novicida U112]</t>
  </si>
  <si>
    <t>glucose kinase [Francisella novicida U112]</t>
  </si>
  <si>
    <t>hypothetical protein FTN_1449 [Francisella novicida U112]</t>
  </si>
  <si>
    <t>NADH dehydrogenase subunit B [Francisella novicida U112]</t>
  </si>
  <si>
    <t>50S ribosomal protein L22 [Francisella novicida U112]</t>
  </si>
  <si>
    <t>hypothetical protein FTN_0269 [Francisella novicida U112]</t>
  </si>
  <si>
    <t>D-isomer specific 2-hydroxyacid dehydrogenase [Francisella novicida U112]</t>
  </si>
  <si>
    <t>oligopeptide ABC transporter periplasmic protein [Francisella novicida U112]</t>
  </si>
  <si>
    <t>type I restriction-modification system subunit M (methyltransferase) [Francisella novicida U112]</t>
  </si>
  <si>
    <t>peptide chain release factor 3 [Francisella novicida U112]</t>
  </si>
  <si>
    <t>excinuclease ABC subunit A [Francisella novicida U112]</t>
  </si>
  <si>
    <t>restriction endonuclease [Francisella novicida U112]</t>
  </si>
  <si>
    <t>hypothetical protein FTN_1049 [Francisella novicida U112]</t>
  </si>
  <si>
    <t>UDP-glucose 4-epimerase [Francisella novicida U112]</t>
  </si>
  <si>
    <t>hypothetical protein FTN_1254 [Francisella novicida U112]</t>
  </si>
  <si>
    <t>potassium-transporting ATPase subunit A [Francisella novicida U112]</t>
  </si>
  <si>
    <t>DNA polymerase III subunit beta [Francisella novicida U112]</t>
  </si>
  <si>
    <t>dephospho-CoA kinase [Francisella novicida U112]</t>
  </si>
  <si>
    <t>UDP-N-acetylglucosamine acyltransferase [Francisella novicida U112]</t>
  </si>
  <si>
    <t>DNA polymerase I [Francisella novicida U112]</t>
  </si>
  <si>
    <t>adenine specific DNA methylase [Francisella novicida U112]</t>
  </si>
  <si>
    <t>phosphopantetheine adenylyltransferase [Francisella novicida U112]</t>
  </si>
  <si>
    <t>30S ribosomal protein S10 [Francisella novicida U112]</t>
  </si>
  <si>
    <t>sufS activator complex, sufD subunit [Francisella novicida U112]</t>
  </si>
  <si>
    <t>isoleucyl-tRNA synthetase [Francisella novicida U112]</t>
  </si>
  <si>
    <t>16S rRNA pseudouridine synthase [Francisella novicida U112]</t>
  </si>
  <si>
    <t>rhodanese-related sulfurtransferase [Francisella novicida U112]</t>
  </si>
  <si>
    <t>hypothetical protein FTN_0222 [Francisella novicida U112]</t>
  </si>
  <si>
    <t>hypothetical protein FTN_1170 [Francisella novicida U112]</t>
  </si>
  <si>
    <t>phosphoglycolate phosphatase [Francisella novicida U112]</t>
  </si>
  <si>
    <t>tyrosyl-tRNA synthetase [Francisella novicida U112]</t>
  </si>
  <si>
    <t>F0F1 ATP synthase subunit epsilon [Francisella novicida U112]</t>
  </si>
  <si>
    <t>NADH dehydrogenase I subunit H [Francisella novicida U112]</t>
  </si>
  <si>
    <t>peptide deformylase [Francisella novicida U112]</t>
  </si>
  <si>
    <t>NADH dehydrogenase subunit G [Francisella novicida U112]</t>
  </si>
  <si>
    <t>DNA topoisomerase IV subunit B [Francisella novicida U112]</t>
  </si>
  <si>
    <t>tryptophan synthase subunit alpha [Francisella novicida U112]</t>
  </si>
  <si>
    <t>pyridoxal biosynthesis lyase PdxS [Francisella novicida U112]</t>
  </si>
  <si>
    <t>membrane fusion protein [Francisella novicida U112]</t>
  </si>
  <si>
    <t>octaprenyl diphosphate synthase [Francisella novicida U112]</t>
  </si>
  <si>
    <t>4Fe-4S ferredoxin [Francisella novicida U112]</t>
  </si>
  <si>
    <t>preprotein translocase subunit SecA [Francisella novicida U112]</t>
  </si>
  <si>
    <t>RNA methyltransferase [Francisella novicida U112]</t>
  </si>
  <si>
    <t>GDP diphosphokinase/guanosine-3,5-bis(diphosphate) 3-diphosphatase [Francisella novicida U112]</t>
  </si>
  <si>
    <t>cytochrome bo terminal oxidase subunit II [Francisella novicida U112]</t>
  </si>
  <si>
    <t>GTP-dependent nucleic acid-binding protein EngD [Francisella novicida U112]</t>
  </si>
  <si>
    <t>glutamate synthase domain-containing 2 [Francisella novicida U112]</t>
  </si>
  <si>
    <t>ribokinase [Francisella novicida U112]</t>
  </si>
  <si>
    <t>bifunctional proline dehydrogenase/pyrroline-5-carboxylate dehydrogenase [Francisella novicida U112]</t>
  </si>
  <si>
    <t>hypothetical protein FTN_0157 [Francisella novicida U112]</t>
  </si>
  <si>
    <t>iron-sulfur cluster insertion protein ErpA [Francisella novicida U112]</t>
  </si>
  <si>
    <t>hypothetical protein FTN_0833 [Francisella novicida U112]</t>
  </si>
  <si>
    <t>hypothetical protein FTN_1028 [Francisella novicida U112]</t>
  </si>
  <si>
    <t>dehydrogenase [Francisella novicida U112]</t>
  </si>
  <si>
    <t>cell division protein FtsA [Francisella novicida U112]</t>
  </si>
  <si>
    <t>lipoprotein releasing system subunit A, outer membrane lipoproteins carrier [Francisella novicida U112]</t>
  </si>
  <si>
    <t>hypothetical protein FTN_0643 [Francisella novicida U112]</t>
  </si>
  <si>
    <t>intracellular growth locus protein B [Francisella novicida U112]</t>
  </si>
  <si>
    <t>preprotein translocase subunit SecG [Francisella novicida U112]</t>
  </si>
  <si>
    <t>thymidylate kinase [Francisella novicida U112]</t>
  </si>
  <si>
    <t>putative glycerol-3-phosphate acyltransferase PlsX [Francisella novicida U112]</t>
  </si>
  <si>
    <t>delta-aminolevulinic acid dehydratase [Francisella novicida U112]</t>
  </si>
  <si>
    <t>AhpC/TSA family protein [Francisella novicida U112]</t>
  </si>
  <si>
    <t>deoxyadenosine deaminase/adenosine deaminase [Francisella novicida U112]</t>
  </si>
  <si>
    <t>hypothetical protein FTN_1229 [Francisella novicida U112]</t>
  </si>
  <si>
    <t>valyl-tRNA synthetase [Francisella novicida U112]</t>
  </si>
  <si>
    <t>ferredoxin [Francisella novicida U112]</t>
  </si>
  <si>
    <t>50S ribosomal protein L28 [Francisella novicida U112]</t>
  </si>
  <si>
    <t>sigma54 modulation protein [Francisella novicida U112]</t>
  </si>
  <si>
    <t>sufS activator complex, sufC subunit [Francisella novicida U112]</t>
  </si>
  <si>
    <t>ThiJ/PfpI family protein [Francisella novicida U112]</t>
  </si>
  <si>
    <t>preprotein translocase subunit SecF [Francisella novicida U112]</t>
  </si>
  <si>
    <t>phosphoribosylaminoimidazole synthetase [Francisella novicida U112]</t>
  </si>
  <si>
    <t>choloylglycine hydrolase family protein [Francisella novicida U112]</t>
  </si>
  <si>
    <t>DNA mismatch repair protein MutS [Francisella novicida U112]</t>
  </si>
  <si>
    <t>outer membrane protein OmpH [Francisella novicida U112]</t>
  </si>
  <si>
    <t>threonyl-tRNA synthetase [Francisella novicida U112]</t>
  </si>
  <si>
    <t>hypothetical protein FTN_0428 [Francisella novicida U112]</t>
  </si>
  <si>
    <t>hypothetical protein FTN_1093 [Francisella novicida U112]</t>
  </si>
  <si>
    <t>3-oxoacyl-(acyl-carrier-protein) reductase [Francisella novicida U112]</t>
  </si>
  <si>
    <t>ribosomal protein S12 methylthiotransferase [Francisella novicida U112]</t>
  </si>
  <si>
    <t>SAICAR synthetase/phosphoribosylamine-glycine ligase [Francisella novicida U112]</t>
  </si>
  <si>
    <t>short-chain dehydrogenase [Francisella novicida U112]</t>
  </si>
  <si>
    <t>adenylosuccinate synthetase [Francisella novicida U112]</t>
  </si>
  <si>
    <t>ATP-dependent protease peptidase subunit [Francisella novicida U112]</t>
  </si>
  <si>
    <t>bifunctional methionine sulfoxide reductase B/A protein [Francisella novicida U112]</t>
  </si>
  <si>
    <t>hypothetical protein FTN_1001 [Francisella novicida U112]</t>
  </si>
  <si>
    <t>glutamate dehydrogenase [Francisella novicida U112]</t>
  </si>
  <si>
    <t>AMP-binding protein [Francisella novicida U112]</t>
  </si>
  <si>
    <t>recombinase A [Francisella novicida U112]</t>
  </si>
  <si>
    <t>heat shock protein 15 (HSP15) [Francisella novicida U112]</t>
  </si>
  <si>
    <t>orotate phosphoribosyltransferase [Francisella novicida U112]</t>
  </si>
  <si>
    <t>tRNA/rRNA methyltransferase [Francisella novicida U112]</t>
  </si>
  <si>
    <t>phosphoserine phosphatase [Francisella novicida U112]</t>
  </si>
  <si>
    <t>hypothetical protein FTN_0918 [Francisella novicida U112]</t>
  </si>
  <si>
    <t>NADH dehydrogenase I subunit A [Francisella novicida U112]</t>
  </si>
  <si>
    <t>VacJ like lipoprotein [Francisella novicida U112]</t>
  </si>
  <si>
    <t>U32 family peptidase [Francisella novicida U112]</t>
  </si>
  <si>
    <t>hypothetical protein FTN_0091 [Francisella novicida U112]</t>
  </si>
  <si>
    <t>periplasmic solute binding family protein [Francisella novicida U112]</t>
  </si>
  <si>
    <t>hypothetical protein FTN_0615 [Francisella novicida U112]</t>
  </si>
  <si>
    <t>cytochrome bo terminal oxidase subunit I [Francisella novicida U112]</t>
  </si>
  <si>
    <t>exodeoxyribonuclease I [Francisella novicida U112]</t>
  </si>
  <si>
    <t>inorganic pyrophosphatase [Francisella novicida U112]</t>
  </si>
  <si>
    <t>hypothetical protein FTN_0575 [Francisella novicida U112]</t>
  </si>
  <si>
    <t>glutamate decarboxylase [Francisella novicida U112]</t>
  </si>
  <si>
    <t>hypothetical protein FTN_0962 [Francisella novicida U112]</t>
  </si>
  <si>
    <t>hypothetical protein FTN_0745 [Francisella novicida U112]</t>
  </si>
  <si>
    <t>sulfur acceptor protein SufE [Francisella novicida U112]</t>
  </si>
  <si>
    <t>3-deoxy-D-manno-octulosonate 8-phosphate phosphatase [Francisella novicida U112]</t>
  </si>
  <si>
    <t>alpha-glucosidase [Francisella novicida U112]</t>
  </si>
  <si>
    <t>hypothetical protein FTN_1451 [Francisella novicida U112]</t>
  </si>
  <si>
    <t>carbamoyl phosphate synthase small subunit [Francisella novicida U112]</t>
  </si>
  <si>
    <t>hypothetical protein FTN_1268 [Francisella novicida U112]</t>
  </si>
  <si>
    <t>glutamine amidotransferase subunit PdxT [Francisella novicida U112]</t>
  </si>
  <si>
    <t>prolipoprotein diacylglyceryl transferase [Francisella novicida U112]</t>
  </si>
  <si>
    <t>transaldolase B [Francisella novicida U112]</t>
  </si>
  <si>
    <t>F0F1 ATP synthase subunit beta [Francisella novicida U112]</t>
  </si>
  <si>
    <t>galactose mutarotase [Francisella novicida U112]</t>
  </si>
  <si>
    <t>hypothetical protein FTN_1082 [Francisella novicida U112]</t>
  </si>
  <si>
    <t>heat shock protein HtpX [Francisella novicida U112]</t>
  </si>
  <si>
    <t>putrescine ABC transporter ATP-binding protein [Francisella novicida U112]</t>
  </si>
  <si>
    <t>F0F1 ATP synthase subunit alpha [Francisella novicida U112]</t>
  </si>
  <si>
    <t>potassium channel protein [Francisella novicida U112]</t>
  </si>
  <si>
    <t>serine-type D-Ala-D-Ala carboxypeptidase [Francisella novicida U112]</t>
  </si>
  <si>
    <t>PhoH family protein ATPase [Francisella novicida U112]</t>
  </si>
  <si>
    <t>hypothetical protein FTN_1447 [Francisella novicida U112]</t>
  </si>
  <si>
    <t>citrate synthase [Francisella novicida U112]</t>
  </si>
  <si>
    <t>propionate kinase 2 / acetate kinase A [Francisella novicida U112]</t>
  </si>
  <si>
    <t>phenylalanyl-tRNA synthetase subunit alpha [Francisella novicida U112]</t>
  </si>
  <si>
    <t>cysteinyl-tRNA synthetase [Francisella novicida U112]</t>
  </si>
  <si>
    <t>molecular chaperone DnaK [Francisella novicida U112]</t>
  </si>
  <si>
    <t>lysine decarboxylase [Francisella novicida U112]</t>
  </si>
  <si>
    <t>soluble lytic murein transglycosylase [Francisella novicida U112]</t>
  </si>
  <si>
    <t>ThiF family protein [Francisella novicida U112]</t>
  </si>
  <si>
    <t>ATP-binding cassette (ABC) superfamily protein [Francisella novicida U112]</t>
  </si>
  <si>
    <t>hypothetical protein FTN_0430 [Francisella novicida U112]</t>
  </si>
  <si>
    <t>glyceraldehyde-3-phosphate dehydrogenase [Francisella novicida U112]</t>
  </si>
  <si>
    <t>ribosome biogenesis GTP-binding protein YsxC [Francisella novicida U112]</t>
  </si>
  <si>
    <t>potassium-transporting ATPase C chain [Francisella novicida U112]</t>
  </si>
  <si>
    <t>5-methylthioadenosine/S-adenosylhomocysteine nucleosidase [Francisella novicida U112]</t>
  </si>
  <si>
    <t>septum site-determining protein MinC [Francisella novicida U112]</t>
  </si>
  <si>
    <t>glucose-6-phosphate isomerase [Francisella novicida U112]</t>
  </si>
  <si>
    <t>glycine dehydrogenase subunit 1 [Francisella novicida U112]</t>
  </si>
  <si>
    <t>glycine cleavage system protein H [Francisella novicida U112]</t>
  </si>
  <si>
    <t>glutaredoxin-like protein [Francisella novicida U112]</t>
  </si>
  <si>
    <t>oligoribonuclease [Francisella novicida U112]</t>
  </si>
  <si>
    <t>phenylalanyl-tRNA synthetase subunit beta [Francisella novicida U112]</t>
  </si>
  <si>
    <t>methionyl-tRNA formyltransferase [Francisella novicida U112]</t>
  </si>
  <si>
    <t>major facilitator superfamily galactose-proton symporter [Francisella novicida U112]</t>
  </si>
  <si>
    <t>pantoate-beta-alanine ligase [Francisella novicida U112]</t>
  </si>
  <si>
    <t>glycyl-tRNA synthetase subunit alpha [Francisella novicida U112]</t>
  </si>
  <si>
    <t>hypothetical protein FTN_0565 [Francisella novicida U112]</t>
  </si>
  <si>
    <t>ATP-binding protein [Francisella novicida U112]</t>
  </si>
  <si>
    <t>ATP-dependent metalloprotease [Francisella novicida U112]</t>
  </si>
  <si>
    <t>hypothetical protein FTN_0802 [Francisella novicida U112]</t>
  </si>
  <si>
    <t>peptide chain release factor 2 [Francisella novicida U112]</t>
  </si>
  <si>
    <t>hypothetical protein FTN_1334 [Francisella novicida U112]</t>
  </si>
  <si>
    <t>TolQ protein [Francisella novicida U112]</t>
  </si>
  <si>
    <t>DNA gyrase subunit A [Francisella novicida U112]</t>
  </si>
  <si>
    <t>F0F1 ATP synthase subunit B [Francisella novicida U112]</t>
  </si>
  <si>
    <t>pullulanase [Francisella novicida U112]</t>
  </si>
  <si>
    <t>pyruvate dehydrogenase subunit E1 [Francisella novicida U112]</t>
  </si>
  <si>
    <t>lipase/esterase [Francisella novicida U112]</t>
  </si>
  <si>
    <t>hypothetical protein FTN_1151 [Francisella novicida U112]</t>
  </si>
  <si>
    <t>tRNA-(ms(2)io(6)a)-hydroxylase [Francisella novicida U112]</t>
  </si>
  <si>
    <t>GDP pyrophosphokinase/GTP pyrophosphokinase [Francisella novicida U112]</t>
  </si>
  <si>
    <t>glutamate-cysteine ligase [Francisella novicida U112]</t>
  </si>
  <si>
    <t>M20 family peptidase [Francisella novicida U112]</t>
  </si>
  <si>
    <t>soluble pyridine nucleotide transhydrogenase [Francisella novicida U112]</t>
  </si>
  <si>
    <t>magnesium chelatase [Francisella novicida U112]</t>
  </si>
  <si>
    <t>ATP-dependent protease ATP-binding subunit HslU [Francisella novicida U112]</t>
  </si>
  <si>
    <t>polynucleotide phosphorylase/polyadenylase [Francisella novicida U112]</t>
  </si>
  <si>
    <t>phosphoenolpyruvate carboxykinase [Francisella novicida U112]</t>
  </si>
  <si>
    <t>NADH dehydrogenase I subunit L [Francisella novicida U112]</t>
  </si>
  <si>
    <t>hypothetical protein FTN_1548 [Francisella novicida U112]</t>
  </si>
  <si>
    <t>oxidoreductase iron/ascorbate family protein [Francisella novicida U112]</t>
  </si>
  <si>
    <t>hypothetical protein FTN_1466 [Francisella novicida U112]</t>
  </si>
  <si>
    <t>hypothetical protein FTN_1616 [Francisella novicida U112]</t>
  </si>
  <si>
    <t>hypothetical protein FTN_1020 [Francisella novicida U112]</t>
  </si>
  <si>
    <t>exodeoxyribonuclease III [Francisella novicida U112]</t>
  </si>
  <si>
    <t>Type IV pili ATPase [Francisella novicida U112]</t>
  </si>
  <si>
    <t>uridine kinase [Francisella novicida U112]</t>
  </si>
  <si>
    <t>hypothetical protein FTN_1367 [Francisella novicida U112]</t>
  </si>
  <si>
    <t>glutamine synthetase [Francisella novicida U112]</t>
  </si>
  <si>
    <t>uridylate kinase [Francisella novicida U112]</t>
  </si>
  <si>
    <t>hypothetical protein FTN_0869 [Francisella novicida U112]</t>
  </si>
  <si>
    <t>hypothetical protein FTN_0132 [Francisella novicida U112]</t>
  </si>
  <si>
    <t>aspartyl-tRNA synthetase [Francisella novicida U112]</t>
  </si>
  <si>
    <t>glycine cleavage system H protein [Francisella novicida U112]</t>
  </si>
  <si>
    <t>4-hydroxy-3-methylbut-2-en-1-yl diphosphate synthase [Francisella novicida U112]</t>
  </si>
  <si>
    <t>glycogen phosphorylase [Francisella novicida U112]</t>
  </si>
  <si>
    <t>hypothetical protein FTN_1238 [Francisella novicida U112]</t>
  </si>
  <si>
    <t>methionine aminopeptidase [Francisella novicida U112]</t>
  </si>
  <si>
    <t>fatty acid desaturase [Francisella novicida U112]</t>
  </si>
  <si>
    <t>16S rRNA-processing protein RimM [Francisella novicida U112]</t>
  </si>
  <si>
    <t>glycerophosphoryl diester phosphodiesterase [Francisella novicida U112]</t>
  </si>
  <si>
    <t>cyanophycinase [Francisella novicida U112]</t>
  </si>
  <si>
    <t>putative ABC transporter ATP-binding protein [Francisella novicida U112]</t>
  </si>
  <si>
    <t>pyruvate phosphate dikinase [Francisella novicida U112]</t>
  </si>
  <si>
    <t>galactosyl transferase [Francisella novicida U112]</t>
  </si>
  <si>
    <t>hypothetical protein FTN_0576 [Francisella novicida U112]</t>
  </si>
  <si>
    <t>hypothetical protein FTN_0275 [Francisella novicida U112]</t>
  </si>
  <si>
    <t>chromosomal replication initiation protein [Francisella novicida U112]</t>
  </si>
  <si>
    <t>6-hydroxymethyl-7,8-dihydropterin pyrophosphokinase/dihydropteroate synthase [Francisella novicida U112]</t>
  </si>
  <si>
    <t>hypothetical protein FTN_0752 [Francisella novicida U112]</t>
  </si>
  <si>
    <t>ribonuclease E [Francisella novicida U112]</t>
  </si>
  <si>
    <t>chaperonin GroEL [Francisella novicida U112]</t>
  </si>
  <si>
    <t>host factor I for bacteriophage Q beta replication [Francisella novicida U112]</t>
  </si>
  <si>
    <t>50S ribosomal protein L4 [Francisella novicida U112]</t>
  </si>
  <si>
    <t>hypothetical protein FTN_0715 [Francisella novicida U112]</t>
  </si>
  <si>
    <t>intracellular growth locus protein C [Francisella novicida U112]</t>
  </si>
  <si>
    <t>3-deoxy-manno-octulosonate cytidylyltransferase [Francisella novicida U112]</t>
  </si>
  <si>
    <t>3-isopropylmalate dehydrogenase [Francisella novicida U112]</t>
  </si>
  <si>
    <t>hypothetical protein FTN_1009 [Francisella novicida U112]</t>
  </si>
  <si>
    <t>NAD/FAD-dependent oxidoreductase [Francisella novicida U112]</t>
  </si>
  <si>
    <t>N-acetylmuramic acid 6-phosphate etherase [Francisella novicida U112]</t>
  </si>
  <si>
    <t>DNA ligase [Francisella novicida U112]</t>
  </si>
  <si>
    <t>co-chaperonin GroES [Francisella novicida U112]</t>
  </si>
  <si>
    <t>nitroreductase [Francisella novicida U112]</t>
  </si>
  <si>
    <t>macrophage growth locus, protein A [Francisella novicida U112]</t>
  </si>
  <si>
    <t>cell division topological specificity factor MinE [Francisella novicida U112]</t>
  </si>
  <si>
    <t>isochorismatase hydrolase family protein [Francisella novicida U112]</t>
  </si>
  <si>
    <t>S49 family serine peptidase [Francisella novicida U112]</t>
  </si>
  <si>
    <t>menaquinone biosynthesis methyltransferase [Francisella novicida U112]</t>
  </si>
  <si>
    <t>hypothetical protein FTN_0040 [Francisella novicida U112]</t>
  </si>
  <si>
    <t>50S ribosomal protein L9 [Francisella novicida U112]</t>
  </si>
  <si>
    <t>HflK-HflC membrane protein complex, HflK [Francisella novicida U112]</t>
  </si>
  <si>
    <t>NAD dependent epimerase [Francisella novicida U112]</t>
  </si>
  <si>
    <t>hypothetical protein FTN_1258 [Francisella novicida U112]</t>
  </si>
  <si>
    <t>galactose-1-phosphate uridylyltransferase [Francisella novicida U112]</t>
  </si>
  <si>
    <t>hypothetical protein FTN_1472 [Francisella novicida U112]</t>
  </si>
  <si>
    <t>3-phosphoshikimate 1-carboxyvinyltransferase [Francisella novicida U112]</t>
  </si>
  <si>
    <t>metal-dependent exopeptidase [Francisella novicida U112]</t>
  </si>
  <si>
    <t>glutamate-1-semialdehyde aminotransferase [Francisella novicida U112]</t>
  </si>
  <si>
    <t>heavy metal cation transport ATPase [Francisella novicida U112]</t>
  </si>
  <si>
    <t>hypothetical protein FTN_0491 [Francisella novicida U112]</t>
  </si>
  <si>
    <t>1-deoxy-D-xylulose 5-phosphate reductoisomerase [Francisella novicida U112]</t>
  </si>
  <si>
    <t>ferric iron binding protein, ferritin-like [Francisella novicida U112]</t>
  </si>
  <si>
    <t>glutamine amidotransferase/asparagine synthase [Francisella novicida U112]</t>
  </si>
  <si>
    <t>phosphopentomutase [Francisella novicida U112]</t>
  </si>
  <si>
    <t>monovalent cation:proton antiporter [Francisella novicida U112]</t>
  </si>
  <si>
    <t>UDP-N-acetylglucosamine 1-carboxyvinyltransferase [Francisella novicida U112]</t>
  </si>
  <si>
    <t>intracellular growth locus protein A [Francisella novicida U112]</t>
  </si>
  <si>
    <t>cell division protein, signal recognition particle GTPase [Francisella novicida U112]</t>
  </si>
  <si>
    <t>triosephosphate isomerase [Francisella novicida U112]</t>
  </si>
  <si>
    <t>hypothetical protein FTN_0477 [Francisella novicida U112]</t>
  </si>
  <si>
    <t>cell division protein [Francisella novicida U112]</t>
  </si>
  <si>
    <t>L-threonine 3-dehydrogenase [Francisella novicida U112]</t>
  </si>
  <si>
    <t>DNA polymerase III subunit gamma and tau [Francisella novicida U112]</t>
  </si>
  <si>
    <t>N-acetyl-anhydromuranmyl-L-alanine amidase [Francisella novicida U112]</t>
  </si>
  <si>
    <t>Type IV pili polytopic inner membrane protein [Francisella novicida U112]</t>
  </si>
  <si>
    <t>ferric uptake regulation protein [Francisella novicida U112]</t>
  </si>
  <si>
    <t>group A colicin translocation protein TolB [Francisella novicida U112]</t>
  </si>
  <si>
    <t>aminopeptidase N [Francisella novicida U112]</t>
  </si>
  <si>
    <t>glutathione reductase [Francisella novicida U112]</t>
  </si>
  <si>
    <t>hypothetical protein FTN_0740 [Francisella novicida U112]</t>
  </si>
  <si>
    <t>cysteine/glutathione ABC transporter membrane/ATP-binding protein [Francisella novicida U112]</t>
  </si>
  <si>
    <t>3-dehydroquinate synthase [Francisella novicida U112]</t>
  </si>
  <si>
    <t>sugar:cation symporter family protein [Francisella novicida U112]</t>
  </si>
  <si>
    <t>P-pantothenate cysteine ligase/P-pantothenoylcysteine decarboxylase [Francisella novicida U112]</t>
  </si>
  <si>
    <t>lipid-A-disaccharide synthase [Francisella novicida U112]</t>
  </si>
  <si>
    <t>stringent starvation protein A [Francisella novicida U112]</t>
  </si>
  <si>
    <t>adenine phosphoribosyltransferase [Francisella novicida U112]</t>
  </si>
  <si>
    <t>UDP-N-acetylmuramoylalanine--D-glutamate ligase [Francisella novicida U112]</t>
  </si>
  <si>
    <t>hypothetical protein FTN_0702 [Francisella novicida U112]</t>
  </si>
  <si>
    <t>3-deoxy-D-manno-octulosonic-acid transferase [Francisella novicida U112]</t>
  </si>
  <si>
    <t>arginyl-tRNA synthetase [Francisella novicida U112]</t>
  </si>
  <si>
    <t>anhydro-N-acetylmuramic acid kinase [Francisella novicida U112]</t>
  </si>
  <si>
    <t>phosphoglyceromutase [Francisella novicida U112]</t>
  </si>
  <si>
    <t>thymidylate synthase [Francisella novicida U112]</t>
  </si>
  <si>
    <t>LemA-like protein [Francisella novicida U112]</t>
  </si>
  <si>
    <t>D-3-phosphoglycerate dehydrogenase [Francisella novicida U112]</t>
  </si>
  <si>
    <t>tryptophan repressor binding protein-like flavidoxin [Francisella novicida U112]</t>
  </si>
  <si>
    <t>hypothetical protein FTN_1053 [Francisella novicida U112]</t>
  </si>
  <si>
    <t>16S rRNA methyltransferase GidB [Francisella novicida U112]</t>
  </si>
  <si>
    <t>metallocarboxypeptidase [Francisella novicida U112]</t>
  </si>
  <si>
    <t>DNA gyrase subunit B [Francisella novicida U112]</t>
  </si>
  <si>
    <t>mannose-1-phosphate guanylyltransferase [Francisella novicida U112]</t>
  </si>
  <si>
    <t>30S ribosomal protein S8 [Francisella novicida U112]</t>
  </si>
  <si>
    <t>histidyl-tRNA synthetase [Francisella novicida U112]</t>
  </si>
  <si>
    <t>hypothetical protein FTN_1774 [Francisella novicida U112]</t>
  </si>
  <si>
    <t>Sua5/YciO/YrdC family protein [Francisella novicida U112]</t>
  </si>
  <si>
    <t>protease, GTP-binding subunit [Francisella novicida U112]</t>
  </si>
  <si>
    <t>capsule polysaccharide export protein KpsC [Francisella novicida U112]</t>
  </si>
  <si>
    <t>isoprenoid biosynthesis protein with amidotransferase-like domain [Francisella novicida U112]</t>
  </si>
  <si>
    <t>fumarylacetoacetate hydrolase family protein [Francisella novicida U112]</t>
  </si>
  <si>
    <t>fumerate hydratase [Francisella novicida U112]</t>
  </si>
  <si>
    <t>N-acetylglucosamine-6-phosphate deacetylase [Francisella novicida U112]</t>
  </si>
  <si>
    <t>UDP-N-acetylmuramate:L-alanyl-gamma-D-glutamyl-meso-diaminopimelate ligase [Francisella novicida U112]</t>
  </si>
  <si>
    <t>hypothetical protein FTN_1175 [Francisella novicida U112]</t>
  </si>
  <si>
    <t>bifunctional phosphoribosylaminoimidazolecarboxamide formyltransferase/IMP cyclohydrolase [Francisella novicida U112]</t>
  </si>
  <si>
    <t>hypothetical protein FTN_1371 [Francisella novicida U112]</t>
  </si>
  <si>
    <t>hypothetical protein FTN_1764 [Francisella novicida U112]</t>
  </si>
  <si>
    <t>pyrrolidone carboxylylate peptidase [Francisella novicida U112]</t>
  </si>
  <si>
    <t>hypothetical protein FTN_0297 [Francisella novicida U112]</t>
  </si>
  <si>
    <t>replicative DNA helicase [Francisella novicida U112]</t>
  </si>
  <si>
    <t>methionine uptake transporter (MUT) family protein [Francisella novicida U112]</t>
  </si>
  <si>
    <t>homoserine kinase [Francisella novicida U112]</t>
  </si>
  <si>
    <t>anthranilate synthase component II [Francisella novicida U112]</t>
  </si>
  <si>
    <t>small conductance mechanosensitive ion channel (MscS) family protein [Francisella novicida U112]</t>
  </si>
  <si>
    <t>lipoate-protein ligase A [Francisella novicida U112]</t>
  </si>
  <si>
    <t>hypothetical protein FTN_0839 [Francisella novicida U112]</t>
  </si>
  <si>
    <t>3-demethylubiquinone-9 3-methyltransferase [Francisella novicida U112]</t>
  </si>
  <si>
    <t>UDP-2,3-diacylglucosamine hydrolase [Francisella novicida U112]</t>
  </si>
  <si>
    <t>(3R)-hydroxymyristoyl-ACP dehydratase [Francisella novicida U112]</t>
  </si>
  <si>
    <t>anthranilate synthase component I [Francisella novicida U112]</t>
  </si>
  <si>
    <t>copper homeostasis protein CutC family protein [Francisella novicida U112]</t>
  </si>
  <si>
    <t>leucyl-tRNA synthetase [Francisella novicida U112]</t>
  </si>
  <si>
    <t>cytidylate kinase [Francisella novicida U112]</t>
  </si>
  <si>
    <t>hypothetical protein FTN_0450 [Francisella novicida U112]</t>
  </si>
  <si>
    <t>Holliday junction DNA helicase RuvB [Francisella novicida U112]</t>
  </si>
  <si>
    <t>carbonic anhydrase [Francisella novicida U112]</t>
  </si>
  <si>
    <t>GTPase ObgE [Francisella novicida U112]</t>
  </si>
  <si>
    <t>protein-L-isoaspartate O-methyltransferase [Francisella novicida U112]</t>
  </si>
  <si>
    <t>hypothetical protein FTN_1386 [Francisella novicida U112]</t>
  </si>
  <si>
    <t>major facilitator transporter [Francisella novicida U112]</t>
  </si>
  <si>
    <t>acyl carrier protein [Francisella novicida U112]</t>
  </si>
  <si>
    <t>proton-dependent oligopeptide transporter (POT) family protein, di- or tripeptide:H+ symporter [Francisella novicida U112]</t>
  </si>
  <si>
    <t>hypothetical protein FTN_1547 [Francisella novicida U112]</t>
  </si>
  <si>
    <t>hypothetical protein FTN_0320 [Francisella novicida U112]</t>
  </si>
  <si>
    <t>ribonuclease R [Francisella novicida U112]</t>
  </si>
  <si>
    <t>transketolase [Francisella novicida U112]</t>
  </si>
  <si>
    <t>30S ribosomal protein S18 [Francisella novicida U112]</t>
  </si>
  <si>
    <t>F0F1 ATP synthase subunit delta [Francisella novicida U112]</t>
  </si>
  <si>
    <t>adenylosuccinate lyase [Francisella novicida U112]</t>
  </si>
  <si>
    <t>chaperone clpB [Francisella novicida U112]</t>
  </si>
  <si>
    <t>alanine racemase [Francisella novicida U112]</t>
  </si>
  <si>
    <t>glycine dehydrogenase subunit 2 [Francisella novicida U112]</t>
  </si>
  <si>
    <t>hypothetical protein FTN_0903 [Francisella novicida U112]</t>
  </si>
  <si>
    <t>23S rRNA m(2)G2445 methyltransferase [Francisella novicida U112]</t>
  </si>
  <si>
    <t>Type IV pili associated protein [Francisella novicida U112]</t>
  </si>
  <si>
    <t>IMP dehydrogenase/GMP reductase [Francisella novicida U112]</t>
  </si>
  <si>
    <t>deoxycytidine triphosphate deaminase [Francisella novicida U112]</t>
  </si>
  <si>
    <t>dihydrolipoamide dehydrogenase [Francisella novicida U112]</t>
  </si>
  <si>
    <t>coproporphyrinogen III oxidase [Francisella novicida U112]</t>
  </si>
  <si>
    <t>hypothetical protein FTN_0893 [Francisella novicida U112]</t>
  </si>
  <si>
    <t>glutathione peroxidase [Francisella novicida U112]</t>
  </si>
  <si>
    <t>ABC transporter involved in lipoprotein release, permease component [Francisella novicida U112]</t>
  </si>
  <si>
    <t>ribosome-binding factor A [Francisella novicida U112]</t>
  </si>
  <si>
    <t>universal stress protein [Francisella novicida U112]</t>
  </si>
  <si>
    <t>cell division protein FtsZ [Francisella novicida U112]</t>
  </si>
  <si>
    <t>UDP-3-O-[3-fatty acid] glucosamine N-acyltransferase [Francisella novicida U112]</t>
  </si>
  <si>
    <t>hypothetical protein FTN_1688 [Francisella novicida U112]</t>
  </si>
  <si>
    <t>tRNA modification GTPase TrmE [Francisella novicida U112]</t>
  </si>
  <si>
    <t>fructose 1,6-bisphosphatase II [Francisella novicida U112]</t>
  </si>
  <si>
    <t>OmpA family peptidoglycan-associated lipoprotein [Francisella novicida U112]</t>
  </si>
  <si>
    <t>formyltetrahydrofolate deformylase [Francisella novicida U112]</t>
  </si>
  <si>
    <t>lipid exporter (LipidE) family protein [Francisella novicida U112]</t>
  </si>
  <si>
    <t>hypothetical protein FTN_1036 [Francisella novicida U112]</t>
  </si>
  <si>
    <t>thioredoxin reductase [Francisella novicida U112]</t>
  </si>
  <si>
    <t>uroporphyrinogen decarboxylase [Francisella novicida U112]</t>
  </si>
  <si>
    <t>cysteine desulfarase [Francisella novicida U112]</t>
  </si>
  <si>
    <t>chmomosome partition protein A [Francisella novicida U112]</t>
  </si>
  <si>
    <t>L-asparaginase [Francisella novicida U112]</t>
  </si>
  <si>
    <t>methionine uptake transporter (MUT) family protein, membrane and periplasmic protein [Francisella novicida U112]</t>
  </si>
  <si>
    <t>single-strand DNA binding protein [Francisella novicida U112]</t>
  </si>
  <si>
    <t>hypothetical protein FTN_0966 [Francisella novicida U112]</t>
  </si>
  <si>
    <t>hypothetical protein FTN_0429 [Francisella novicida U112]</t>
  </si>
  <si>
    <t>adenosylmethionine-8-amino-7-oxononanoate aminotransferase [Francisella novicida U112]</t>
  </si>
  <si>
    <t>hypothetical protein FTN_1446 [Francisella novicida U112]</t>
  </si>
  <si>
    <t>hypothetical protein FTN_0210 [Francisella novicida U112]</t>
  </si>
  <si>
    <t>D-alanyl-D-alanine carboxypeptidase [Francisella novicida U112]</t>
  </si>
  <si>
    <t>F0F1 ATP synthase subunit gamma [Francisella novicida U112]</t>
  </si>
  <si>
    <t>haloacid dehalogenase-like hydrolase [Francisella novicida U112]</t>
  </si>
  <si>
    <t>hypothetical protein FTN_0890 [Francisella novicida U112]</t>
  </si>
  <si>
    <t>hypothetical protein FTN_0782 [Francisella novicida U112]</t>
  </si>
  <si>
    <t>hypothetical protein FTN_0439 [Francisella novicida U112]</t>
  </si>
  <si>
    <t>two-component response regulator [Francisella novicida U112]</t>
  </si>
  <si>
    <t>seryl-tRNA synthetase [Francisella novicida U112]</t>
  </si>
  <si>
    <t>hypothetical protein FTN_0900 [Francisella novicida U112]</t>
  </si>
  <si>
    <t>anion ABC transporter permease [Francisella novicida U112]</t>
  </si>
  <si>
    <t>beta-lactamase class A [Francisella novicida U112]</t>
  </si>
  <si>
    <t>acyltransferase [Francisella novicida U112]</t>
  </si>
  <si>
    <t>hypothetical protein FTN_0077 [Francisella novicida U112]</t>
  </si>
  <si>
    <t>geranyl diphosphate synthase/farnesyl diphosphate synthase [Francisella novicida U112]</t>
  </si>
  <si>
    <t>hypothetical protein FTN_0225 [Francisella novicida U112]</t>
  </si>
  <si>
    <t>glycogen branching protein [Francisella novicida U112]</t>
  </si>
  <si>
    <t>Type IV pili secretin component [Francisella novicida U112]</t>
  </si>
  <si>
    <t>preprotein translocase family protein [Francisella novicida U112]</t>
  </si>
  <si>
    <t>carbon-nitrogen hydrolase family protein [Francisella novicida U112]</t>
  </si>
  <si>
    <t>fructose-1,6-bisphosphate aldolase [Francisella novicida U112]</t>
  </si>
  <si>
    <t>hypothetical protein FTN_0744 [Francisella novicida U112]</t>
  </si>
  <si>
    <t>succinyl-CoA synthetase subunit beta [Francisella novicida U112]</t>
  </si>
  <si>
    <t>group A colicin translocation protein TolA [Francisella novicida U112]</t>
  </si>
  <si>
    <t>16S ribosomal RNA methyltransferase RsmE [Francisella novicida U112]</t>
  </si>
  <si>
    <t>phosphoribosylglycinamide formyltransferase 2 [Francisella novicida U112]</t>
  </si>
  <si>
    <t>phosphoribosylformylglycinamidine synthase [Francisella novicida U112]</t>
  </si>
  <si>
    <t>succinate semialdehyde dehydrogenase [Francisella novicida U112]</t>
  </si>
  <si>
    <t>threonine synthase [Francisella novicida U112]</t>
  </si>
  <si>
    <t>aspartyl/glutamyl-tRNA amidotransferase subunit A [Francisella novicida U112]</t>
  </si>
  <si>
    <t>oligopeptidase A [Francisella novicida U112]</t>
  </si>
  <si>
    <t>dolichyl-phosphate-mannose-protein mannosyltransferase family protein [Francisella novicida U112]</t>
  </si>
  <si>
    <t>Glu-tRNAGln amidotransferase C subunit [Francisella novicida U112]</t>
  </si>
  <si>
    <t>peptide methionine sulfoxide reductase [Francisella novicida U112]</t>
  </si>
  <si>
    <t>glutaminyl-tRNA synthetase [Francisella novicida U112]</t>
  </si>
  <si>
    <t>glutamyl-tRNA synthetase [Francisella novicida U112]</t>
  </si>
  <si>
    <t>hypothetical protein FTN_0203 [Francisella novicida U112]</t>
  </si>
  <si>
    <t>hypothetical protein FTN_0149 [Francisella novicida U112]</t>
  </si>
  <si>
    <t>prephenate dehydratase [Francisella novicida U112]</t>
  </si>
  <si>
    <t>superoxide dismutase [Francisella novicida U112]</t>
  </si>
  <si>
    <t>30S ribosomal protein S17 [Francisella novicida U112]</t>
  </si>
  <si>
    <t>hypothetical protein FTN_0975 [Francisella novicida U112]</t>
  </si>
  <si>
    <t>Fe-dependent alcohol dehydrogenase [Francisella novicida U112]</t>
  </si>
  <si>
    <t>ClpXP protease specificity-enhancing factor [Francisella novicida U112]</t>
  </si>
  <si>
    <t>outer membrane protein tolC [Francisella novicida U112]</t>
  </si>
  <si>
    <t>bifunctional 5,10-methylene-tetrahydrofolate dehydrogenase/ 5,10-methylene-tetrahydrofolate cyclohydrolase [Francisella novicida U112]</t>
  </si>
  <si>
    <t>hypothetical protein FTN_0099 [Francisella novicida U112]</t>
  </si>
  <si>
    <t>septum site-determining protein MinD [Francisella novicida U112]</t>
  </si>
  <si>
    <t>hypothetical protein FTN_0103 [Francisella novicida U112]</t>
  </si>
  <si>
    <t>short chain dehydrogenase/reductase family oxidoreductase [Francisella novicida U112]</t>
  </si>
  <si>
    <t>peptidyl-prolyl cis-trans isomerase [Francisella novicida U112]</t>
  </si>
  <si>
    <t>aspartate/tyrosine/aromatic aminotransferase [Francisella novicida U112]</t>
  </si>
  <si>
    <t>hypothetical protein FTN_1105 [Francisella novicida U112]</t>
  </si>
  <si>
    <t>heat shock protein 90 [Francisella novicida U112]</t>
  </si>
  <si>
    <t>hypothetical protein FTN_1741 [Francisella novicida U112]</t>
  </si>
  <si>
    <t>hypothetical protein FTN_1314 [Francisella novicida U112]</t>
  </si>
  <si>
    <t>hypothetical protein FTN_0034 [Francisella novicida U112]</t>
  </si>
  <si>
    <t>NADH dehydrogenase I subunit C [Francisella novicida U112]</t>
  </si>
  <si>
    <t>dihydropteridine reductase [Francisella novicida U112]</t>
  </si>
  <si>
    <t>hypothetical protein FTN_1458 [Francisella novicida U112]</t>
  </si>
  <si>
    <t>AhpC/TSA family peroxiredoxin [Francisella novicida U112]</t>
  </si>
  <si>
    <t>NADH dehydrogenase I subunit F [Francisella novicida U112]</t>
  </si>
  <si>
    <t>RmuC family protein [Francisella novicida U112]</t>
  </si>
  <si>
    <t>drug resistance ATPase-1 family protein [Francisella novicida U112]</t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</si>
  <si>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FC estimate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</si>
</sst>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0" fillId="3" borderId="0" xfId="0" applyFill="1"/>
    <xf numFmtId="11" fontId="0" fillId="0" borderId="0" xfId="0" applyNumberFormat="1"/>
    <xf numFmtId="0" fontId="1" fillId="2" borderId="0" xfId="1"/>
    <xf numFmtId="10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1" fillId="2" borderId="1" xfId="1" applyBorder="1"/>
    <xf numFmtId="0" fontId="0" fillId="0" borderId="0" xfId="0" applyFill="1"/>
    <xf numFmtId="0" fontId="0" fillId="0" borderId="0" xfId="0" applyBorder="1"/>
    <xf numFmtId="0" fontId="2" fillId="0" borderId="0" xfId="0" applyFont="1" applyBorder="1"/>
    <xf numFmtId="0" fontId="1" fillId="2" borderId="0" xfId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Fill="1" applyBorder="1"/>
    <xf numFmtId="0" fontId="0" fillId="5" borderId="0" xfId="0" applyFill="1" applyBorder="1"/>
  </cellXfs>
  <cellStyles count="2"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9"/>
  <sheetViews>
    <sheetView tabSelected="1" workbookViewId="0"/>
  </sheetViews>
  <sheetFormatPr defaultRowHeight="14.4" x14ac:dyDescent="0.3"/>
  <cols>
    <col min="2" max="2" width="12.21875" bestFit="1" customWidth="1"/>
    <col min="3" max="3" width="58.77734375" customWidth="1"/>
    <col min="4" max="4" width="14.44140625" bestFit="1" customWidth="1"/>
    <col min="16" max="16" width="20.5546875" bestFit="1" customWidth="1"/>
  </cols>
  <sheetData>
    <row r="1" spans="2:16" ht="15.6" x14ac:dyDescent="0.35">
      <c r="B1" s="1" t="s">
        <v>0</v>
      </c>
      <c r="C1" s="1" t="s">
        <v>1</v>
      </c>
      <c r="D1" s="1" t="s">
        <v>3080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L1" s="2" t="s">
        <v>7</v>
      </c>
      <c r="M1" s="2" t="s">
        <v>8</v>
      </c>
      <c r="N1" s="2" t="s">
        <v>9</v>
      </c>
    </row>
    <row r="2" spans="2:16" x14ac:dyDescent="0.3">
      <c r="B2" s="3" t="s">
        <v>10</v>
      </c>
      <c r="C2" s="3" t="s">
        <v>11</v>
      </c>
      <c r="D2">
        <v>-0.905785340391973</v>
      </c>
      <c r="E2">
        <v>6.0549761519187201E-2</v>
      </c>
      <c r="F2">
        <v>118.16430570495</v>
      </c>
      <c r="G2">
        <v>-14.9593543833355</v>
      </c>
      <c r="H2" s="4">
        <v>4.9000297153591701E-29</v>
      </c>
      <c r="I2" s="4">
        <v>4.8461293884902202E-26</v>
      </c>
      <c r="J2" s="5" t="s">
        <v>12</v>
      </c>
      <c r="L2">
        <v>18</v>
      </c>
      <c r="M2">
        <v>469</v>
      </c>
      <c r="N2" s="6">
        <f>L2/M2</f>
        <v>3.8379530916844352E-2</v>
      </c>
      <c r="P2" s="7" t="s">
        <v>2290</v>
      </c>
    </row>
    <row r="3" spans="2:16" x14ac:dyDescent="0.3">
      <c r="B3" t="s">
        <v>13</v>
      </c>
      <c r="C3" t="s">
        <v>14</v>
      </c>
      <c r="D3">
        <v>-1.0157806216918099</v>
      </c>
      <c r="E3">
        <v>9.0729178412232506E-2</v>
      </c>
      <c r="F3">
        <v>130.124736117411</v>
      </c>
      <c r="G3">
        <v>-11.1957436347165</v>
      </c>
      <c r="H3" s="4">
        <v>8.5759624699676393E-21</v>
      </c>
      <c r="I3" s="4">
        <v>4.2408134413990002E-18</v>
      </c>
      <c r="J3" s="5" t="s">
        <v>12</v>
      </c>
      <c r="L3">
        <v>12</v>
      </c>
      <c r="M3">
        <v>313</v>
      </c>
      <c r="N3" s="6">
        <f t="shared" ref="N3:N66" si="0">L3/M3</f>
        <v>3.8338658146964855E-2</v>
      </c>
      <c r="P3" s="3" t="s">
        <v>2289</v>
      </c>
    </row>
    <row r="4" spans="2:16" x14ac:dyDescent="0.3">
      <c r="B4" t="s">
        <v>15</v>
      </c>
      <c r="C4" t="s">
        <v>16</v>
      </c>
      <c r="D4">
        <v>-0.51118570913953099</v>
      </c>
      <c r="E4">
        <v>4.7696869004723398E-2</v>
      </c>
      <c r="F4">
        <v>148.13241134932801</v>
      </c>
      <c r="G4">
        <v>-10.717385015123501</v>
      </c>
      <c r="H4" s="4">
        <v>3.3699984297848602E-20</v>
      </c>
      <c r="I4" s="4">
        <v>1.11097614901908E-17</v>
      </c>
      <c r="J4" s="5" t="s">
        <v>12</v>
      </c>
      <c r="L4">
        <v>29</v>
      </c>
      <c r="M4">
        <v>546</v>
      </c>
      <c r="N4" s="6">
        <f t="shared" si="0"/>
        <v>5.3113553113553112E-2</v>
      </c>
      <c r="P4" s="8" t="s">
        <v>2288</v>
      </c>
    </row>
    <row r="5" spans="2:16" x14ac:dyDescent="0.3">
      <c r="B5" t="s">
        <v>17</v>
      </c>
      <c r="C5" t="s">
        <v>18</v>
      </c>
      <c r="D5">
        <v>0.81130739585115097</v>
      </c>
      <c r="E5">
        <v>6.6956027287579295E-2</v>
      </c>
      <c r="F5">
        <v>69.548731273504202</v>
      </c>
      <c r="G5">
        <v>12.117018119467399</v>
      </c>
      <c r="H5" s="4">
        <v>8.3174504300620099E-19</v>
      </c>
      <c r="I5" s="4">
        <v>2.05648961883283E-16</v>
      </c>
      <c r="J5" s="5" t="s">
        <v>12</v>
      </c>
      <c r="L5">
        <v>1</v>
      </c>
      <c r="M5">
        <v>111</v>
      </c>
      <c r="N5" s="6">
        <f t="shared" si="0"/>
        <v>9.0090090090090089E-3</v>
      </c>
    </row>
    <row r="6" spans="2:16" x14ac:dyDescent="0.3">
      <c r="B6" t="s">
        <v>19</v>
      </c>
      <c r="C6" t="s">
        <v>20</v>
      </c>
      <c r="D6">
        <v>-1.40063982600429</v>
      </c>
      <c r="E6">
        <v>9.1045262481381201E-2</v>
      </c>
      <c r="F6">
        <v>41.326829668754598</v>
      </c>
      <c r="G6">
        <v>-15.383994595992499</v>
      </c>
      <c r="H6" s="4">
        <v>1.0451155894659701E-18</v>
      </c>
      <c r="I6" s="4">
        <v>2.06723863596369E-16</v>
      </c>
      <c r="J6" s="5" t="s">
        <v>12</v>
      </c>
      <c r="L6">
        <v>22</v>
      </c>
      <c r="M6">
        <v>442</v>
      </c>
      <c r="N6" s="6">
        <f t="shared" si="0"/>
        <v>4.9773755656108594E-2</v>
      </c>
    </row>
    <row r="7" spans="2:16" x14ac:dyDescent="0.3">
      <c r="B7" t="s">
        <v>21</v>
      </c>
      <c r="C7" t="s">
        <v>22</v>
      </c>
      <c r="D7">
        <v>-1.1209131682701401</v>
      </c>
      <c r="E7">
        <v>0.10715418934467399</v>
      </c>
      <c r="F7">
        <v>98.522011246255801</v>
      </c>
      <c r="G7">
        <v>-10.4607498327908</v>
      </c>
      <c r="H7" s="4">
        <v>1.14345033924016E-17</v>
      </c>
      <c r="I7" s="4">
        <v>1.8847873091808599E-15</v>
      </c>
      <c r="J7" s="5" t="s">
        <v>12</v>
      </c>
      <c r="L7">
        <v>3</v>
      </c>
      <c r="M7">
        <v>215</v>
      </c>
      <c r="N7" s="6">
        <f t="shared" si="0"/>
        <v>1.3953488372093023E-2</v>
      </c>
    </row>
    <row r="8" spans="2:16" x14ac:dyDescent="0.3">
      <c r="B8" s="7" t="s">
        <v>23</v>
      </c>
      <c r="C8" s="7" t="s">
        <v>24</v>
      </c>
      <c r="D8">
        <v>-0.43601470879679399</v>
      </c>
      <c r="E8">
        <v>4.9484756558920102E-2</v>
      </c>
      <c r="F8">
        <v>111.07448342756</v>
      </c>
      <c r="G8">
        <v>-8.8110913161236493</v>
      </c>
      <c r="H8" s="4">
        <v>1.91476802783396E-14</v>
      </c>
      <c r="I8" s="4">
        <v>2.70529368503969E-12</v>
      </c>
      <c r="J8" s="5" t="s">
        <v>12</v>
      </c>
      <c r="L8">
        <v>16</v>
      </c>
      <c r="M8">
        <v>118</v>
      </c>
      <c r="N8" s="6">
        <f t="shared" si="0"/>
        <v>0.13559322033898305</v>
      </c>
    </row>
    <row r="9" spans="2:16" x14ac:dyDescent="0.3">
      <c r="B9" t="s">
        <v>25</v>
      </c>
      <c r="C9" t="s">
        <v>26</v>
      </c>
      <c r="D9">
        <v>-1.5230719813213101</v>
      </c>
      <c r="E9">
        <v>0.166530738478986</v>
      </c>
      <c r="F9">
        <v>84.790225840225006</v>
      </c>
      <c r="G9">
        <v>-9.1458909942532802</v>
      </c>
      <c r="H9" s="4">
        <v>2.7915997662503801E-14</v>
      </c>
      <c r="I9" s="4">
        <v>3.45111521102703E-12</v>
      </c>
      <c r="J9" s="5" t="s">
        <v>12</v>
      </c>
      <c r="L9">
        <v>42</v>
      </c>
      <c r="M9">
        <v>569</v>
      </c>
      <c r="N9" s="6">
        <f t="shared" si="0"/>
        <v>7.3813708260105443E-2</v>
      </c>
    </row>
    <row r="10" spans="2:16" x14ac:dyDescent="0.3">
      <c r="B10" t="s">
        <v>27</v>
      </c>
      <c r="C10" t="s">
        <v>28</v>
      </c>
      <c r="D10">
        <v>-0.99498973951576497</v>
      </c>
      <c r="E10">
        <v>8.2337412705726601E-2</v>
      </c>
      <c r="F10">
        <v>32.216981418801701</v>
      </c>
      <c r="G10">
        <v>-12.0842968805912</v>
      </c>
      <c r="H10" s="4">
        <v>1.6498735411753499E-13</v>
      </c>
      <c r="I10" s="4">
        <v>1.8130277024693601E-11</v>
      </c>
      <c r="J10" s="5" t="s">
        <v>12</v>
      </c>
      <c r="L10">
        <v>16</v>
      </c>
      <c r="M10">
        <v>370</v>
      </c>
      <c r="N10" s="6">
        <f t="shared" si="0"/>
        <v>4.3243243243243246E-2</v>
      </c>
    </row>
    <row r="11" spans="2:16" x14ac:dyDescent="0.3">
      <c r="B11" t="s">
        <v>29</v>
      </c>
      <c r="C11" t="s">
        <v>30</v>
      </c>
      <c r="D11">
        <v>-0.36006832235900998</v>
      </c>
      <c r="E11">
        <v>4.5412417831085197E-2</v>
      </c>
      <c r="F11">
        <v>129.09060155393101</v>
      </c>
      <c r="G11">
        <v>-7.92885161275293</v>
      </c>
      <c r="H11" s="4">
        <v>9.1134968074643398E-13</v>
      </c>
      <c r="I11" s="4">
        <v>9.01324834258223E-11</v>
      </c>
      <c r="J11" s="5" t="s">
        <v>12</v>
      </c>
      <c r="L11">
        <v>13</v>
      </c>
      <c r="M11">
        <v>417</v>
      </c>
      <c r="N11" s="6">
        <f t="shared" si="0"/>
        <v>3.117505995203837E-2</v>
      </c>
    </row>
    <row r="12" spans="2:16" x14ac:dyDescent="0.3">
      <c r="B12" t="s">
        <v>31</v>
      </c>
      <c r="C12" t="s">
        <v>32</v>
      </c>
      <c r="D12">
        <v>-0.49081420721640501</v>
      </c>
      <c r="E12">
        <v>7.4044054306789703E-2</v>
      </c>
      <c r="F12">
        <v>659.81256474056204</v>
      </c>
      <c r="G12">
        <v>-6.6286781810028197</v>
      </c>
      <c r="H12" s="4">
        <v>7.0460176358099095E-11</v>
      </c>
      <c r="I12" s="4">
        <v>6.3350104016509104E-9</v>
      </c>
      <c r="J12" s="5" t="s">
        <v>12</v>
      </c>
      <c r="L12">
        <v>85</v>
      </c>
      <c r="M12">
        <v>1417</v>
      </c>
      <c r="N12" s="6">
        <f t="shared" si="0"/>
        <v>5.9985885673959072E-2</v>
      </c>
    </row>
    <row r="13" spans="2:16" x14ac:dyDescent="0.3">
      <c r="B13" s="3" t="s">
        <v>33</v>
      </c>
      <c r="C13" s="3" t="s">
        <v>34</v>
      </c>
      <c r="D13">
        <v>-0.65032766442377499</v>
      </c>
      <c r="E13">
        <v>6.96116218479777E-2</v>
      </c>
      <c r="F13">
        <v>31.0216029901087</v>
      </c>
      <c r="G13">
        <v>-9.3422283113012696</v>
      </c>
      <c r="H13" s="4">
        <v>1.5754519877078E-10</v>
      </c>
      <c r="I13" s="4">
        <v>1.20646140273858E-8</v>
      </c>
      <c r="J13" s="5" t="s">
        <v>12</v>
      </c>
      <c r="L13">
        <v>5</v>
      </c>
      <c r="M13">
        <v>105</v>
      </c>
      <c r="N13" s="6">
        <f t="shared" si="0"/>
        <v>4.7619047619047616E-2</v>
      </c>
    </row>
    <row r="14" spans="2:16" x14ac:dyDescent="0.3">
      <c r="B14" t="s">
        <v>35</v>
      </c>
      <c r="C14" t="s">
        <v>36</v>
      </c>
      <c r="D14">
        <v>-2.61195907415259</v>
      </c>
      <c r="E14">
        <v>0.27999116855092099</v>
      </c>
      <c r="F14">
        <v>31.1080825303682</v>
      </c>
      <c r="G14">
        <v>-9.3287195009422597</v>
      </c>
      <c r="H14" s="4">
        <v>1.58584410875647E-10</v>
      </c>
      <c r="I14" s="4">
        <v>1.20646140273858E-8</v>
      </c>
      <c r="J14" s="5" t="s">
        <v>12</v>
      </c>
      <c r="L14">
        <v>15</v>
      </c>
      <c r="M14">
        <v>510</v>
      </c>
      <c r="N14" s="6">
        <f t="shared" si="0"/>
        <v>2.9411764705882353E-2</v>
      </c>
    </row>
    <row r="15" spans="2:16" x14ac:dyDescent="0.3">
      <c r="B15" t="s">
        <v>37</v>
      </c>
      <c r="C15" t="s">
        <v>38</v>
      </c>
      <c r="D15">
        <v>0.45465441194303102</v>
      </c>
      <c r="E15">
        <v>6.3242051689277004E-2</v>
      </c>
      <c r="F15">
        <v>78.824667989151905</v>
      </c>
      <c r="G15">
        <v>7.1891154666653501</v>
      </c>
      <c r="H15" s="4">
        <v>3.2749445815413399E-10</v>
      </c>
      <c r="I15" s="4">
        <v>2.31351442224599E-8</v>
      </c>
      <c r="J15" s="5" t="s">
        <v>12</v>
      </c>
      <c r="L15">
        <v>17</v>
      </c>
      <c r="M15">
        <v>328</v>
      </c>
      <c r="N15" s="6">
        <f t="shared" si="0"/>
        <v>5.1829268292682924E-2</v>
      </c>
    </row>
    <row r="16" spans="2:16" x14ac:dyDescent="0.3">
      <c r="B16" s="7" t="s">
        <v>39</v>
      </c>
      <c r="C16" s="7" t="s">
        <v>40</v>
      </c>
      <c r="D16">
        <v>-0.29457620453758998</v>
      </c>
      <c r="E16">
        <v>3.9936631466879799E-2</v>
      </c>
      <c r="F16">
        <v>47.227421884160201</v>
      </c>
      <c r="G16">
        <v>-7.3760904141824701</v>
      </c>
      <c r="H16" s="4">
        <v>2.1437027851904102E-9</v>
      </c>
      <c r="I16" s="4">
        <v>1.4134147030355401E-7</v>
      </c>
      <c r="J16" s="5" t="s">
        <v>12</v>
      </c>
      <c r="L16">
        <v>15</v>
      </c>
      <c r="M16">
        <v>124</v>
      </c>
      <c r="N16" s="6">
        <f t="shared" si="0"/>
        <v>0.12096774193548387</v>
      </c>
    </row>
    <row r="17" spans="2:14" x14ac:dyDescent="0.3">
      <c r="B17" t="s">
        <v>41</v>
      </c>
      <c r="C17" t="s">
        <v>42</v>
      </c>
      <c r="D17">
        <v>-0.71735036117635897</v>
      </c>
      <c r="E17">
        <v>9.6638310620120099E-2</v>
      </c>
      <c r="F17">
        <v>45.383569401887101</v>
      </c>
      <c r="G17">
        <v>-7.4230432690015</v>
      </c>
      <c r="H17" s="4">
        <v>2.2963172789887201E-9</v>
      </c>
      <c r="I17" s="4">
        <v>1.4194111180749E-7</v>
      </c>
      <c r="J17" s="5" t="s">
        <v>12</v>
      </c>
      <c r="L17">
        <v>23</v>
      </c>
      <c r="M17">
        <v>395</v>
      </c>
      <c r="N17" s="6">
        <f t="shared" si="0"/>
        <v>5.8227848101265821E-2</v>
      </c>
    </row>
    <row r="18" spans="2:14" x14ac:dyDescent="0.3">
      <c r="B18" t="s">
        <v>43</v>
      </c>
      <c r="C18" t="s">
        <v>44</v>
      </c>
      <c r="D18">
        <v>-0.54263014813604504</v>
      </c>
      <c r="E18">
        <v>8.8059463541291502E-2</v>
      </c>
      <c r="F18">
        <v>278.20459172518798</v>
      </c>
      <c r="G18">
        <v>-6.1620878246845399</v>
      </c>
      <c r="H18" s="4">
        <v>2.5104760463497001E-9</v>
      </c>
      <c r="I18" s="4">
        <v>1.4605063587293301E-7</v>
      </c>
      <c r="J18" s="5" t="s">
        <v>12</v>
      </c>
      <c r="L18">
        <v>8</v>
      </c>
      <c r="M18">
        <v>438</v>
      </c>
      <c r="N18" s="6">
        <f t="shared" si="0"/>
        <v>1.8264840182648401E-2</v>
      </c>
    </row>
    <row r="19" spans="2:14" x14ac:dyDescent="0.3">
      <c r="B19" t="s">
        <v>45</v>
      </c>
      <c r="C19" t="s">
        <v>46</v>
      </c>
      <c r="D19">
        <v>-0.49764777572184499</v>
      </c>
      <c r="E19">
        <v>7.7556140896682002E-2</v>
      </c>
      <c r="F19">
        <v>121.095278509648</v>
      </c>
      <c r="G19">
        <v>-6.4166134359985296</v>
      </c>
      <c r="H19" s="4">
        <v>2.8280056291731902E-9</v>
      </c>
      <c r="I19" s="4">
        <v>1.5538319818068199E-7</v>
      </c>
      <c r="J19" s="5" t="s">
        <v>12</v>
      </c>
      <c r="L19">
        <v>14</v>
      </c>
      <c r="M19">
        <v>481</v>
      </c>
      <c r="N19" s="6">
        <f t="shared" si="0"/>
        <v>2.9106029106029108E-2</v>
      </c>
    </row>
    <row r="20" spans="2:14" x14ac:dyDescent="0.3">
      <c r="B20" s="7" t="s">
        <v>47</v>
      </c>
      <c r="C20" s="7" t="s">
        <v>48</v>
      </c>
      <c r="D20">
        <v>-0.455165851214823</v>
      </c>
      <c r="E20">
        <v>6.5947728532479002E-2</v>
      </c>
      <c r="F20">
        <v>55.098232230918804</v>
      </c>
      <c r="G20">
        <v>-6.9019185549454596</v>
      </c>
      <c r="H20" s="4">
        <v>5.4157309809433797E-9</v>
      </c>
      <c r="I20" s="4">
        <v>2.8190304948173702E-7</v>
      </c>
      <c r="J20" s="5" t="s">
        <v>12</v>
      </c>
      <c r="L20">
        <v>7</v>
      </c>
      <c r="M20">
        <v>111</v>
      </c>
      <c r="N20" s="6">
        <f t="shared" si="0"/>
        <v>6.3063063063063057E-2</v>
      </c>
    </row>
    <row r="21" spans="2:14" x14ac:dyDescent="0.3">
      <c r="B21" t="s">
        <v>49</v>
      </c>
      <c r="C21" t="s">
        <v>50</v>
      </c>
      <c r="D21">
        <v>-0.71841111957636505</v>
      </c>
      <c r="E21">
        <v>0.114882293374234</v>
      </c>
      <c r="F21">
        <v>111.646888533002</v>
      </c>
      <c r="G21">
        <v>-6.2534538480713504</v>
      </c>
      <c r="H21" s="4">
        <v>7.5746152308214806E-9</v>
      </c>
      <c r="I21" s="4">
        <v>3.7456472316412202E-7</v>
      </c>
      <c r="J21" s="5" t="s">
        <v>12</v>
      </c>
      <c r="L21">
        <v>12</v>
      </c>
      <c r="M21">
        <v>351</v>
      </c>
      <c r="N21" s="6">
        <f t="shared" si="0"/>
        <v>3.4188034188034191E-2</v>
      </c>
    </row>
    <row r="22" spans="2:14" x14ac:dyDescent="0.3">
      <c r="B22" t="s">
        <v>51</v>
      </c>
      <c r="C22" t="s">
        <v>52</v>
      </c>
      <c r="D22">
        <v>-0.38215956204014601</v>
      </c>
      <c r="E22">
        <v>6.6680585251746693E-2</v>
      </c>
      <c r="F22">
        <v>667.09885139348603</v>
      </c>
      <c r="G22">
        <v>-5.7311968783317697</v>
      </c>
      <c r="H22" s="4">
        <v>1.5105845133528299E-8</v>
      </c>
      <c r="I22" s="4">
        <v>7.1141337319330901E-7</v>
      </c>
      <c r="J22" s="5" t="s">
        <v>12</v>
      </c>
      <c r="L22">
        <v>69</v>
      </c>
      <c r="M22">
        <v>1358</v>
      </c>
      <c r="N22" s="6">
        <f t="shared" si="0"/>
        <v>5.0810014727540501E-2</v>
      </c>
    </row>
    <row r="23" spans="2:14" x14ac:dyDescent="0.3">
      <c r="B23" s="7" t="s">
        <v>53</v>
      </c>
      <c r="C23" s="7" t="s">
        <v>54</v>
      </c>
      <c r="D23">
        <v>-0.46482771166909398</v>
      </c>
      <c r="E23">
        <v>8.1858135497322002E-2</v>
      </c>
      <c r="F23">
        <v>144.88641715921901</v>
      </c>
      <c r="G23">
        <v>-5.6784546684953598</v>
      </c>
      <c r="H23" s="4">
        <v>7.1819990439380707E-8</v>
      </c>
      <c r="I23" s="4">
        <v>3.2286350247521601E-6</v>
      </c>
      <c r="J23" s="5" t="s">
        <v>12</v>
      </c>
      <c r="L23">
        <v>19</v>
      </c>
      <c r="M23">
        <v>206</v>
      </c>
      <c r="N23" s="6">
        <f t="shared" si="0"/>
        <v>9.2233009708737865E-2</v>
      </c>
    </row>
    <row r="24" spans="2:14" x14ac:dyDescent="0.3">
      <c r="B24" t="s">
        <v>55</v>
      </c>
      <c r="C24" t="s">
        <v>56</v>
      </c>
      <c r="D24">
        <v>-0.212576956437009</v>
      </c>
      <c r="E24">
        <v>3.8875928048835301E-2</v>
      </c>
      <c r="F24">
        <v>355.55695512945903</v>
      </c>
      <c r="G24">
        <v>-5.4680869912603498</v>
      </c>
      <c r="H24" s="4">
        <v>8.5866275160652796E-8</v>
      </c>
      <c r="I24" s="4">
        <v>3.6922498319080702E-6</v>
      </c>
      <c r="J24" s="5" t="s">
        <v>12</v>
      </c>
      <c r="L24">
        <v>46</v>
      </c>
      <c r="M24">
        <v>1094</v>
      </c>
      <c r="N24" s="6">
        <f t="shared" si="0"/>
        <v>4.2047531992687383E-2</v>
      </c>
    </row>
    <row r="25" spans="2:14" x14ac:dyDescent="0.3">
      <c r="B25" t="s">
        <v>57</v>
      </c>
      <c r="C25" t="s">
        <v>58</v>
      </c>
      <c r="D25">
        <v>-1.0390113251839499</v>
      </c>
      <c r="E25">
        <v>0.15206722026491201</v>
      </c>
      <c r="F25">
        <v>32.282341922788497</v>
      </c>
      <c r="G25">
        <v>-6.8325791934245999</v>
      </c>
      <c r="H25" s="4">
        <v>9.5359891397095997E-8</v>
      </c>
      <c r="I25" s="4">
        <v>3.8823668324428901E-6</v>
      </c>
      <c r="J25" s="5" t="s">
        <v>12</v>
      </c>
      <c r="L25">
        <v>13</v>
      </c>
      <c r="M25">
        <v>329</v>
      </c>
      <c r="N25" s="6">
        <f t="shared" si="0"/>
        <v>3.9513677811550151E-2</v>
      </c>
    </row>
    <row r="26" spans="2:14" x14ac:dyDescent="0.3">
      <c r="B26" t="s">
        <v>59</v>
      </c>
      <c r="C26" t="s">
        <v>60</v>
      </c>
      <c r="D26">
        <v>0.26818169962581301</v>
      </c>
      <c r="E26">
        <v>4.6763916791632401E-2</v>
      </c>
      <c r="F26">
        <v>103.108456965344</v>
      </c>
      <c r="G26">
        <v>5.7347997778021798</v>
      </c>
      <c r="H26" s="4">
        <v>9.8138696472267096E-8</v>
      </c>
      <c r="I26" s="4">
        <v>3.8823668324428901E-6</v>
      </c>
      <c r="J26" s="5" t="s">
        <v>12</v>
      </c>
      <c r="L26">
        <v>7</v>
      </c>
      <c r="M26">
        <v>177</v>
      </c>
      <c r="N26" s="6">
        <f t="shared" si="0"/>
        <v>3.954802259887006E-2</v>
      </c>
    </row>
    <row r="27" spans="2:14" x14ac:dyDescent="0.3">
      <c r="B27" t="s">
        <v>61</v>
      </c>
      <c r="C27" t="s">
        <v>62</v>
      </c>
      <c r="D27">
        <v>-0.47699215249155902</v>
      </c>
      <c r="E27">
        <v>8.6769760213445304E-2</v>
      </c>
      <c r="F27">
        <v>200.71027695271701</v>
      </c>
      <c r="G27">
        <v>-5.4972164417442704</v>
      </c>
      <c r="H27" s="4">
        <v>1.16369903960209E-7</v>
      </c>
      <c r="I27" s="4">
        <v>4.4265321160248697E-6</v>
      </c>
      <c r="J27" s="5" t="s">
        <v>12</v>
      </c>
      <c r="L27">
        <v>29</v>
      </c>
      <c r="M27">
        <v>420</v>
      </c>
      <c r="N27" s="6">
        <f t="shared" si="0"/>
        <v>6.9047619047619052E-2</v>
      </c>
    </row>
    <row r="28" spans="2:14" x14ac:dyDescent="0.3">
      <c r="B28" t="s">
        <v>63</v>
      </c>
      <c r="C28" t="s">
        <v>64</v>
      </c>
      <c r="D28">
        <v>-0.60055726310094004</v>
      </c>
      <c r="E28">
        <v>9.1988294879627702E-2</v>
      </c>
      <c r="F28">
        <v>33.114042029135497</v>
      </c>
      <c r="G28">
        <v>-6.5286269724512902</v>
      </c>
      <c r="H28" s="4">
        <v>2.02051749658996E-7</v>
      </c>
      <c r="I28" s="4">
        <v>7.4010807560276703E-6</v>
      </c>
      <c r="J28" s="5" t="s">
        <v>12</v>
      </c>
      <c r="L28">
        <v>6</v>
      </c>
      <c r="M28">
        <v>127</v>
      </c>
      <c r="N28" s="6">
        <f t="shared" si="0"/>
        <v>4.7244094488188976E-2</v>
      </c>
    </row>
    <row r="29" spans="2:14" x14ac:dyDescent="0.3">
      <c r="B29" t="s">
        <v>65</v>
      </c>
      <c r="C29" t="s">
        <v>66</v>
      </c>
      <c r="D29">
        <v>-0.61968693456244905</v>
      </c>
      <c r="E29">
        <v>9.3372785187467805E-2</v>
      </c>
      <c r="F29">
        <v>29.6015889674485</v>
      </c>
      <c r="G29">
        <v>-6.6366975486302797</v>
      </c>
      <c r="H29" s="4">
        <v>2.55063052570202E-7</v>
      </c>
      <c r="I29" s="4">
        <v>9.0091913925689192E-6</v>
      </c>
      <c r="J29" s="5" t="s">
        <v>12</v>
      </c>
      <c r="L29">
        <v>6</v>
      </c>
      <c r="M29">
        <v>170</v>
      </c>
      <c r="N29" s="6">
        <f t="shared" si="0"/>
        <v>3.5294117647058823E-2</v>
      </c>
    </row>
    <row r="30" spans="2:14" x14ac:dyDescent="0.3">
      <c r="B30" t="s">
        <v>67</v>
      </c>
      <c r="C30" t="s">
        <v>68</v>
      </c>
      <c r="D30">
        <v>-0.342500282389194</v>
      </c>
      <c r="E30">
        <v>6.3493523215463796E-2</v>
      </c>
      <c r="F30">
        <v>111.103087531119</v>
      </c>
      <c r="G30">
        <v>-5.39425543022596</v>
      </c>
      <c r="H30" s="4">
        <v>3.9248888575426603E-7</v>
      </c>
      <c r="I30" s="4">
        <v>1.3385224414171301E-5</v>
      </c>
      <c r="J30" s="5" t="s">
        <v>12</v>
      </c>
      <c r="L30">
        <v>33</v>
      </c>
      <c r="M30">
        <v>627</v>
      </c>
      <c r="N30" s="6">
        <f t="shared" si="0"/>
        <v>5.2631578947368418E-2</v>
      </c>
    </row>
    <row r="31" spans="2:14" x14ac:dyDescent="0.3">
      <c r="B31" t="s">
        <v>69</v>
      </c>
      <c r="C31" t="s">
        <v>70</v>
      </c>
      <c r="D31">
        <v>-0.65687369635624504</v>
      </c>
      <c r="E31">
        <v>0.10188600159815001</v>
      </c>
      <c r="F31">
        <v>28.042077343079601</v>
      </c>
      <c r="G31">
        <v>-6.44714372978373</v>
      </c>
      <c r="H31" s="4">
        <v>5.5038413262290103E-7</v>
      </c>
      <c r="I31" s="4">
        <v>1.8144330238801601E-5</v>
      </c>
      <c r="J31" s="5" t="s">
        <v>12</v>
      </c>
      <c r="L31">
        <v>6</v>
      </c>
      <c r="M31">
        <v>107</v>
      </c>
      <c r="N31" s="6">
        <f t="shared" si="0"/>
        <v>5.6074766355140186E-2</v>
      </c>
    </row>
    <row r="32" spans="2:14" x14ac:dyDescent="0.3">
      <c r="B32" t="s">
        <v>71</v>
      </c>
      <c r="C32" t="s">
        <v>72</v>
      </c>
      <c r="D32">
        <v>-0.90404656230963998</v>
      </c>
      <c r="E32">
        <v>0.16218354638111401</v>
      </c>
      <c r="F32">
        <v>59.4537544821954</v>
      </c>
      <c r="G32">
        <v>-5.5742187323073198</v>
      </c>
      <c r="H32" s="4">
        <v>6.3781045290255603E-7</v>
      </c>
      <c r="I32" s="4">
        <v>2.03482109006654E-5</v>
      </c>
      <c r="J32" s="5" t="s">
        <v>12</v>
      </c>
      <c r="L32">
        <v>3</v>
      </c>
      <c r="M32">
        <v>147</v>
      </c>
      <c r="N32" s="6">
        <f t="shared" si="0"/>
        <v>2.0408163265306121E-2</v>
      </c>
    </row>
    <row r="33" spans="2:14" x14ac:dyDescent="0.3">
      <c r="B33" t="s">
        <v>73</v>
      </c>
      <c r="C33" t="s">
        <v>74</v>
      </c>
      <c r="D33">
        <v>-0.30542582084249698</v>
      </c>
      <c r="E33">
        <v>6.0887238859220698E-2</v>
      </c>
      <c r="F33">
        <v>181.98976337834799</v>
      </c>
      <c r="G33">
        <v>-5.0162534311776197</v>
      </c>
      <c r="H33" s="4">
        <v>1.24613071973108E-6</v>
      </c>
      <c r="I33" s="4">
        <v>3.7750730029114297E-5</v>
      </c>
      <c r="J33" s="5" t="s">
        <v>12</v>
      </c>
      <c r="L33">
        <v>9</v>
      </c>
      <c r="M33">
        <v>318</v>
      </c>
      <c r="N33" s="6">
        <f t="shared" si="0"/>
        <v>2.8301886792452831E-2</v>
      </c>
    </row>
    <row r="34" spans="2:14" x14ac:dyDescent="0.3">
      <c r="B34" s="7" t="s">
        <v>75</v>
      </c>
      <c r="C34" s="7" t="s">
        <v>76</v>
      </c>
      <c r="D34">
        <v>-0.32347154789333199</v>
      </c>
      <c r="E34">
        <v>6.1962601443872299E-2</v>
      </c>
      <c r="F34">
        <v>83.159900638234006</v>
      </c>
      <c r="G34">
        <v>-5.2204320082710396</v>
      </c>
      <c r="H34" s="4">
        <v>1.2923154749907699E-6</v>
      </c>
      <c r="I34" s="4">
        <v>3.7750730029114297E-5</v>
      </c>
      <c r="J34" s="5" t="s">
        <v>12</v>
      </c>
      <c r="L34">
        <v>6</v>
      </c>
      <c r="M34">
        <v>105</v>
      </c>
      <c r="N34" s="6">
        <f t="shared" si="0"/>
        <v>5.7142857142857141E-2</v>
      </c>
    </row>
    <row r="35" spans="2:14" x14ac:dyDescent="0.3">
      <c r="B35" t="s">
        <v>77</v>
      </c>
      <c r="C35" t="s">
        <v>78</v>
      </c>
      <c r="D35">
        <v>-0.62070652172755103</v>
      </c>
      <c r="E35">
        <v>0.125107096031848</v>
      </c>
      <c r="F35">
        <v>248.938830384819</v>
      </c>
      <c r="G35">
        <v>-4.9614014025994297</v>
      </c>
      <c r="H35" s="4">
        <v>1.2978006278967499E-6</v>
      </c>
      <c r="I35" s="4">
        <v>3.7750730029114297E-5</v>
      </c>
      <c r="J35" s="5" t="s">
        <v>12</v>
      </c>
      <c r="L35">
        <v>18</v>
      </c>
      <c r="M35">
        <v>396</v>
      </c>
      <c r="N35" s="6">
        <f t="shared" si="0"/>
        <v>4.5454545454545456E-2</v>
      </c>
    </row>
    <row r="36" spans="2:14" x14ac:dyDescent="0.3">
      <c r="B36" s="7" t="s">
        <v>79</v>
      </c>
      <c r="C36" s="7" t="s">
        <v>80</v>
      </c>
      <c r="D36">
        <v>-0.61925972026332199</v>
      </c>
      <c r="E36">
        <v>0.113119797904689</v>
      </c>
      <c r="F36">
        <v>50.207017833201498</v>
      </c>
      <c r="G36">
        <v>-5.4743708151343196</v>
      </c>
      <c r="H36" s="4">
        <v>1.40306512076151E-6</v>
      </c>
      <c r="I36" s="4">
        <v>3.9646611555232398E-5</v>
      </c>
      <c r="J36" s="5" t="s">
        <v>12</v>
      </c>
      <c r="L36">
        <v>11</v>
      </c>
      <c r="M36">
        <v>129</v>
      </c>
      <c r="N36" s="6">
        <f t="shared" si="0"/>
        <v>8.5271317829457363E-2</v>
      </c>
    </row>
    <row r="37" spans="2:14" x14ac:dyDescent="0.3">
      <c r="B37" s="7" t="s">
        <v>81</v>
      </c>
      <c r="C37" s="7" t="s">
        <v>82</v>
      </c>
      <c r="D37">
        <v>-0.40379184097194498</v>
      </c>
      <c r="E37">
        <v>7.5557866854615893E-2</v>
      </c>
      <c r="F37">
        <v>51.0598983451329</v>
      </c>
      <c r="G37">
        <v>-5.3441402964551497</v>
      </c>
      <c r="H37" s="4">
        <v>2.1332111796590702E-6</v>
      </c>
      <c r="I37" s="4">
        <v>5.86040515745228E-5</v>
      </c>
      <c r="J37" s="5" t="s">
        <v>12</v>
      </c>
      <c r="L37">
        <v>7</v>
      </c>
      <c r="M37">
        <v>96</v>
      </c>
      <c r="N37" s="6">
        <f t="shared" si="0"/>
        <v>7.2916666666666671E-2</v>
      </c>
    </row>
    <row r="38" spans="2:14" x14ac:dyDescent="0.3">
      <c r="B38" s="3" t="s">
        <v>83</v>
      </c>
      <c r="C38" s="3" t="s">
        <v>84</v>
      </c>
      <c r="D38">
        <v>-1.4271640132554999</v>
      </c>
      <c r="E38">
        <v>0.25656017805291798</v>
      </c>
      <c r="F38">
        <v>37.442542272426898</v>
      </c>
      <c r="G38">
        <v>-5.5626871796181003</v>
      </c>
      <c r="H38" s="4">
        <v>2.3689849518348698E-6</v>
      </c>
      <c r="I38" s="4">
        <v>6.3322327496342898E-5</v>
      </c>
      <c r="J38" s="5" t="s">
        <v>12</v>
      </c>
      <c r="L38">
        <v>4</v>
      </c>
      <c r="M38">
        <v>189</v>
      </c>
      <c r="N38" s="6">
        <f t="shared" si="0"/>
        <v>2.1164021164021163E-2</v>
      </c>
    </row>
    <row r="39" spans="2:14" x14ac:dyDescent="0.3">
      <c r="B39" s="7" t="s">
        <v>85</v>
      </c>
      <c r="C39" s="7" t="s">
        <v>86</v>
      </c>
      <c r="D39">
        <v>-0.31783053492630298</v>
      </c>
      <c r="E39">
        <v>6.4856367027594494E-2</v>
      </c>
      <c r="F39">
        <v>140.093896801124</v>
      </c>
      <c r="G39">
        <v>-4.90052942359653</v>
      </c>
      <c r="H39" s="4">
        <v>2.6049815271638501E-6</v>
      </c>
      <c r="I39" s="4">
        <v>6.7798071851711799E-5</v>
      </c>
      <c r="J39" s="5" t="s">
        <v>12</v>
      </c>
      <c r="L39">
        <v>8</v>
      </c>
      <c r="M39">
        <v>239</v>
      </c>
      <c r="N39" s="6">
        <f t="shared" si="0"/>
        <v>3.3472803347280332E-2</v>
      </c>
    </row>
    <row r="40" spans="2:14" x14ac:dyDescent="0.3">
      <c r="B40" t="s">
        <v>87</v>
      </c>
      <c r="C40" t="s">
        <v>88</v>
      </c>
      <c r="D40">
        <v>-0.37016218597878903</v>
      </c>
      <c r="E40">
        <v>7.2833309238458099E-2</v>
      </c>
      <c r="F40">
        <v>68.792416227182301</v>
      </c>
      <c r="G40">
        <v>-5.08232002430191</v>
      </c>
      <c r="H40" s="4">
        <v>3.0633251162680999E-6</v>
      </c>
      <c r="I40" s="4">
        <v>7.7682783076644902E-5</v>
      </c>
      <c r="J40" s="5" t="s">
        <v>12</v>
      </c>
      <c r="L40">
        <v>50</v>
      </c>
      <c r="M40">
        <v>940</v>
      </c>
      <c r="N40" s="6">
        <f t="shared" si="0"/>
        <v>5.3191489361702128E-2</v>
      </c>
    </row>
    <row r="41" spans="2:14" x14ac:dyDescent="0.3">
      <c r="B41" t="s">
        <v>89</v>
      </c>
      <c r="C41" t="s">
        <v>90</v>
      </c>
      <c r="D41">
        <v>0.49717115904578801</v>
      </c>
      <c r="E41">
        <v>8.5086018595764298E-2</v>
      </c>
      <c r="F41">
        <v>25.567590197454901</v>
      </c>
      <c r="G41">
        <v>5.8431592787036104</v>
      </c>
      <c r="H41" s="4">
        <v>3.9362068711987103E-6</v>
      </c>
      <c r="I41" s="4">
        <v>9.7322714890388099E-5</v>
      </c>
      <c r="J41" s="5" t="s">
        <v>12</v>
      </c>
      <c r="L41">
        <v>10</v>
      </c>
      <c r="M41">
        <v>573</v>
      </c>
      <c r="N41" s="6">
        <f t="shared" si="0"/>
        <v>1.7452006980802792E-2</v>
      </c>
    </row>
    <row r="42" spans="2:14" x14ac:dyDescent="0.3">
      <c r="B42" t="s">
        <v>91</v>
      </c>
      <c r="C42" t="s">
        <v>92</v>
      </c>
      <c r="D42">
        <v>-0.412738476075654</v>
      </c>
      <c r="E42">
        <v>7.2866878290226603E-2</v>
      </c>
      <c r="F42">
        <v>28.902158396948</v>
      </c>
      <c r="G42">
        <v>-5.6642810253477398</v>
      </c>
      <c r="H42" s="4">
        <v>4.06242885575913E-6</v>
      </c>
      <c r="I42" s="4">
        <v>9.7993710691360506E-5</v>
      </c>
      <c r="J42" s="5" t="s">
        <v>12</v>
      </c>
      <c r="L42">
        <v>11</v>
      </c>
      <c r="M42">
        <v>469</v>
      </c>
      <c r="N42" s="6">
        <f t="shared" si="0"/>
        <v>2.3454157782515993E-2</v>
      </c>
    </row>
    <row r="43" spans="2:14" x14ac:dyDescent="0.3">
      <c r="B43" t="s">
        <v>93</v>
      </c>
      <c r="C43" t="s">
        <v>94</v>
      </c>
      <c r="D43">
        <v>-0.55266577088268298</v>
      </c>
      <c r="E43">
        <v>0.113628739162963</v>
      </c>
      <c r="F43">
        <v>57.083949284404198</v>
      </c>
      <c r="G43">
        <v>-4.8637851212100802</v>
      </c>
      <c r="H43" s="4">
        <v>9.4262620219104292E-6</v>
      </c>
      <c r="I43">
        <v>2.21966027134986E-4</v>
      </c>
      <c r="J43" s="5" t="s">
        <v>12</v>
      </c>
      <c r="L43">
        <v>8</v>
      </c>
      <c r="M43">
        <v>195</v>
      </c>
      <c r="N43" s="6">
        <f t="shared" si="0"/>
        <v>4.1025641025641026E-2</v>
      </c>
    </row>
    <row r="44" spans="2:14" x14ac:dyDescent="0.3">
      <c r="B44" t="s">
        <v>95</v>
      </c>
      <c r="C44" t="s">
        <v>96</v>
      </c>
      <c r="D44">
        <v>0.39773174543863898</v>
      </c>
      <c r="E44">
        <v>8.4090172604804503E-2</v>
      </c>
      <c r="F44">
        <v>78.016435090060099</v>
      </c>
      <c r="G44">
        <v>4.7298243435394598</v>
      </c>
      <c r="H44" s="4">
        <v>9.8180966985445301E-6</v>
      </c>
      <c r="I44">
        <v>2.2581622406652401E-4</v>
      </c>
      <c r="J44" s="5" t="s">
        <v>12</v>
      </c>
      <c r="L44">
        <v>16</v>
      </c>
      <c r="M44">
        <v>293</v>
      </c>
      <c r="N44" s="6">
        <f t="shared" si="0"/>
        <v>5.4607508532423209E-2</v>
      </c>
    </row>
    <row r="45" spans="2:14" x14ac:dyDescent="0.3">
      <c r="B45" t="s">
        <v>97</v>
      </c>
      <c r="C45" t="s">
        <v>98</v>
      </c>
      <c r="D45">
        <v>-0.78735159236371799</v>
      </c>
      <c r="E45">
        <v>0.16637426098734301</v>
      </c>
      <c r="F45">
        <v>56.500002840973302</v>
      </c>
      <c r="G45">
        <v>-4.7324122595118103</v>
      </c>
      <c r="H45" s="4">
        <v>1.52740143402181E-5</v>
      </c>
      <c r="I45">
        <v>3.43318185965357E-4</v>
      </c>
      <c r="J45" s="5" t="s">
        <v>12</v>
      </c>
      <c r="L45">
        <v>12</v>
      </c>
      <c r="M45">
        <v>235</v>
      </c>
      <c r="N45" s="6">
        <f t="shared" si="0"/>
        <v>5.106382978723404E-2</v>
      </c>
    </row>
    <row r="46" spans="2:14" x14ac:dyDescent="0.3">
      <c r="B46" t="s">
        <v>99</v>
      </c>
      <c r="C46" t="s">
        <v>100</v>
      </c>
      <c r="D46">
        <v>0.27222072113513801</v>
      </c>
      <c r="E46">
        <v>5.5702723232923898E-2</v>
      </c>
      <c r="F46">
        <v>41.060538333235002</v>
      </c>
      <c r="G46">
        <v>4.8870271565868002</v>
      </c>
      <c r="H46" s="4">
        <v>1.6071491447495901E-5</v>
      </c>
      <c r="I46">
        <v>3.5321566759052099E-4</v>
      </c>
      <c r="J46" s="5" t="s">
        <v>12</v>
      </c>
      <c r="L46">
        <v>1</v>
      </c>
      <c r="M46">
        <v>168</v>
      </c>
      <c r="N46" s="6">
        <f t="shared" si="0"/>
        <v>5.9523809523809521E-3</v>
      </c>
    </row>
    <row r="47" spans="2:14" x14ac:dyDescent="0.3">
      <c r="B47" t="s">
        <v>101</v>
      </c>
      <c r="C47" t="s">
        <v>102</v>
      </c>
      <c r="D47">
        <v>-1.4109595147916401</v>
      </c>
      <c r="E47">
        <v>0.28356433647226598</v>
      </c>
      <c r="F47">
        <v>33.2241559109764</v>
      </c>
      <c r="G47">
        <v>-4.9758003151769303</v>
      </c>
      <c r="H47" s="4">
        <v>1.9494621940602101E-5</v>
      </c>
      <c r="I47">
        <v>4.19134371722945E-4</v>
      </c>
      <c r="J47" s="5" t="s">
        <v>12</v>
      </c>
      <c r="L47">
        <v>22</v>
      </c>
      <c r="M47">
        <v>992</v>
      </c>
      <c r="N47" s="6">
        <f t="shared" si="0"/>
        <v>2.2177419354838711E-2</v>
      </c>
    </row>
    <row r="48" spans="2:14" x14ac:dyDescent="0.3">
      <c r="B48" t="s">
        <v>103</v>
      </c>
      <c r="C48" t="s">
        <v>104</v>
      </c>
      <c r="D48">
        <v>-0.31217286173574699</v>
      </c>
      <c r="E48">
        <v>7.0152034617961503E-2</v>
      </c>
      <c r="F48">
        <v>99.956003512360496</v>
      </c>
      <c r="G48">
        <v>-4.4499473669694396</v>
      </c>
      <c r="H48" s="4">
        <v>2.23521556023166E-5</v>
      </c>
      <c r="I48">
        <v>4.7034642320619401E-4</v>
      </c>
      <c r="J48" s="5" t="s">
        <v>12</v>
      </c>
      <c r="L48">
        <v>11</v>
      </c>
      <c r="M48">
        <v>459</v>
      </c>
      <c r="N48" s="6">
        <f t="shared" si="0"/>
        <v>2.3965141612200435E-2</v>
      </c>
    </row>
    <row r="49" spans="2:14" x14ac:dyDescent="0.3">
      <c r="B49" t="s">
        <v>105</v>
      </c>
      <c r="C49" t="s">
        <v>106</v>
      </c>
      <c r="D49">
        <v>-0.27767993234822502</v>
      </c>
      <c r="E49">
        <v>6.2327054252559001E-2</v>
      </c>
      <c r="F49">
        <v>85.211491194250996</v>
      </c>
      <c r="G49">
        <v>-4.4552070634209997</v>
      </c>
      <c r="H49" s="4">
        <v>2.5316322437662598E-5</v>
      </c>
      <c r="I49">
        <v>5.21621726892673E-4</v>
      </c>
      <c r="J49" s="5" t="s">
        <v>12</v>
      </c>
      <c r="L49">
        <v>5</v>
      </c>
      <c r="M49">
        <v>179</v>
      </c>
      <c r="N49" s="6">
        <f t="shared" si="0"/>
        <v>2.7932960893854747E-2</v>
      </c>
    </row>
    <row r="50" spans="2:14" x14ac:dyDescent="0.3">
      <c r="B50" s="8" t="s">
        <v>107</v>
      </c>
      <c r="C50" s="8" t="s">
        <v>108</v>
      </c>
      <c r="D50">
        <v>0.19331519870570901</v>
      </c>
      <c r="E50">
        <v>4.4744677820149202E-2</v>
      </c>
      <c r="F50">
        <v>174.08775353048901</v>
      </c>
      <c r="G50">
        <v>4.32040654047701</v>
      </c>
      <c r="H50" s="4">
        <v>2.6121862643325698E-5</v>
      </c>
      <c r="I50">
        <v>5.2723514600508403E-4</v>
      </c>
      <c r="J50" s="5" t="s">
        <v>12</v>
      </c>
      <c r="L50">
        <v>16</v>
      </c>
      <c r="M50">
        <v>489</v>
      </c>
      <c r="N50" s="6">
        <f t="shared" si="0"/>
        <v>3.2719836400817999E-2</v>
      </c>
    </row>
    <row r="51" spans="2:14" x14ac:dyDescent="0.3">
      <c r="B51" t="s">
        <v>109</v>
      </c>
      <c r="C51" t="s">
        <v>110</v>
      </c>
      <c r="D51">
        <v>0.195954502745635</v>
      </c>
      <c r="E51">
        <v>4.64176687663269E-2</v>
      </c>
      <c r="F51">
        <v>244.80551633652499</v>
      </c>
      <c r="G51">
        <v>4.2215498527532196</v>
      </c>
      <c r="H51" s="4">
        <v>3.4219524206179697E-5</v>
      </c>
      <c r="I51">
        <v>6.7686218879823396E-4</v>
      </c>
      <c r="J51" s="5" t="s">
        <v>12</v>
      </c>
      <c r="L51">
        <v>21</v>
      </c>
      <c r="M51">
        <v>484</v>
      </c>
      <c r="N51" s="6">
        <f t="shared" si="0"/>
        <v>4.3388429752066117E-2</v>
      </c>
    </row>
    <row r="52" spans="2:14" x14ac:dyDescent="0.3">
      <c r="B52" t="s">
        <v>111</v>
      </c>
      <c r="C52" t="s">
        <v>112</v>
      </c>
      <c r="D52">
        <v>-0.34257213074648502</v>
      </c>
      <c r="E52">
        <v>7.9901956272800695E-2</v>
      </c>
      <c r="F52">
        <v>106.904359381475</v>
      </c>
      <c r="G52">
        <v>-4.2874060501957896</v>
      </c>
      <c r="H52" s="4">
        <v>3.9734892947449702E-5</v>
      </c>
      <c r="I52">
        <v>7.5654293935040304E-4</v>
      </c>
      <c r="J52" s="5" t="s">
        <v>12</v>
      </c>
      <c r="L52">
        <v>40</v>
      </c>
      <c r="M52">
        <v>577</v>
      </c>
      <c r="N52" s="6">
        <f t="shared" si="0"/>
        <v>6.9324090121317156E-2</v>
      </c>
    </row>
    <row r="53" spans="2:14" x14ac:dyDescent="0.3">
      <c r="B53" s="7" t="s">
        <v>113</v>
      </c>
      <c r="C53" s="7" t="s">
        <v>114</v>
      </c>
      <c r="D53">
        <v>-0.48312201511028902</v>
      </c>
      <c r="E53">
        <v>0.113191323899078</v>
      </c>
      <c r="F53">
        <v>119.14022480106</v>
      </c>
      <c r="G53">
        <v>-4.2681894554130704</v>
      </c>
      <c r="H53" s="4">
        <v>3.9777788519940303E-5</v>
      </c>
      <c r="I53">
        <v>7.5654293935040304E-4</v>
      </c>
      <c r="J53" s="5" t="s">
        <v>12</v>
      </c>
      <c r="L53">
        <v>28</v>
      </c>
      <c r="M53">
        <v>274</v>
      </c>
      <c r="N53" s="6">
        <f t="shared" si="0"/>
        <v>0.10218978102189781</v>
      </c>
    </row>
    <row r="54" spans="2:14" x14ac:dyDescent="0.3">
      <c r="B54" t="s">
        <v>115</v>
      </c>
      <c r="C54" t="s">
        <v>116</v>
      </c>
      <c r="D54">
        <v>-0.44933388660857099</v>
      </c>
      <c r="E54">
        <v>0.100009174571195</v>
      </c>
      <c r="F54">
        <v>44.461641428691003</v>
      </c>
      <c r="G54">
        <v>-4.4929266593305996</v>
      </c>
      <c r="H54" s="4">
        <v>4.9606497526405097E-5</v>
      </c>
      <c r="I54">
        <v>9.16370013206443E-4</v>
      </c>
      <c r="J54" s="5" t="s">
        <v>12</v>
      </c>
      <c r="L54">
        <v>11</v>
      </c>
      <c r="M54">
        <v>407</v>
      </c>
      <c r="N54" s="6">
        <f t="shared" si="0"/>
        <v>2.7027027027027029E-2</v>
      </c>
    </row>
    <row r="55" spans="2:14" x14ac:dyDescent="0.3">
      <c r="B55" t="s">
        <v>117</v>
      </c>
      <c r="C55" t="s">
        <v>118</v>
      </c>
      <c r="D55">
        <v>-0.27463362906252597</v>
      </c>
      <c r="E55">
        <v>6.6095685844262703E-2</v>
      </c>
      <c r="F55">
        <v>181.39771423267501</v>
      </c>
      <c r="G55">
        <v>-4.1550916002237797</v>
      </c>
      <c r="H55" s="4">
        <v>5.0034358658390201E-5</v>
      </c>
      <c r="I55">
        <v>9.16370013206443E-4</v>
      </c>
      <c r="J55" s="5" t="s">
        <v>12</v>
      </c>
      <c r="L55">
        <v>18</v>
      </c>
      <c r="M55">
        <v>410</v>
      </c>
      <c r="N55" s="6">
        <f t="shared" si="0"/>
        <v>4.3902439024390241E-2</v>
      </c>
    </row>
    <row r="56" spans="2:14" x14ac:dyDescent="0.3">
      <c r="B56" s="3" t="s">
        <v>119</v>
      </c>
      <c r="C56" s="3" t="s">
        <v>120</v>
      </c>
      <c r="D56">
        <v>-1.1320671843149599</v>
      </c>
      <c r="E56">
        <v>0.27925322781603501</v>
      </c>
      <c r="F56">
        <v>225.17927730632201</v>
      </c>
      <c r="G56">
        <v>-4.0539090386476602</v>
      </c>
      <c r="H56" s="4">
        <v>6.9398868163765204E-5</v>
      </c>
      <c r="I56">
        <v>1.2479178293447999E-3</v>
      </c>
      <c r="J56" s="5" t="s">
        <v>12</v>
      </c>
      <c r="L56">
        <v>13</v>
      </c>
      <c r="M56">
        <v>347</v>
      </c>
      <c r="N56" s="6">
        <f t="shared" si="0"/>
        <v>3.7463976945244955E-2</v>
      </c>
    </row>
    <row r="57" spans="2:14" x14ac:dyDescent="0.3">
      <c r="B57" t="s">
        <v>121</v>
      </c>
      <c r="C57" t="s">
        <v>122</v>
      </c>
      <c r="D57">
        <v>-0.60421827285853902</v>
      </c>
      <c r="E57">
        <v>0.128067889555632</v>
      </c>
      <c r="F57">
        <v>25.021322341046499</v>
      </c>
      <c r="G57">
        <v>-4.7179529150909501</v>
      </c>
      <c r="H57" s="4">
        <v>7.7243387564267197E-5</v>
      </c>
      <c r="I57">
        <v>1.3633625578638299E-3</v>
      </c>
      <c r="J57" s="5" t="s">
        <v>12</v>
      </c>
      <c r="L57">
        <v>4</v>
      </c>
      <c r="M57">
        <v>154</v>
      </c>
      <c r="N57" s="6">
        <f t="shared" si="0"/>
        <v>2.5974025974025976E-2</v>
      </c>
    </row>
    <row r="58" spans="2:14" x14ac:dyDescent="0.3">
      <c r="B58" t="s">
        <v>123</v>
      </c>
      <c r="C58" t="s">
        <v>124</v>
      </c>
      <c r="D58">
        <v>-0.363058330845834</v>
      </c>
      <c r="E58">
        <v>8.4558729103751201E-2</v>
      </c>
      <c r="F58">
        <v>51.114328082056701</v>
      </c>
      <c r="G58">
        <v>-4.2935641854358</v>
      </c>
      <c r="H58" s="4">
        <v>7.8576001818239205E-5</v>
      </c>
      <c r="I58">
        <v>1.3633625578638299E-3</v>
      </c>
      <c r="J58" s="5" t="s">
        <v>12</v>
      </c>
      <c r="L58">
        <v>3</v>
      </c>
      <c r="M58">
        <v>111</v>
      </c>
      <c r="N58" s="6">
        <f t="shared" si="0"/>
        <v>2.7027027027027029E-2</v>
      </c>
    </row>
    <row r="59" spans="2:14" x14ac:dyDescent="0.3">
      <c r="B59" t="s">
        <v>125</v>
      </c>
      <c r="C59" t="s">
        <v>126</v>
      </c>
      <c r="D59">
        <v>0.19806954900818599</v>
      </c>
      <c r="E59">
        <v>4.8906895830463197E-2</v>
      </c>
      <c r="F59">
        <v>146.85782261384301</v>
      </c>
      <c r="G59">
        <v>4.0499309073877603</v>
      </c>
      <c r="H59" s="4">
        <v>8.2654710974880598E-5</v>
      </c>
      <c r="I59">
        <v>1.40940533024408E-3</v>
      </c>
      <c r="J59" s="5" t="s">
        <v>12</v>
      </c>
      <c r="L59">
        <v>21</v>
      </c>
      <c r="M59">
        <v>398</v>
      </c>
      <c r="N59" s="6">
        <f t="shared" si="0"/>
        <v>5.2763819095477386E-2</v>
      </c>
    </row>
    <row r="60" spans="2:14" x14ac:dyDescent="0.3">
      <c r="B60" t="s">
        <v>127</v>
      </c>
      <c r="C60" t="s">
        <v>128</v>
      </c>
      <c r="D60">
        <v>-1.19260891644696</v>
      </c>
      <c r="E60">
        <v>0.27698787497588401</v>
      </c>
      <c r="F60">
        <v>43.042392775836902</v>
      </c>
      <c r="G60">
        <v>-4.3056358208849099</v>
      </c>
      <c r="H60" s="4">
        <v>9.4494838293955499E-5</v>
      </c>
      <c r="I60">
        <v>1.56022823406375E-3</v>
      </c>
      <c r="J60" s="5" t="s">
        <v>12</v>
      </c>
      <c r="L60">
        <v>1</v>
      </c>
      <c r="M60">
        <v>67</v>
      </c>
      <c r="N60" s="6">
        <f t="shared" si="0"/>
        <v>1.4925373134328358E-2</v>
      </c>
    </row>
    <row r="61" spans="2:14" x14ac:dyDescent="0.3">
      <c r="B61" t="s">
        <v>129</v>
      </c>
      <c r="C61" t="s">
        <v>130</v>
      </c>
      <c r="D61">
        <v>-0.29017733438741899</v>
      </c>
      <c r="E61">
        <v>7.32878327441914E-2</v>
      </c>
      <c r="F61">
        <v>289.08738245005901</v>
      </c>
      <c r="G61">
        <v>-3.9594203228832399</v>
      </c>
      <c r="H61" s="4">
        <v>9.4654897920955802E-5</v>
      </c>
      <c r="I61">
        <v>1.56022823406375E-3</v>
      </c>
      <c r="J61" s="5" t="s">
        <v>12</v>
      </c>
      <c r="L61">
        <v>17</v>
      </c>
      <c r="M61">
        <v>510</v>
      </c>
      <c r="N61" s="6">
        <f t="shared" si="0"/>
        <v>3.3333333333333333E-2</v>
      </c>
    </row>
    <row r="62" spans="2:14" x14ac:dyDescent="0.3">
      <c r="B62" s="3" t="s">
        <v>131</v>
      </c>
      <c r="C62" s="3" t="s">
        <v>132</v>
      </c>
      <c r="D62">
        <v>-0.44789914831560201</v>
      </c>
      <c r="E62">
        <v>0.11155469492599</v>
      </c>
      <c r="F62">
        <v>119.559515083801</v>
      </c>
      <c r="G62">
        <v>-4.01506318145334</v>
      </c>
      <c r="H62">
        <v>1.0413343146793E-4</v>
      </c>
      <c r="I62">
        <v>1.6883272741275901E-3</v>
      </c>
      <c r="J62" s="5" t="s">
        <v>12</v>
      </c>
      <c r="L62">
        <v>16</v>
      </c>
      <c r="M62">
        <v>565</v>
      </c>
      <c r="N62" s="6">
        <f t="shared" si="0"/>
        <v>2.831858407079646E-2</v>
      </c>
    </row>
    <row r="63" spans="2:14" x14ac:dyDescent="0.3">
      <c r="B63" t="s">
        <v>133</v>
      </c>
      <c r="C63" t="s">
        <v>134</v>
      </c>
      <c r="D63">
        <v>0.31819630707886798</v>
      </c>
      <c r="E63">
        <v>7.6445363976036296E-2</v>
      </c>
      <c r="F63">
        <v>56.238290170762397</v>
      </c>
      <c r="G63">
        <v>4.1624016229239897</v>
      </c>
      <c r="H63">
        <v>1.0909109630114799E-4</v>
      </c>
      <c r="I63">
        <v>1.74017893938444E-3</v>
      </c>
      <c r="J63" s="5" t="s">
        <v>12</v>
      </c>
      <c r="L63">
        <v>8</v>
      </c>
      <c r="M63">
        <v>315</v>
      </c>
      <c r="N63" s="6">
        <f t="shared" si="0"/>
        <v>2.5396825396825397E-2</v>
      </c>
    </row>
    <row r="64" spans="2:14" x14ac:dyDescent="0.3">
      <c r="B64" s="7" t="s">
        <v>135</v>
      </c>
      <c r="C64" s="7" t="s">
        <v>136</v>
      </c>
      <c r="D64">
        <v>-0.26165314418041002</v>
      </c>
      <c r="E64">
        <v>6.5872843600306596E-2</v>
      </c>
      <c r="F64">
        <v>137.10216425078201</v>
      </c>
      <c r="G64">
        <v>-3.9720942634271301</v>
      </c>
      <c r="H64">
        <v>1.14572655132355E-4</v>
      </c>
      <c r="I64">
        <v>1.7986088242206201E-3</v>
      </c>
      <c r="J64" s="5" t="s">
        <v>12</v>
      </c>
      <c r="L64">
        <v>10</v>
      </c>
      <c r="M64">
        <v>172</v>
      </c>
      <c r="N64" s="6">
        <f t="shared" si="0"/>
        <v>5.8139534883720929E-2</v>
      </c>
    </row>
    <row r="65" spans="2:14" x14ac:dyDescent="0.3">
      <c r="B65" t="s">
        <v>137</v>
      </c>
      <c r="C65" t="s">
        <v>138</v>
      </c>
      <c r="D65">
        <v>-0.39916005460123999</v>
      </c>
      <c r="E65">
        <v>0.100495862051452</v>
      </c>
      <c r="F65">
        <v>99.196845724438703</v>
      </c>
      <c r="G65">
        <v>-3.97190537454048</v>
      </c>
      <c r="H65">
        <v>1.3520777041355799E-4</v>
      </c>
      <c r="I65">
        <v>2.06951547093698E-3</v>
      </c>
      <c r="J65" s="5" t="s">
        <v>12</v>
      </c>
      <c r="L65">
        <v>5</v>
      </c>
      <c r="M65">
        <v>232</v>
      </c>
      <c r="N65" s="6">
        <f t="shared" si="0"/>
        <v>2.1551724137931036E-2</v>
      </c>
    </row>
    <row r="66" spans="2:14" x14ac:dyDescent="0.3">
      <c r="B66" t="s">
        <v>139</v>
      </c>
      <c r="C66" t="s">
        <v>140</v>
      </c>
      <c r="D66">
        <v>0.36185194244997398</v>
      </c>
      <c r="E66">
        <v>8.9903089810637493E-2</v>
      </c>
      <c r="F66">
        <v>74.219811871156296</v>
      </c>
      <c r="G66">
        <v>4.0249110816117799</v>
      </c>
      <c r="H66">
        <v>1.36014666947324E-4</v>
      </c>
      <c r="I66">
        <v>2.06951547093698E-3</v>
      </c>
      <c r="J66" s="5" t="s">
        <v>12</v>
      </c>
      <c r="L66">
        <v>8</v>
      </c>
      <c r="M66">
        <v>252</v>
      </c>
      <c r="N66" s="6">
        <f t="shared" si="0"/>
        <v>3.1746031746031744E-2</v>
      </c>
    </row>
    <row r="67" spans="2:14" x14ac:dyDescent="0.3">
      <c r="B67" t="s">
        <v>141</v>
      </c>
      <c r="C67" t="s">
        <v>142</v>
      </c>
      <c r="D67">
        <v>-0.65526949893757702</v>
      </c>
      <c r="E67">
        <v>0.16001839381944599</v>
      </c>
      <c r="F67">
        <v>55.379372129746898</v>
      </c>
      <c r="G67">
        <v>-4.0949636057273402</v>
      </c>
      <c r="H67">
        <v>1.3868943963788699E-4</v>
      </c>
      <c r="I67">
        <v>2.07824023942228E-3</v>
      </c>
      <c r="J67" s="5" t="s">
        <v>12</v>
      </c>
      <c r="L67">
        <v>10</v>
      </c>
      <c r="M67">
        <v>258</v>
      </c>
      <c r="N67" s="6">
        <f t="shared" ref="N67:N130" si="1">L67/M67</f>
        <v>3.875968992248062E-2</v>
      </c>
    </row>
    <row r="68" spans="2:14" x14ac:dyDescent="0.3">
      <c r="B68" t="s">
        <v>143</v>
      </c>
      <c r="C68" t="s">
        <v>144</v>
      </c>
      <c r="D68">
        <v>-1.1469722971001599</v>
      </c>
      <c r="E68">
        <v>0.28717732960164399</v>
      </c>
      <c r="F68">
        <v>81.383231698487805</v>
      </c>
      <c r="G68">
        <v>-3.9939513982220598</v>
      </c>
      <c r="H68">
        <v>1.4174958576497701E-4</v>
      </c>
      <c r="I68">
        <v>2.0923931391277901E-3</v>
      </c>
      <c r="J68" s="5" t="s">
        <v>12</v>
      </c>
      <c r="L68">
        <v>5</v>
      </c>
      <c r="M68">
        <v>92</v>
      </c>
      <c r="N68" s="6">
        <f t="shared" si="1"/>
        <v>5.434782608695652E-2</v>
      </c>
    </row>
    <row r="69" spans="2:14" x14ac:dyDescent="0.3">
      <c r="B69" t="s">
        <v>145</v>
      </c>
      <c r="C69" t="s">
        <v>146</v>
      </c>
      <c r="D69">
        <v>-0.37765717781312402</v>
      </c>
      <c r="E69">
        <v>9.6401965843494905E-2</v>
      </c>
      <c r="F69">
        <v>107.065401711428</v>
      </c>
      <c r="G69">
        <v>-3.91752569056773</v>
      </c>
      <c r="H69">
        <v>1.57867805273398E-4</v>
      </c>
      <c r="I69">
        <v>2.2960479325792702E-3</v>
      </c>
      <c r="J69" s="5" t="s">
        <v>12</v>
      </c>
      <c r="L69">
        <v>16</v>
      </c>
      <c r="M69">
        <v>386</v>
      </c>
      <c r="N69" s="6">
        <f t="shared" si="1"/>
        <v>4.145077720207254E-2</v>
      </c>
    </row>
    <row r="70" spans="2:14" x14ac:dyDescent="0.3">
      <c r="B70" t="s">
        <v>147</v>
      </c>
      <c r="C70" t="s">
        <v>148</v>
      </c>
      <c r="D70">
        <v>0.209234969648501</v>
      </c>
      <c r="E70">
        <v>5.4742828963311903E-2</v>
      </c>
      <c r="F70">
        <v>284.99732357015301</v>
      </c>
      <c r="G70">
        <v>3.82214389739939</v>
      </c>
      <c r="H70">
        <v>1.6247561169339199E-4</v>
      </c>
      <c r="I70">
        <v>2.3288171009386198E-3</v>
      </c>
      <c r="J70" s="5" t="s">
        <v>12</v>
      </c>
      <c r="L70">
        <v>17</v>
      </c>
      <c r="M70">
        <v>436</v>
      </c>
      <c r="N70" s="6">
        <f t="shared" si="1"/>
        <v>3.8990825688073397E-2</v>
      </c>
    </row>
    <row r="71" spans="2:14" x14ac:dyDescent="0.3">
      <c r="B71" t="s">
        <v>149</v>
      </c>
      <c r="C71" t="s">
        <v>150</v>
      </c>
      <c r="D71">
        <v>-0.44078672879705599</v>
      </c>
      <c r="E71">
        <v>0.106290893327015</v>
      </c>
      <c r="F71">
        <v>39.0805221302181</v>
      </c>
      <c r="G71">
        <v>-4.1469848921198604</v>
      </c>
      <c r="H71">
        <v>1.7554726862327601E-4</v>
      </c>
      <c r="I71">
        <v>2.48023212383457E-3</v>
      </c>
      <c r="J71" s="5" t="s">
        <v>12</v>
      </c>
      <c r="L71">
        <v>18</v>
      </c>
      <c r="M71">
        <v>328</v>
      </c>
      <c r="N71" s="6">
        <f t="shared" si="1"/>
        <v>5.4878048780487805E-2</v>
      </c>
    </row>
    <row r="72" spans="2:14" x14ac:dyDescent="0.3">
      <c r="B72" t="s">
        <v>151</v>
      </c>
      <c r="C72" t="s">
        <v>152</v>
      </c>
      <c r="D72">
        <v>-0.36240251929728401</v>
      </c>
      <c r="E72">
        <v>9.5899963750057798E-2</v>
      </c>
      <c r="F72">
        <v>182.72909637045601</v>
      </c>
      <c r="G72">
        <v>-3.77896409055802</v>
      </c>
      <c r="H72">
        <v>2.1301167589717201E-4</v>
      </c>
      <c r="I72">
        <v>2.96716264031413E-3</v>
      </c>
      <c r="J72" s="5" t="s">
        <v>12</v>
      </c>
      <c r="L72">
        <v>14</v>
      </c>
      <c r="M72">
        <v>456</v>
      </c>
      <c r="N72" s="6">
        <f t="shared" si="1"/>
        <v>3.0701754385964911E-2</v>
      </c>
    </row>
    <row r="73" spans="2:14" x14ac:dyDescent="0.3">
      <c r="B73" t="s">
        <v>153</v>
      </c>
      <c r="C73" t="s">
        <v>154</v>
      </c>
      <c r="D73">
        <v>0.31921608108203697</v>
      </c>
      <c r="E73">
        <v>7.8445690433896001E-2</v>
      </c>
      <c r="F73">
        <v>38.080812782496203</v>
      </c>
      <c r="G73">
        <v>4.0692621776467401</v>
      </c>
      <c r="H73">
        <v>2.2919534822379601E-4</v>
      </c>
      <c r="I73">
        <v>3.1023083977155998E-3</v>
      </c>
      <c r="J73" s="5" t="s">
        <v>12</v>
      </c>
      <c r="L73">
        <v>2</v>
      </c>
      <c r="M73">
        <v>180</v>
      </c>
      <c r="N73" s="6">
        <f t="shared" si="1"/>
        <v>1.1111111111111112E-2</v>
      </c>
    </row>
    <row r="74" spans="2:14" x14ac:dyDescent="0.3">
      <c r="B74" s="7" t="s">
        <v>155</v>
      </c>
      <c r="C74" s="7" t="s">
        <v>156</v>
      </c>
      <c r="D74">
        <v>-0.202755352006631</v>
      </c>
      <c r="E74">
        <v>5.31692398673402E-2</v>
      </c>
      <c r="F74">
        <v>103.10888901042399</v>
      </c>
      <c r="G74">
        <v>-3.81339572490627</v>
      </c>
      <c r="H74">
        <v>2.3369574382030899E-4</v>
      </c>
      <c r="I74">
        <v>3.1023083977155998E-3</v>
      </c>
      <c r="J74" s="5" t="s">
        <v>12</v>
      </c>
      <c r="L74">
        <v>16</v>
      </c>
      <c r="M74">
        <v>157</v>
      </c>
      <c r="N74" s="6">
        <f t="shared" si="1"/>
        <v>0.10191082802547771</v>
      </c>
    </row>
    <row r="75" spans="2:14" x14ac:dyDescent="0.3">
      <c r="B75" t="s">
        <v>157</v>
      </c>
      <c r="C75" t="s">
        <v>158</v>
      </c>
      <c r="D75">
        <v>0.32910004253971098</v>
      </c>
      <c r="E75">
        <v>8.5643811259123695E-2</v>
      </c>
      <c r="F75">
        <v>84.352994931209594</v>
      </c>
      <c r="G75">
        <v>3.8426599388948999</v>
      </c>
      <c r="H75">
        <v>2.3506213585573201E-4</v>
      </c>
      <c r="I75">
        <v>3.1023083977155998E-3</v>
      </c>
      <c r="J75" s="5" t="s">
        <v>12</v>
      </c>
      <c r="L75">
        <v>22</v>
      </c>
      <c r="M75">
        <v>409</v>
      </c>
      <c r="N75" s="6">
        <f t="shared" si="1"/>
        <v>5.3789731051344741E-2</v>
      </c>
    </row>
    <row r="76" spans="2:14" x14ac:dyDescent="0.3">
      <c r="B76" t="s">
        <v>159</v>
      </c>
      <c r="C76" t="s">
        <v>160</v>
      </c>
      <c r="D76">
        <v>0.47217077158397203</v>
      </c>
      <c r="E76">
        <v>0.109408796334485</v>
      </c>
      <c r="F76">
        <v>24.0785004585493</v>
      </c>
      <c r="G76">
        <v>4.3156563951261404</v>
      </c>
      <c r="H76">
        <v>2.3526100083788701E-4</v>
      </c>
      <c r="I76">
        <v>3.1023083977155998E-3</v>
      </c>
      <c r="J76" s="5" t="s">
        <v>12</v>
      </c>
      <c r="L76">
        <v>10</v>
      </c>
      <c r="M76">
        <v>192</v>
      </c>
      <c r="N76" s="6">
        <f t="shared" si="1"/>
        <v>5.2083333333333336E-2</v>
      </c>
    </row>
    <row r="77" spans="2:14" x14ac:dyDescent="0.3">
      <c r="B77" t="s">
        <v>161</v>
      </c>
      <c r="C77" t="s">
        <v>162</v>
      </c>
      <c r="D77">
        <v>0.62551112416868104</v>
      </c>
      <c r="E77">
        <v>0.15227376066234</v>
      </c>
      <c r="F77">
        <v>33.346999412766202</v>
      </c>
      <c r="G77">
        <v>4.1078063708935604</v>
      </c>
      <c r="H77">
        <v>2.4392658175137699E-4</v>
      </c>
      <c r="I77">
        <v>3.1742551230540999E-3</v>
      </c>
      <c r="J77" s="5" t="s">
        <v>12</v>
      </c>
      <c r="L77">
        <v>2</v>
      </c>
      <c r="M77">
        <v>239</v>
      </c>
      <c r="N77" s="6">
        <f t="shared" si="1"/>
        <v>8.368200836820083E-3</v>
      </c>
    </row>
    <row r="78" spans="2:14" x14ac:dyDescent="0.3">
      <c r="B78" t="s">
        <v>163</v>
      </c>
      <c r="C78" t="s">
        <v>164</v>
      </c>
      <c r="D78">
        <v>-0.42271444936478603</v>
      </c>
      <c r="E78">
        <v>0.107744353337326</v>
      </c>
      <c r="F78">
        <v>53.142429162394798</v>
      </c>
      <c r="G78">
        <v>-3.9233095403278599</v>
      </c>
      <c r="H78">
        <v>2.5246670394122998E-4</v>
      </c>
      <c r="I78">
        <v>3.24272169088151E-3</v>
      </c>
      <c r="J78" s="5" t="s">
        <v>12</v>
      </c>
      <c r="L78">
        <v>9</v>
      </c>
      <c r="M78">
        <v>201</v>
      </c>
      <c r="N78" s="6">
        <f t="shared" si="1"/>
        <v>4.4776119402985072E-2</v>
      </c>
    </row>
    <row r="79" spans="2:14" x14ac:dyDescent="0.3">
      <c r="B79" s="7" t="s">
        <v>165</v>
      </c>
      <c r="C79" s="7" t="s">
        <v>166</v>
      </c>
      <c r="D79">
        <v>-0.31895314775824302</v>
      </c>
      <c r="E79">
        <v>8.47954409161117E-2</v>
      </c>
      <c r="F79">
        <v>122.134543048434</v>
      </c>
      <c r="G79">
        <v>-3.7614421755738499</v>
      </c>
      <c r="H79">
        <v>2.6077456852615201E-4</v>
      </c>
      <c r="I79">
        <v>3.28819264665914E-3</v>
      </c>
      <c r="J79" s="5" t="s">
        <v>12</v>
      </c>
      <c r="L79">
        <v>16</v>
      </c>
      <c r="M79">
        <v>223</v>
      </c>
      <c r="N79" s="6">
        <f t="shared" si="1"/>
        <v>7.1748878923766815E-2</v>
      </c>
    </row>
    <row r="80" spans="2:14" x14ac:dyDescent="0.3">
      <c r="B80" t="s">
        <v>167</v>
      </c>
      <c r="C80" t="s">
        <v>168</v>
      </c>
      <c r="D80">
        <v>0.30476818588332799</v>
      </c>
      <c r="E80">
        <v>8.0695492146569403E-2</v>
      </c>
      <c r="F80">
        <v>105.918452900958</v>
      </c>
      <c r="G80">
        <v>3.7767684139006099</v>
      </c>
      <c r="H80">
        <v>2.6265643992524998E-4</v>
      </c>
      <c r="I80">
        <v>3.28819264665914E-3</v>
      </c>
      <c r="J80" s="5" t="s">
        <v>12</v>
      </c>
      <c r="L80">
        <v>3</v>
      </c>
      <c r="M80">
        <v>159</v>
      </c>
      <c r="N80" s="6">
        <f t="shared" si="1"/>
        <v>1.8867924528301886E-2</v>
      </c>
    </row>
    <row r="81" spans="2:14" x14ac:dyDescent="0.3">
      <c r="B81" s="7" t="s">
        <v>169</v>
      </c>
      <c r="C81" s="7" t="s">
        <v>170</v>
      </c>
      <c r="D81">
        <v>-0.28018960257710102</v>
      </c>
      <c r="E81">
        <v>7.3337414582688804E-2</v>
      </c>
      <c r="F81">
        <v>72.312951941941904</v>
      </c>
      <c r="G81">
        <v>-3.82055468101052</v>
      </c>
      <c r="H81">
        <v>2.79110075579353E-4</v>
      </c>
      <c r="I81">
        <v>3.45049830934975E-3</v>
      </c>
      <c r="J81" s="5" t="s">
        <v>12</v>
      </c>
      <c r="L81">
        <v>4</v>
      </c>
      <c r="M81">
        <v>144</v>
      </c>
      <c r="N81" s="6">
        <f t="shared" si="1"/>
        <v>2.7777777777777776E-2</v>
      </c>
    </row>
    <row r="82" spans="2:14" x14ac:dyDescent="0.3">
      <c r="B82" t="s">
        <v>171</v>
      </c>
      <c r="C82" t="s">
        <v>172</v>
      </c>
      <c r="D82">
        <v>-0.23945022628694701</v>
      </c>
      <c r="E82">
        <v>6.4720444035198596E-2</v>
      </c>
      <c r="F82">
        <v>157.48388301600701</v>
      </c>
      <c r="G82">
        <v>-3.6997617963918898</v>
      </c>
      <c r="H82">
        <v>2.9776365229736498E-4</v>
      </c>
      <c r="I82">
        <v>3.6356574336060998E-3</v>
      </c>
      <c r="J82" s="5" t="s">
        <v>12</v>
      </c>
      <c r="L82">
        <v>21</v>
      </c>
      <c r="M82">
        <v>565</v>
      </c>
      <c r="N82" s="6">
        <f t="shared" si="1"/>
        <v>3.7168141592920353E-2</v>
      </c>
    </row>
    <row r="83" spans="2:14" x14ac:dyDescent="0.3">
      <c r="B83" t="s">
        <v>173</v>
      </c>
      <c r="C83" t="s">
        <v>174</v>
      </c>
      <c r="D83">
        <v>-0.78485181073054999</v>
      </c>
      <c r="E83">
        <v>0.20959077910948101</v>
      </c>
      <c r="F83">
        <v>94.086614654321096</v>
      </c>
      <c r="G83">
        <v>-3.74468673700849</v>
      </c>
      <c r="H83">
        <v>3.1104417503475298E-4</v>
      </c>
      <c r="I83">
        <v>3.7265252192200098E-3</v>
      </c>
      <c r="J83" s="5" t="s">
        <v>12</v>
      </c>
      <c r="L83">
        <v>18</v>
      </c>
      <c r="M83">
        <v>549</v>
      </c>
      <c r="N83" s="6">
        <f t="shared" si="1"/>
        <v>3.2786885245901641E-2</v>
      </c>
    </row>
    <row r="84" spans="2:14" x14ac:dyDescent="0.3">
      <c r="B84" t="s">
        <v>175</v>
      </c>
      <c r="C84" t="s">
        <v>176</v>
      </c>
      <c r="D84">
        <v>0.50438059128023205</v>
      </c>
      <c r="E84">
        <v>0.136130733406229</v>
      </c>
      <c r="F84">
        <v>128.449670775519</v>
      </c>
      <c r="G84">
        <v>3.7051191796279102</v>
      </c>
      <c r="H84">
        <v>3.1274175247245799E-4</v>
      </c>
      <c r="I84">
        <v>3.7265252192200098E-3</v>
      </c>
      <c r="J84" s="5" t="s">
        <v>12</v>
      </c>
      <c r="L84">
        <v>5</v>
      </c>
      <c r="M84">
        <v>229</v>
      </c>
      <c r="N84" s="6">
        <f t="shared" si="1"/>
        <v>2.1834061135371178E-2</v>
      </c>
    </row>
    <row r="85" spans="2:14" x14ac:dyDescent="0.3">
      <c r="B85" t="s">
        <v>177</v>
      </c>
      <c r="C85" t="s">
        <v>178</v>
      </c>
      <c r="D85">
        <v>-0.36107122668807201</v>
      </c>
      <c r="E85">
        <v>9.8721261471901994E-2</v>
      </c>
      <c r="F85">
        <v>87.5978109857531</v>
      </c>
      <c r="G85">
        <v>-3.6574818970565901</v>
      </c>
      <c r="H85">
        <v>4.3416460939446801E-4</v>
      </c>
      <c r="I85">
        <v>5.1117714129896297E-3</v>
      </c>
      <c r="J85" s="5" t="s">
        <v>12</v>
      </c>
      <c r="L85">
        <v>4</v>
      </c>
      <c r="M85">
        <v>167</v>
      </c>
      <c r="N85" s="6">
        <f t="shared" si="1"/>
        <v>2.3952095808383235E-2</v>
      </c>
    </row>
    <row r="86" spans="2:14" x14ac:dyDescent="0.3">
      <c r="B86" t="s">
        <v>179</v>
      </c>
      <c r="C86" t="s">
        <v>180</v>
      </c>
      <c r="D86">
        <v>-0.16587851720747901</v>
      </c>
      <c r="E86">
        <v>4.5437865455379103E-2</v>
      </c>
      <c r="F86">
        <v>88.041249373961094</v>
      </c>
      <c r="G86">
        <v>-3.6506670272699102</v>
      </c>
      <c r="H86">
        <v>4.4319384462894999E-4</v>
      </c>
      <c r="I86">
        <v>5.1566907333886096E-3</v>
      </c>
      <c r="J86" s="5" t="s">
        <v>12</v>
      </c>
      <c r="L86">
        <v>17</v>
      </c>
      <c r="M86">
        <v>388</v>
      </c>
      <c r="N86" s="6">
        <f t="shared" si="1"/>
        <v>4.3814432989690719E-2</v>
      </c>
    </row>
    <row r="87" spans="2:14" x14ac:dyDescent="0.3">
      <c r="B87" t="s">
        <v>181</v>
      </c>
      <c r="C87" t="s">
        <v>182</v>
      </c>
      <c r="D87">
        <v>-0.35618021343970602</v>
      </c>
      <c r="E87">
        <v>9.6622355823343997E-2</v>
      </c>
      <c r="F87">
        <v>58.306625874528997</v>
      </c>
      <c r="G87">
        <v>-3.6863126592661</v>
      </c>
      <c r="H87">
        <v>5.0080351209980003E-4</v>
      </c>
      <c r="I87">
        <v>5.7273767780836498E-3</v>
      </c>
      <c r="J87" s="5" t="s">
        <v>12</v>
      </c>
      <c r="L87">
        <v>16</v>
      </c>
      <c r="M87">
        <v>615</v>
      </c>
      <c r="N87" s="6">
        <f t="shared" si="1"/>
        <v>2.6016260162601626E-2</v>
      </c>
    </row>
    <row r="88" spans="2:14" x14ac:dyDescent="0.3">
      <c r="B88" s="7" t="s">
        <v>183</v>
      </c>
      <c r="C88" s="7" t="s">
        <v>184</v>
      </c>
      <c r="D88">
        <v>-0.24415702107075801</v>
      </c>
      <c r="E88">
        <v>6.6563820438831106E-2</v>
      </c>
      <c r="F88">
        <v>63.110490207722101</v>
      </c>
      <c r="G88">
        <v>-3.6680139370174301</v>
      </c>
      <c r="H88">
        <v>5.0382384195478002E-4</v>
      </c>
      <c r="I88">
        <v>5.7273767780836498E-3</v>
      </c>
      <c r="J88" s="5" t="s">
        <v>12</v>
      </c>
      <c r="L88">
        <v>12</v>
      </c>
      <c r="M88">
        <v>65</v>
      </c>
      <c r="N88" s="6">
        <f t="shared" si="1"/>
        <v>0.18461538461538463</v>
      </c>
    </row>
    <row r="89" spans="2:14" x14ac:dyDescent="0.3">
      <c r="B89" t="s">
        <v>185</v>
      </c>
      <c r="C89" t="s">
        <v>186</v>
      </c>
      <c r="D89">
        <v>-0.40083036124381399</v>
      </c>
      <c r="E89">
        <v>9.7981918185550299E-2</v>
      </c>
      <c r="F89">
        <v>21.082113205143798</v>
      </c>
      <c r="G89">
        <v>-4.0908605247424701</v>
      </c>
      <c r="H89">
        <v>5.1941097585221304E-4</v>
      </c>
      <c r="I89">
        <v>5.8374710808845303E-3</v>
      </c>
      <c r="J89" s="5" t="s">
        <v>12</v>
      </c>
      <c r="L89">
        <v>33</v>
      </c>
      <c r="M89">
        <v>740</v>
      </c>
      <c r="N89" s="6">
        <f t="shared" si="1"/>
        <v>4.4594594594594597E-2</v>
      </c>
    </row>
    <row r="90" spans="2:14" x14ac:dyDescent="0.3">
      <c r="B90" t="s">
        <v>187</v>
      </c>
      <c r="C90" t="s">
        <v>188</v>
      </c>
      <c r="D90">
        <v>-0.17771787219416399</v>
      </c>
      <c r="E90">
        <v>5.0513370749323702E-2</v>
      </c>
      <c r="F90">
        <v>186.16181991891</v>
      </c>
      <c r="G90">
        <v>-3.51823427258699</v>
      </c>
      <c r="H90">
        <v>5.4592538718444504E-4</v>
      </c>
      <c r="I90">
        <v>6.0665191901732203E-3</v>
      </c>
      <c r="J90" s="5" t="s">
        <v>12</v>
      </c>
      <c r="L90">
        <v>4</v>
      </c>
      <c r="M90">
        <v>306</v>
      </c>
      <c r="N90" s="6">
        <f t="shared" si="1"/>
        <v>1.3071895424836602E-2</v>
      </c>
    </row>
    <row r="91" spans="2:14" x14ac:dyDescent="0.3">
      <c r="B91" t="s">
        <v>189</v>
      </c>
      <c r="C91" t="s">
        <v>190</v>
      </c>
      <c r="D91">
        <v>-0.28045691676958701</v>
      </c>
      <c r="E91">
        <v>8.0118072866696602E-2</v>
      </c>
      <c r="F91">
        <v>131.41963703187201</v>
      </c>
      <c r="G91">
        <v>-3.5005449673786</v>
      </c>
      <c r="H91">
        <v>6.3462317412782496E-4</v>
      </c>
      <c r="I91">
        <v>6.9738035468046499E-3</v>
      </c>
      <c r="J91" s="5" t="s">
        <v>12</v>
      </c>
      <c r="L91">
        <v>17</v>
      </c>
      <c r="M91">
        <v>645</v>
      </c>
      <c r="N91" s="6">
        <f t="shared" si="1"/>
        <v>2.6356589147286821E-2</v>
      </c>
    </row>
    <row r="92" spans="2:14" x14ac:dyDescent="0.3">
      <c r="B92" t="s">
        <v>191</v>
      </c>
      <c r="C92" t="s">
        <v>192</v>
      </c>
      <c r="D92">
        <v>0.26135399316730301</v>
      </c>
      <c r="E92">
        <v>7.1646038261560394E-2</v>
      </c>
      <c r="F92">
        <v>46.088378158554598</v>
      </c>
      <c r="G92">
        <v>3.6478498952470999</v>
      </c>
      <c r="H92">
        <v>6.7133587688471101E-4</v>
      </c>
      <c r="I92">
        <v>7.2961668377909796E-3</v>
      </c>
      <c r="J92" s="5" t="s">
        <v>12</v>
      </c>
      <c r="L92">
        <v>9</v>
      </c>
      <c r="M92">
        <v>328</v>
      </c>
      <c r="N92" s="6">
        <f t="shared" si="1"/>
        <v>2.7439024390243903E-2</v>
      </c>
    </row>
    <row r="93" spans="2:14" x14ac:dyDescent="0.3">
      <c r="B93" t="s">
        <v>193</v>
      </c>
      <c r="C93" t="s">
        <v>194</v>
      </c>
      <c r="D93">
        <v>-0.34700407613498602</v>
      </c>
      <c r="E93">
        <v>9.7894138241531897E-2</v>
      </c>
      <c r="F93">
        <v>69.538412279993494</v>
      </c>
      <c r="G93">
        <v>-3.5446869686807099</v>
      </c>
      <c r="H93">
        <v>7.0782509391044001E-4</v>
      </c>
      <c r="I93">
        <v>7.6091197595372301E-3</v>
      </c>
      <c r="J93" s="5" t="s">
        <v>12</v>
      </c>
      <c r="L93">
        <v>3</v>
      </c>
      <c r="M93">
        <v>94</v>
      </c>
      <c r="N93" s="6">
        <f t="shared" si="1"/>
        <v>3.1914893617021274E-2</v>
      </c>
    </row>
    <row r="94" spans="2:14" x14ac:dyDescent="0.3">
      <c r="B94" t="s">
        <v>195</v>
      </c>
      <c r="C94" t="s">
        <v>196</v>
      </c>
      <c r="D94">
        <v>-0.279269702223231</v>
      </c>
      <c r="E94">
        <v>8.0236604980886805E-2</v>
      </c>
      <c r="F94">
        <v>90.197063169165702</v>
      </c>
      <c r="G94">
        <v>-3.4805772538575801</v>
      </c>
      <c r="H94">
        <v>7.7302301352639004E-4</v>
      </c>
      <c r="I94">
        <v>8.2206425847053694E-3</v>
      </c>
      <c r="J94" s="5" t="s">
        <v>12</v>
      </c>
      <c r="L94">
        <v>3</v>
      </c>
      <c r="M94">
        <v>156</v>
      </c>
      <c r="N94" s="6">
        <f t="shared" si="1"/>
        <v>1.9230769230769232E-2</v>
      </c>
    </row>
    <row r="95" spans="2:14" x14ac:dyDescent="0.3">
      <c r="B95" t="s">
        <v>197</v>
      </c>
      <c r="C95" t="s">
        <v>198</v>
      </c>
      <c r="D95">
        <v>-0.25891363807766699</v>
      </c>
      <c r="E95">
        <v>7.4774663767580199E-2</v>
      </c>
      <c r="F95">
        <v>90.737770021610601</v>
      </c>
      <c r="G95">
        <v>-3.46258511950573</v>
      </c>
      <c r="H95">
        <v>8.1811872814916797E-4</v>
      </c>
      <c r="I95">
        <v>8.6076534270162503E-3</v>
      </c>
      <c r="J95" s="5" t="s">
        <v>12</v>
      </c>
      <c r="L95">
        <v>15</v>
      </c>
      <c r="M95">
        <v>337</v>
      </c>
      <c r="N95" s="6">
        <f t="shared" si="1"/>
        <v>4.4510385756676561E-2</v>
      </c>
    </row>
    <row r="96" spans="2:14" x14ac:dyDescent="0.3">
      <c r="B96" t="s">
        <v>199</v>
      </c>
      <c r="C96" t="s">
        <v>200</v>
      </c>
      <c r="D96">
        <v>-0.14234596908689101</v>
      </c>
      <c r="E96">
        <v>4.2252401829556301E-2</v>
      </c>
      <c r="F96">
        <v>208.21213923474599</v>
      </c>
      <c r="G96">
        <v>-3.3689438451595302</v>
      </c>
      <c r="H96">
        <v>8.9898425469458999E-4</v>
      </c>
      <c r="I96">
        <v>9.2618696002739996E-3</v>
      </c>
      <c r="J96" s="5" t="s">
        <v>12</v>
      </c>
      <c r="L96">
        <v>23</v>
      </c>
      <c r="M96">
        <v>813</v>
      </c>
      <c r="N96" s="6">
        <f t="shared" si="1"/>
        <v>2.8290282902829027E-2</v>
      </c>
    </row>
    <row r="97" spans="2:14" x14ac:dyDescent="0.3">
      <c r="B97" t="s">
        <v>201</v>
      </c>
      <c r="C97" t="s">
        <v>202</v>
      </c>
      <c r="D97">
        <v>-0.22457335560809</v>
      </c>
      <c r="E97">
        <v>6.6111549535939604E-2</v>
      </c>
      <c r="F97">
        <v>133.14156079696201</v>
      </c>
      <c r="G97">
        <v>-3.3968853730467701</v>
      </c>
      <c r="H97">
        <v>8.9902879840880105E-4</v>
      </c>
      <c r="I97">
        <v>9.2618696002739996E-3</v>
      </c>
      <c r="J97" s="5" t="s">
        <v>12</v>
      </c>
      <c r="L97">
        <v>9</v>
      </c>
      <c r="M97">
        <v>392</v>
      </c>
      <c r="N97" s="6">
        <f t="shared" si="1"/>
        <v>2.2959183673469389E-2</v>
      </c>
    </row>
    <row r="98" spans="2:14" x14ac:dyDescent="0.3">
      <c r="B98" t="s">
        <v>203</v>
      </c>
      <c r="C98" t="s">
        <v>204</v>
      </c>
      <c r="D98">
        <v>-0.30268029789067302</v>
      </c>
      <c r="E98">
        <v>8.0898064352811105E-2</v>
      </c>
      <c r="F98">
        <v>25.198724659627899</v>
      </c>
      <c r="G98">
        <v>-3.7415023500516602</v>
      </c>
      <c r="H98">
        <v>9.4989928462048097E-4</v>
      </c>
      <c r="I98">
        <v>9.6850555926768604E-3</v>
      </c>
      <c r="J98" s="5" t="s">
        <v>12</v>
      </c>
      <c r="L98">
        <v>10</v>
      </c>
      <c r="M98">
        <v>388</v>
      </c>
      <c r="N98" s="6">
        <f t="shared" si="1"/>
        <v>2.5773195876288658E-2</v>
      </c>
    </row>
    <row r="99" spans="2:14" x14ac:dyDescent="0.3">
      <c r="B99" s="7" t="s">
        <v>205</v>
      </c>
      <c r="C99" s="7" t="s">
        <v>206</v>
      </c>
      <c r="D99">
        <v>-0.47093980129748098</v>
      </c>
      <c r="E99">
        <v>0.136439739099672</v>
      </c>
      <c r="F99">
        <v>67.138916970299704</v>
      </c>
      <c r="G99">
        <v>-3.4516322326990698</v>
      </c>
      <c r="H99">
        <v>9.6845381263681697E-4</v>
      </c>
      <c r="I99">
        <v>9.7734777622225707E-3</v>
      </c>
      <c r="J99" s="5" t="s">
        <v>12</v>
      </c>
      <c r="L99">
        <v>8</v>
      </c>
      <c r="M99">
        <v>143</v>
      </c>
      <c r="N99" s="6">
        <f t="shared" si="1"/>
        <v>5.5944055944055944E-2</v>
      </c>
    </row>
    <row r="100" spans="2:14" x14ac:dyDescent="0.3">
      <c r="B100" t="s">
        <v>207</v>
      </c>
      <c r="C100" t="s">
        <v>208</v>
      </c>
      <c r="D100">
        <v>-0.196573397381717</v>
      </c>
      <c r="E100">
        <v>5.8736967123773798E-2</v>
      </c>
      <c r="F100">
        <v>159.66337463742599</v>
      </c>
      <c r="G100">
        <v>-3.3466725812976801</v>
      </c>
      <c r="H100">
        <v>1.01984972605242E-3</v>
      </c>
      <c r="I100">
        <v>1.0096308885506401E-2</v>
      </c>
      <c r="J100" s="5" t="s">
        <v>12</v>
      </c>
      <c r="L100">
        <v>20</v>
      </c>
      <c r="M100">
        <v>486</v>
      </c>
      <c r="N100" s="6">
        <f t="shared" si="1"/>
        <v>4.1152263374485597E-2</v>
      </c>
    </row>
    <row r="101" spans="2:14" x14ac:dyDescent="0.3">
      <c r="B101" t="s">
        <v>209</v>
      </c>
      <c r="C101" t="s">
        <v>210</v>
      </c>
      <c r="D101">
        <v>-0.31957453677526299</v>
      </c>
      <c r="E101">
        <v>9.5700273157771701E-2</v>
      </c>
      <c r="F101">
        <v>179.93455346229101</v>
      </c>
      <c r="G101">
        <v>-3.33932732092009</v>
      </c>
      <c r="H101">
        <v>1.0208603524273401E-3</v>
      </c>
      <c r="I101">
        <v>1.0096308885506401E-2</v>
      </c>
      <c r="J101" s="5" t="s">
        <v>12</v>
      </c>
      <c r="L101">
        <v>33</v>
      </c>
      <c r="M101">
        <v>590</v>
      </c>
      <c r="N101" s="6">
        <f t="shared" si="1"/>
        <v>5.5932203389830508E-2</v>
      </c>
    </row>
    <row r="102" spans="2:14" x14ac:dyDescent="0.3">
      <c r="B102" t="s">
        <v>211</v>
      </c>
      <c r="C102" t="s">
        <v>212</v>
      </c>
      <c r="D102">
        <v>-0.22434917246154601</v>
      </c>
      <c r="E102">
        <v>6.5112654720470606E-2</v>
      </c>
      <c r="F102">
        <v>59.404233218212198</v>
      </c>
      <c r="G102">
        <v>-3.4455540697070202</v>
      </c>
      <c r="H102">
        <v>1.0519392884748E-3</v>
      </c>
      <c r="I102">
        <v>1.03006728346691E-2</v>
      </c>
      <c r="J102" s="5" t="s">
        <v>12</v>
      </c>
      <c r="L102">
        <v>8</v>
      </c>
      <c r="M102">
        <v>381</v>
      </c>
      <c r="N102" s="6">
        <f t="shared" si="1"/>
        <v>2.0997375328083989E-2</v>
      </c>
    </row>
    <row r="103" spans="2:14" x14ac:dyDescent="0.3">
      <c r="B103" t="s">
        <v>213</v>
      </c>
      <c r="C103" t="s">
        <v>214</v>
      </c>
      <c r="D103">
        <v>-0.27499874788433099</v>
      </c>
      <c r="E103">
        <v>7.9987448478895995E-2</v>
      </c>
      <c r="F103">
        <v>58.097050908151601</v>
      </c>
      <c r="G103">
        <v>-3.4380237539004299</v>
      </c>
      <c r="H103">
        <v>1.08975354230899E-3</v>
      </c>
      <c r="I103">
        <v>1.0566335817094E-2</v>
      </c>
      <c r="J103" s="5" t="s">
        <v>12</v>
      </c>
      <c r="L103">
        <v>15</v>
      </c>
      <c r="M103">
        <v>513</v>
      </c>
      <c r="N103" s="6">
        <f t="shared" si="1"/>
        <v>2.9239766081871343E-2</v>
      </c>
    </row>
    <row r="104" spans="2:14" x14ac:dyDescent="0.3">
      <c r="B104" t="s">
        <v>215</v>
      </c>
      <c r="C104" t="s">
        <v>216</v>
      </c>
      <c r="D104">
        <v>-0.189677272001573</v>
      </c>
      <c r="E104">
        <v>5.74000793161588E-2</v>
      </c>
      <c r="F104">
        <v>181.112412762475</v>
      </c>
      <c r="G104">
        <v>-3.30447752444441</v>
      </c>
      <c r="H104">
        <v>1.14691543271902E-3</v>
      </c>
      <c r="I104">
        <v>1.10126151743603E-2</v>
      </c>
      <c r="J104" s="5" t="s">
        <v>12</v>
      </c>
      <c r="L104">
        <v>10</v>
      </c>
      <c r="M104">
        <v>333</v>
      </c>
      <c r="N104" s="6">
        <f t="shared" si="1"/>
        <v>3.003003003003003E-2</v>
      </c>
    </row>
    <row r="105" spans="2:14" x14ac:dyDescent="0.3">
      <c r="B105" t="s">
        <v>217</v>
      </c>
      <c r="C105" t="s">
        <v>218</v>
      </c>
      <c r="D105">
        <v>-0.33129907364358901</v>
      </c>
      <c r="E105">
        <v>9.5423730500358406E-2</v>
      </c>
      <c r="F105">
        <v>44.463190605634097</v>
      </c>
      <c r="G105">
        <v>-3.4718730016779702</v>
      </c>
      <c r="H105">
        <v>1.16249021075561E-3</v>
      </c>
      <c r="I105">
        <v>1.10548347926663E-2</v>
      </c>
      <c r="J105" s="5" t="s">
        <v>12</v>
      </c>
      <c r="L105">
        <v>39</v>
      </c>
      <c r="M105">
        <v>1141</v>
      </c>
      <c r="N105" s="6">
        <f t="shared" si="1"/>
        <v>3.4180543382997371E-2</v>
      </c>
    </row>
    <row r="106" spans="2:14" x14ac:dyDescent="0.3">
      <c r="B106" t="s">
        <v>219</v>
      </c>
      <c r="C106" t="s">
        <v>220</v>
      </c>
      <c r="D106">
        <v>-0.68322620034214498</v>
      </c>
      <c r="E106">
        <v>0.19480507188297799</v>
      </c>
      <c r="F106">
        <v>37.731858916743597</v>
      </c>
      <c r="G106">
        <v>-3.5072300414876598</v>
      </c>
      <c r="H106">
        <v>1.18735743590559E-3</v>
      </c>
      <c r="I106">
        <v>1.1183776229625001E-2</v>
      </c>
      <c r="J106" s="5" t="s">
        <v>12</v>
      </c>
      <c r="L106">
        <v>9</v>
      </c>
      <c r="M106">
        <v>157</v>
      </c>
      <c r="N106" s="6">
        <f t="shared" si="1"/>
        <v>5.7324840764331211E-2</v>
      </c>
    </row>
    <row r="107" spans="2:14" x14ac:dyDescent="0.3">
      <c r="B107" t="s">
        <v>221</v>
      </c>
      <c r="C107" t="s">
        <v>222</v>
      </c>
      <c r="D107">
        <v>-0.24444985331173899</v>
      </c>
      <c r="E107">
        <v>7.4658072305381004E-2</v>
      </c>
      <c r="F107">
        <v>203.08357286345401</v>
      </c>
      <c r="G107">
        <v>-3.2742588411852198</v>
      </c>
      <c r="H107">
        <v>1.2453665026654799E-3</v>
      </c>
      <c r="I107">
        <v>1.1533143658396E-2</v>
      </c>
      <c r="J107" s="5" t="s">
        <v>12</v>
      </c>
      <c r="L107">
        <v>20</v>
      </c>
      <c r="M107">
        <v>473</v>
      </c>
      <c r="N107" s="6">
        <f t="shared" si="1"/>
        <v>4.2283298097251586E-2</v>
      </c>
    </row>
    <row r="108" spans="2:14" x14ac:dyDescent="0.3">
      <c r="B108" t="s">
        <v>223</v>
      </c>
      <c r="C108" t="s">
        <v>224</v>
      </c>
      <c r="D108">
        <v>0.29069564513382201</v>
      </c>
      <c r="E108">
        <v>8.2594276344062301E-2</v>
      </c>
      <c r="F108">
        <v>34.1223113262254</v>
      </c>
      <c r="G108">
        <v>3.5195616209877998</v>
      </c>
      <c r="H108">
        <v>1.2477718619295999E-3</v>
      </c>
      <c r="I108">
        <v>1.1533143658396E-2</v>
      </c>
      <c r="J108" s="5" t="s">
        <v>12</v>
      </c>
      <c r="L108">
        <v>3</v>
      </c>
      <c r="M108">
        <v>136</v>
      </c>
      <c r="N108" s="6">
        <f t="shared" si="1"/>
        <v>2.2058823529411766E-2</v>
      </c>
    </row>
    <row r="109" spans="2:14" x14ac:dyDescent="0.3">
      <c r="B109" t="s">
        <v>225</v>
      </c>
      <c r="C109" t="s">
        <v>226</v>
      </c>
      <c r="D109">
        <v>0.25978237931350801</v>
      </c>
      <c r="E109">
        <v>7.9167425036748798E-2</v>
      </c>
      <c r="F109">
        <v>99.916570865993407</v>
      </c>
      <c r="G109">
        <v>3.2814301992633998</v>
      </c>
      <c r="H109">
        <v>1.4231536258059699E-3</v>
      </c>
      <c r="I109">
        <v>1.3032397554834299E-2</v>
      </c>
      <c r="J109" s="5" t="s">
        <v>12</v>
      </c>
      <c r="L109">
        <v>11</v>
      </c>
      <c r="M109">
        <v>365</v>
      </c>
      <c r="N109" s="6">
        <f t="shared" si="1"/>
        <v>3.0136986301369864E-2</v>
      </c>
    </row>
    <row r="110" spans="2:14" x14ac:dyDescent="0.3">
      <c r="B110" t="s">
        <v>227</v>
      </c>
      <c r="C110" t="s">
        <v>142</v>
      </c>
      <c r="D110">
        <v>0.355719403533729</v>
      </c>
      <c r="E110">
        <v>0.10706711356896401</v>
      </c>
      <c r="F110">
        <v>64.115526574330104</v>
      </c>
      <c r="G110">
        <v>3.3223965013739098</v>
      </c>
      <c r="H110">
        <v>1.4772842622875601E-3</v>
      </c>
      <c r="I110">
        <v>1.34039828936E-2</v>
      </c>
      <c r="J110" s="5" t="s">
        <v>12</v>
      </c>
      <c r="L110">
        <v>6</v>
      </c>
      <c r="M110">
        <v>256</v>
      </c>
      <c r="N110" s="6">
        <f t="shared" si="1"/>
        <v>2.34375E-2</v>
      </c>
    </row>
    <row r="111" spans="2:14" x14ac:dyDescent="0.3">
      <c r="B111" t="s">
        <v>228</v>
      </c>
      <c r="C111" t="s">
        <v>229</v>
      </c>
      <c r="D111">
        <v>-0.70555856564026798</v>
      </c>
      <c r="E111">
        <v>0.19922450088521901</v>
      </c>
      <c r="F111">
        <v>26.188414195837598</v>
      </c>
      <c r="G111">
        <v>-3.54152507600844</v>
      </c>
      <c r="H111">
        <v>1.5147271114996799E-3</v>
      </c>
      <c r="I111">
        <v>1.36187737570289E-2</v>
      </c>
      <c r="J111" s="5" t="s">
        <v>12</v>
      </c>
      <c r="L111">
        <v>2</v>
      </c>
      <c r="M111">
        <v>167</v>
      </c>
      <c r="N111" s="6">
        <f t="shared" si="1"/>
        <v>1.1976047904191617E-2</v>
      </c>
    </row>
    <row r="112" spans="2:14" x14ac:dyDescent="0.3">
      <c r="B112" t="s">
        <v>230</v>
      </c>
      <c r="C112" t="s">
        <v>231</v>
      </c>
      <c r="D112">
        <v>-0.37533692778292699</v>
      </c>
      <c r="E112">
        <v>0.10783540365944</v>
      </c>
      <c r="F112">
        <v>29.4452901900342</v>
      </c>
      <c r="G112">
        <v>-3.4806465691758901</v>
      </c>
      <c r="H112">
        <v>1.5814437752637699E-3</v>
      </c>
      <c r="I112">
        <v>1.40030578991078E-2</v>
      </c>
      <c r="J112" s="5" t="s">
        <v>12</v>
      </c>
      <c r="L112">
        <v>5</v>
      </c>
      <c r="M112">
        <v>189</v>
      </c>
      <c r="N112" s="6">
        <f t="shared" si="1"/>
        <v>2.6455026455026454E-2</v>
      </c>
    </row>
    <row r="113" spans="2:14" x14ac:dyDescent="0.3">
      <c r="B113" s="7" t="s">
        <v>232</v>
      </c>
      <c r="C113" s="7" t="s">
        <v>233</v>
      </c>
      <c r="D113">
        <v>-0.39601868735552098</v>
      </c>
      <c r="E113">
        <v>0.118411524933317</v>
      </c>
      <c r="F113">
        <v>49.092616325812799</v>
      </c>
      <c r="G113">
        <v>-3.3444268839417202</v>
      </c>
      <c r="H113">
        <v>1.58578613215376E-3</v>
      </c>
      <c r="I113">
        <v>1.40030578991078E-2</v>
      </c>
      <c r="J113" s="5" t="s">
        <v>12</v>
      </c>
      <c r="L113">
        <v>5</v>
      </c>
      <c r="M113">
        <v>66</v>
      </c>
      <c r="N113" s="6">
        <f t="shared" si="1"/>
        <v>7.575757575757576E-2</v>
      </c>
    </row>
    <row r="114" spans="2:14" x14ac:dyDescent="0.3">
      <c r="B114" t="s">
        <v>234</v>
      </c>
      <c r="C114" t="s">
        <v>235</v>
      </c>
      <c r="D114">
        <v>-0.36418865798674499</v>
      </c>
      <c r="E114">
        <v>0.105051099977076</v>
      </c>
      <c r="F114">
        <v>30.105051210902602</v>
      </c>
      <c r="G114">
        <v>-3.4667762457148799</v>
      </c>
      <c r="H114">
        <v>1.6077187699473599E-3</v>
      </c>
      <c r="I114">
        <v>1.40710961369729E-2</v>
      </c>
      <c r="J114" s="5" t="s">
        <v>12</v>
      </c>
      <c r="L114">
        <v>9</v>
      </c>
      <c r="M114">
        <v>256</v>
      </c>
      <c r="N114" s="6">
        <f t="shared" si="1"/>
        <v>3.515625E-2</v>
      </c>
    </row>
    <row r="115" spans="2:14" x14ac:dyDescent="0.3">
      <c r="B115" t="s">
        <v>236</v>
      </c>
      <c r="C115" t="s">
        <v>237</v>
      </c>
      <c r="D115">
        <v>0.20730585030416199</v>
      </c>
      <c r="E115">
        <v>6.4641130252089798E-2</v>
      </c>
      <c r="F115">
        <v>135.58877630938201</v>
      </c>
      <c r="G115">
        <v>3.20702700425724</v>
      </c>
      <c r="H115">
        <v>1.6732662601038201E-3</v>
      </c>
      <c r="I115">
        <v>1.45163186951112E-2</v>
      </c>
      <c r="J115" s="5" t="s">
        <v>12</v>
      </c>
      <c r="L115">
        <v>3</v>
      </c>
      <c r="M115">
        <v>192</v>
      </c>
      <c r="N115" s="6">
        <f t="shared" si="1"/>
        <v>1.5625E-2</v>
      </c>
    </row>
    <row r="116" spans="2:14" x14ac:dyDescent="0.3">
      <c r="B116" t="s">
        <v>238</v>
      </c>
      <c r="C116" t="s">
        <v>239</v>
      </c>
      <c r="D116">
        <v>-0.26840734771814101</v>
      </c>
      <c r="E116">
        <v>8.4496948494074006E-2</v>
      </c>
      <c r="F116">
        <v>200.68502692052201</v>
      </c>
      <c r="G116">
        <v>-3.1765330287278402</v>
      </c>
      <c r="H116">
        <v>1.7257837825245001E-3</v>
      </c>
      <c r="I116">
        <v>1.4719482360563699E-2</v>
      </c>
      <c r="J116" s="5" t="s">
        <v>12</v>
      </c>
      <c r="L116">
        <v>23</v>
      </c>
      <c r="M116">
        <v>694</v>
      </c>
      <c r="N116" s="6">
        <f t="shared" si="1"/>
        <v>3.3141210374639768E-2</v>
      </c>
    </row>
    <row r="117" spans="2:14" x14ac:dyDescent="0.3">
      <c r="B117" t="s">
        <v>240</v>
      </c>
      <c r="C117" t="s">
        <v>241</v>
      </c>
      <c r="D117">
        <v>-0.155987185141643</v>
      </c>
      <c r="E117">
        <v>4.9167958609071201E-2</v>
      </c>
      <c r="F117">
        <v>220.45356274259601</v>
      </c>
      <c r="G117">
        <v>-3.1725373506327501</v>
      </c>
      <c r="H117">
        <v>1.7264509138780501E-3</v>
      </c>
      <c r="I117">
        <v>1.4719482360563699E-2</v>
      </c>
      <c r="J117" s="5" t="s">
        <v>12</v>
      </c>
      <c r="L117">
        <v>26</v>
      </c>
      <c r="M117">
        <v>790</v>
      </c>
      <c r="N117" s="6">
        <f t="shared" si="1"/>
        <v>3.2911392405063293E-2</v>
      </c>
    </row>
    <row r="118" spans="2:14" x14ac:dyDescent="0.3">
      <c r="B118" t="s">
        <v>242</v>
      </c>
      <c r="C118" t="s">
        <v>243</v>
      </c>
      <c r="D118">
        <v>0.29226624615910302</v>
      </c>
      <c r="E118">
        <v>8.8815528960138904E-2</v>
      </c>
      <c r="F118">
        <v>48.040342550012198</v>
      </c>
      <c r="G118">
        <v>3.2907110905152002</v>
      </c>
      <c r="H118">
        <v>1.87704912279142E-3</v>
      </c>
      <c r="I118">
        <v>1.5866680191801E-2</v>
      </c>
      <c r="J118" s="5" t="s">
        <v>12</v>
      </c>
      <c r="L118">
        <v>9</v>
      </c>
      <c r="M118">
        <v>322</v>
      </c>
      <c r="N118" s="6">
        <f t="shared" si="1"/>
        <v>2.7950310559006212E-2</v>
      </c>
    </row>
    <row r="119" spans="2:14" x14ac:dyDescent="0.3">
      <c r="B119" t="s">
        <v>244</v>
      </c>
      <c r="C119" t="s">
        <v>245</v>
      </c>
      <c r="D119">
        <v>-0.200430257450115</v>
      </c>
      <c r="E119">
        <v>6.3102457273971999E-2</v>
      </c>
      <c r="F119">
        <v>106.201302230186</v>
      </c>
      <c r="G119">
        <v>-3.1762670759381999</v>
      </c>
      <c r="H119">
        <v>1.9533175852611299E-3</v>
      </c>
      <c r="I119">
        <v>1.6371449930705599E-2</v>
      </c>
      <c r="J119" s="5" t="s">
        <v>12</v>
      </c>
      <c r="L119">
        <v>12</v>
      </c>
      <c r="M119">
        <v>177</v>
      </c>
      <c r="N119" s="6">
        <f t="shared" si="1"/>
        <v>6.7796610169491525E-2</v>
      </c>
    </row>
    <row r="120" spans="2:14" x14ac:dyDescent="0.3">
      <c r="B120" t="s">
        <v>246</v>
      </c>
      <c r="C120" t="s">
        <v>247</v>
      </c>
      <c r="D120">
        <v>0.64006394631955699</v>
      </c>
      <c r="E120">
        <v>0.203786058511641</v>
      </c>
      <c r="F120">
        <v>150.871242125571</v>
      </c>
      <c r="G120">
        <v>3.1408622895711602</v>
      </c>
      <c r="H120">
        <v>2.0275248367618401E-3</v>
      </c>
      <c r="I120">
        <v>1.6850605576113099E-2</v>
      </c>
      <c r="J120" s="5" t="s">
        <v>12</v>
      </c>
      <c r="L120">
        <v>10</v>
      </c>
      <c r="M120">
        <v>395</v>
      </c>
      <c r="N120" s="6">
        <f t="shared" si="1"/>
        <v>2.5316455696202531E-2</v>
      </c>
    </row>
    <row r="121" spans="2:14" x14ac:dyDescent="0.3">
      <c r="B121" t="s">
        <v>248</v>
      </c>
      <c r="C121" t="s">
        <v>249</v>
      </c>
      <c r="D121">
        <v>0.25899221449750698</v>
      </c>
      <c r="E121">
        <v>8.1134247787043298E-2</v>
      </c>
      <c r="F121">
        <v>65.016894203112699</v>
      </c>
      <c r="G121">
        <v>3.1921441507327</v>
      </c>
      <c r="H121">
        <v>2.1765326199736802E-3</v>
      </c>
      <c r="I121">
        <v>1.79382563429497E-2</v>
      </c>
      <c r="J121" s="5" t="s">
        <v>12</v>
      </c>
      <c r="L121">
        <v>15</v>
      </c>
      <c r="M121">
        <v>494</v>
      </c>
      <c r="N121" s="6">
        <f t="shared" si="1"/>
        <v>3.0364372469635626E-2</v>
      </c>
    </row>
    <row r="122" spans="2:14" x14ac:dyDescent="0.3">
      <c r="B122" t="s">
        <v>250</v>
      </c>
      <c r="C122" t="s">
        <v>251</v>
      </c>
      <c r="D122">
        <v>0.43223304633540899</v>
      </c>
      <c r="E122">
        <v>0.12809822413796099</v>
      </c>
      <c r="F122">
        <v>27.780515649320002</v>
      </c>
      <c r="G122">
        <v>3.3742313700609698</v>
      </c>
      <c r="H122">
        <v>2.19773349123776E-3</v>
      </c>
      <c r="I122">
        <v>1.79632927506954E-2</v>
      </c>
      <c r="J122" s="5" t="s">
        <v>12</v>
      </c>
      <c r="L122">
        <v>33</v>
      </c>
      <c r="M122">
        <v>1079</v>
      </c>
      <c r="N122" s="6">
        <f t="shared" si="1"/>
        <v>3.0583873957367932E-2</v>
      </c>
    </row>
    <row r="123" spans="2:14" x14ac:dyDescent="0.3">
      <c r="B123" s="7" t="s">
        <v>252</v>
      </c>
      <c r="C123" s="7" t="s">
        <v>253</v>
      </c>
      <c r="D123">
        <v>-0.23693380646081</v>
      </c>
      <c r="E123">
        <v>7.5623410484780496E-2</v>
      </c>
      <c r="F123">
        <v>108.422732306311</v>
      </c>
      <c r="G123">
        <v>-3.1330748632196901</v>
      </c>
      <c r="H123">
        <v>2.2249923825637301E-3</v>
      </c>
      <c r="I123">
        <v>1.8037028412750199E-2</v>
      </c>
      <c r="J123" s="5" t="s">
        <v>12</v>
      </c>
      <c r="L123">
        <v>7</v>
      </c>
      <c r="M123">
        <v>178</v>
      </c>
      <c r="N123" s="6">
        <f t="shared" si="1"/>
        <v>3.9325842696629212E-2</v>
      </c>
    </row>
    <row r="124" spans="2:14" x14ac:dyDescent="0.3">
      <c r="B124" t="s">
        <v>254</v>
      </c>
      <c r="C124" t="s">
        <v>255</v>
      </c>
      <c r="D124">
        <v>0.23772728886807001</v>
      </c>
      <c r="E124">
        <v>7.6480174414669505E-2</v>
      </c>
      <c r="F124">
        <v>128.88166568534601</v>
      </c>
      <c r="G124">
        <v>3.10835181388487</v>
      </c>
      <c r="H124">
        <v>2.3154618371108199E-3</v>
      </c>
      <c r="I124">
        <v>1.8617819161809799E-2</v>
      </c>
      <c r="J124" s="5" t="s">
        <v>12</v>
      </c>
      <c r="L124">
        <v>40</v>
      </c>
      <c r="M124">
        <v>893</v>
      </c>
      <c r="N124" s="6">
        <f t="shared" si="1"/>
        <v>4.4792833146696527E-2</v>
      </c>
    </row>
    <row r="125" spans="2:14" x14ac:dyDescent="0.3">
      <c r="B125" t="s">
        <v>256</v>
      </c>
      <c r="C125" t="s">
        <v>257</v>
      </c>
      <c r="D125">
        <v>-0.16502466513469199</v>
      </c>
      <c r="E125">
        <v>5.1961541343472001E-2</v>
      </c>
      <c r="F125">
        <v>59.112130051274299</v>
      </c>
      <c r="G125">
        <v>-3.1759001151228201</v>
      </c>
      <c r="H125">
        <v>2.3739629735559098E-3</v>
      </c>
      <c r="I125">
        <v>1.8934269200377399E-2</v>
      </c>
      <c r="J125" s="5" t="s">
        <v>12</v>
      </c>
      <c r="L125">
        <v>18</v>
      </c>
      <c r="M125">
        <v>304</v>
      </c>
      <c r="N125" s="6">
        <f t="shared" si="1"/>
        <v>5.921052631578947E-2</v>
      </c>
    </row>
    <row r="126" spans="2:14" x14ac:dyDescent="0.3">
      <c r="B126" t="s">
        <v>258</v>
      </c>
      <c r="C126" t="s">
        <v>259</v>
      </c>
      <c r="D126">
        <v>0.15278443432154001</v>
      </c>
      <c r="E126">
        <v>4.8907083999810301E-2</v>
      </c>
      <c r="F126">
        <v>84.102671790060199</v>
      </c>
      <c r="G126">
        <v>3.1239734988520702</v>
      </c>
      <c r="H126">
        <v>2.44798183423199E-3</v>
      </c>
      <c r="I126">
        <v>1.9314786033794801E-2</v>
      </c>
      <c r="J126" s="5" t="s">
        <v>12</v>
      </c>
      <c r="L126">
        <v>3</v>
      </c>
      <c r="M126">
        <v>160</v>
      </c>
      <c r="N126" s="6">
        <f t="shared" si="1"/>
        <v>1.8749999999999999E-2</v>
      </c>
    </row>
    <row r="127" spans="2:14" x14ac:dyDescent="0.3">
      <c r="B127" s="7" t="s">
        <v>260</v>
      </c>
      <c r="C127" s="7" t="s">
        <v>261</v>
      </c>
      <c r="D127">
        <v>-0.29694873842029601</v>
      </c>
      <c r="E127">
        <v>9.5023408614256899E-2</v>
      </c>
      <c r="F127">
        <v>81.788179167109902</v>
      </c>
      <c r="G127">
        <v>-3.1250061721711702</v>
      </c>
      <c r="H127">
        <v>2.4607310821619199E-3</v>
      </c>
      <c r="I127">
        <v>1.9314786033794801E-2</v>
      </c>
      <c r="J127" s="5" t="s">
        <v>12</v>
      </c>
      <c r="L127">
        <v>8</v>
      </c>
      <c r="M127">
        <v>166</v>
      </c>
      <c r="N127" s="6">
        <f t="shared" si="1"/>
        <v>4.8192771084337352E-2</v>
      </c>
    </row>
    <row r="128" spans="2:14" x14ac:dyDescent="0.3">
      <c r="B128" t="s">
        <v>262</v>
      </c>
      <c r="C128" t="s">
        <v>263</v>
      </c>
      <c r="D128">
        <v>0.39285194549217101</v>
      </c>
      <c r="E128">
        <v>0.11924035509325399</v>
      </c>
      <c r="F128">
        <v>29.322980570380398</v>
      </c>
      <c r="G128">
        <v>3.2946224051826598</v>
      </c>
      <c r="H128">
        <v>2.5801272673521701E-3</v>
      </c>
      <c r="I128">
        <v>2.0092487144970798E-2</v>
      </c>
      <c r="J128" s="5" t="s">
        <v>12</v>
      </c>
      <c r="L128">
        <v>11</v>
      </c>
      <c r="M128">
        <v>366</v>
      </c>
      <c r="N128" s="6">
        <f t="shared" si="1"/>
        <v>3.0054644808743168E-2</v>
      </c>
    </row>
    <row r="129" spans="2:14" x14ac:dyDescent="0.3">
      <c r="B129" t="s">
        <v>264</v>
      </c>
      <c r="C129" t="s">
        <v>265</v>
      </c>
      <c r="D129">
        <v>-0.225541876077447</v>
      </c>
      <c r="E129">
        <v>7.3329323020836404E-2</v>
      </c>
      <c r="F129">
        <v>107.412185591826</v>
      </c>
      <c r="G129">
        <v>-3.0757392375402102</v>
      </c>
      <c r="H129">
        <v>2.6635293014053E-3</v>
      </c>
      <c r="I129">
        <v>2.0579925617889398E-2</v>
      </c>
      <c r="J129" s="5" t="s">
        <v>12</v>
      </c>
      <c r="L129">
        <v>9</v>
      </c>
      <c r="M129">
        <v>320</v>
      </c>
      <c r="N129" s="6">
        <f t="shared" si="1"/>
        <v>2.8125000000000001E-2</v>
      </c>
    </row>
    <row r="130" spans="2:14" x14ac:dyDescent="0.3">
      <c r="B130" t="s">
        <v>266</v>
      </c>
      <c r="C130" t="s">
        <v>267</v>
      </c>
      <c r="D130">
        <v>0.27307803396623398</v>
      </c>
      <c r="E130">
        <v>8.6809883574504407E-2</v>
      </c>
      <c r="F130">
        <v>52.8897864604441</v>
      </c>
      <c r="G130">
        <v>3.1457021104269201</v>
      </c>
      <c r="H130">
        <v>2.71909367799078E-3</v>
      </c>
      <c r="I130">
        <v>2.08191517912866E-2</v>
      </c>
      <c r="J130" s="5" t="s">
        <v>12</v>
      </c>
      <c r="L130">
        <v>4</v>
      </c>
      <c r="M130">
        <v>241</v>
      </c>
      <c r="N130" s="6">
        <f t="shared" si="1"/>
        <v>1.6597510373443983E-2</v>
      </c>
    </row>
    <row r="131" spans="2:14" x14ac:dyDescent="0.3">
      <c r="B131" t="s">
        <v>268</v>
      </c>
      <c r="C131" t="s">
        <v>269</v>
      </c>
      <c r="D131">
        <v>-0.60065379465173896</v>
      </c>
      <c r="E131">
        <v>0.18613967922320401</v>
      </c>
      <c r="F131">
        <v>34.5967256481199</v>
      </c>
      <c r="G131">
        <v>-3.2268981936488799</v>
      </c>
      <c r="H131">
        <v>2.7365922475907599E-3</v>
      </c>
      <c r="I131">
        <v>2.08191517912866E-2</v>
      </c>
      <c r="J131" s="5" t="s">
        <v>12</v>
      </c>
      <c r="L131">
        <v>16</v>
      </c>
      <c r="M131">
        <v>233</v>
      </c>
      <c r="N131" s="6">
        <f t="shared" ref="N131:N194" si="2">L131/M131</f>
        <v>6.8669527896995708E-2</v>
      </c>
    </row>
    <row r="132" spans="2:14" x14ac:dyDescent="0.3">
      <c r="B132" t="s">
        <v>270</v>
      </c>
      <c r="C132" t="s">
        <v>271</v>
      </c>
      <c r="D132">
        <v>-0.30047276473541901</v>
      </c>
      <c r="E132">
        <v>9.55577651517453E-2</v>
      </c>
      <c r="F132">
        <v>49.627385001273304</v>
      </c>
      <c r="G132">
        <v>-3.1444097113224601</v>
      </c>
      <c r="H132">
        <v>2.8093559361510299E-3</v>
      </c>
      <c r="I132">
        <v>2.1209565044682199E-2</v>
      </c>
      <c r="J132" s="5" t="s">
        <v>12</v>
      </c>
      <c r="L132">
        <v>5</v>
      </c>
      <c r="M132">
        <v>72</v>
      </c>
      <c r="N132" s="6">
        <f t="shared" si="2"/>
        <v>6.9444444444444448E-2</v>
      </c>
    </row>
    <row r="133" spans="2:14" x14ac:dyDescent="0.3">
      <c r="B133" t="s">
        <v>272</v>
      </c>
      <c r="C133" t="s">
        <v>273</v>
      </c>
      <c r="D133">
        <v>-0.236372764829925</v>
      </c>
      <c r="E133">
        <v>7.7854932819458295E-2</v>
      </c>
      <c r="F133">
        <v>135.38961255424701</v>
      </c>
      <c r="G133">
        <v>-3.03606664690163</v>
      </c>
      <c r="H133">
        <v>2.8755786033878702E-3</v>
      </c>
      <c r="I133">
        <v>2.1545054839019698E-2</v>
      </c>
      <c r="J133" s="5" t="s">
        <v>12</v>
      </c>
      <c r="L133">
        <v>10</v>
      </c>
      <c r="M133">
        <v>359</v>
      </c>
      <c r="N133" s="6">
        <f t="shared" si="2"/>
        <v>2.7855153203342618E-2</v>
      </c>
    </row>
    <row r="134" spans="2:14" x14ac:dyDescent="0.3">
      <c r="B134" t="s">
        <v>274</v>
      </c>
      <c r="C134" t="s">
        <v>275</v>
      </c>
      <c r="D134">
        <v>-0.33114254481518002</v>
      </c>
      <c r="E134">
        <v>0.10548342134616299</v>
      </c>
      <c r="F134">
        <v>39.975733134436197</v>
      </c>
      <c r="G134">
        <v>-3.1392852126826298</v>
      </c>
      <c r="H134">
        <v>3.1792158475974401E-3</v>
      </c>
      <c r="I134">
        <v>2.3640935889277199E-2</v>
      </c>
      <c r="J134" s="5" t="s">
        <v>12</v>
      </c>
      <c r="L134">
        <v>0</v>
      </c>
      <c r="M134">
        <v>94</v>
      </c>
      <c r="N134" s="6">
        <f t="shared" si="2"/>
        <v>0</v>
      </c>
    </row>
    <row r="135" spans="2:14" x14ac:dyDescent="0.3">
      <c r="B135" t="s">
        <v>276</v>
      </c>
      <c r="C135" t="s">
        <v>277</v>
      </c>
      <c r="D135">
        <v>-0.35549439498475699</v>
      </c>
      <c r="E135">
        <v>0.112243603629244</v>
      </c>
      <c r="F135">
        <v>34.159038120672399</v>
      </c>
      <c r="G135">
        <v>-3.1671684041703099</v>
      </c>
      <c r="H135">
        <v>3.2350079249577101E-3</v>
      </c>
      <c r="I135">
        <v>2.3743239287333299E-2</v>
      </c>
      <c r="J135" s="5" t="s">
        <v>12</v>
      </c>
      <c r="L135">
        <v>14</v>
      </c>
      <c r="M135">
        <v>456</v>
      </c>
      <c r="N135" s="6">
        <f t="shared" si="2"/>
        <v>3.0701754385964911E-2</v>
      </c>
    </row>
    <row r="136" spans="2:14" x14ac:dyDescent="0.3">
      <c r="B136" t="s">
        <v>278</v>
      </c>
      <c r="C136" t="s">
        <v>279</v>
      </c>
      <c r="D136">
        <v>-0.435092822649496</v>
      </c>
      <c r="E136">
        <v>0.13759538075300401</v>
      </c>
      <c r="F136">
        <v>34.797420619074799</v>
      </c>
      <c r="G136">
        <v>-3.1621179451549</v>
      </c>
      <c r="H136">
        <v>3.2409881737007098E-3</v>
      </c>
      <c r="I136">
        <v>2.3743239287333299E-2</v>
      </c>
      <c r="J136" s="5" t="s">
        <v>12</v>
      </c>
      <c r="L136">
        <v>15</v>
      </c>
      <c r="M136">
        <v>327</v>
      </c>
      <c r="N136" s="6">
        <f t="shared" si="2"/>
        <v>4.5871559633027525E-2</v>
      </c>
    </row>
    <row r="137" spans="2:14" x14ac:dyDescent="0.3">
      <c r="B137" t="s">
        <v>280</v>
      </c>
      <c r="C137" t="s">
        <v>281</v>
      </c>
      <c r="D137">
        <v>-0.311752558208302</v>
      </c>
      <c r="E137">
        <v>9.9121710253284201E-2</v>
      </c>
      <c r="F137">
        <v>36.748826929111701</v>
      </c>
      <c r="G137">
        <v>-3.1451491041839899</v>
      </c>
      <c r="H137">
        <v>3.2817817180751901E-3</v>
      </c>
      <c r="I137">
        <v>2.3865309699826202E-2</v>
      </c>
      <c r="J137" s="5" t="s">
        <v>12</v>
      </c>
      <c r="L137">
        <v>26</v>
      </c>
      <c r="M137">
        <v>271</v>
      </c>
      <c r="N137" s="6">
        <f t="shared" si="2"/>
        <v>9.5940959409594101E-2</v>
      </c>
    </row>
    <row r="138" spans="2:14" x14ac:dyDescent="0.3">
      <c r="B138" t="s">
        <v>282</v>
      </c>
      <c r="C138" t="s">
        <v>283</v>
      </c>
      <c r="D138">
        <v>-0.23931793173362101</v>
      </c>
      <c r="E138">
        <v>7.9839388752686799E-2</v>
      </c>
      <c r="F138">
        <v>76.216925294035406</v>
      </c>
      <c r="G138">
        <v>-2.9974920333488599</v>
      </c>
      <c r="H138">
        <v>3.6734003320873102E-3</v>
      </c>
      <c r="I138">
        <v>2.6518196557915E-2</v>
      </c>
      <c r="J138" s="5" t="s">
        <v>12</v>
      </c>
      <c r="L138">
        <v>6</v>
      </c>
      <c r="M138">
        <v>214</v>
      </c>
      <c r="N138" s="6">
        <f t="shared" si="2"/>
        <v>2.8037383177570093E-2</v>
      </c>
    </row>
    <row r="139" spans="2:14" x14ac:dyDescent="0.3">
      <c r="B139" t="s">
        <v>284</v>
      </c>
      <c r="C139" t="s">
        <v>285</v>
      </c>
      <c r="D139">
        <v>-0.21786378649566901</v>
      </c>
      <c r="E139">
        <v>7.3866504934117699E-2</v>
      </c>
      <c r="F139">
        <v>98.159626644404099</v>
      </c>
      <c r="G139">
        <v>-2.94942595009719</v>
      </c>
      <c r="H139">
        <v>3.9799077230566297E-3</v>
      </c>
      <c r="I139">
        <v>2.8522672015239201E-2</v>
      </c>
      <c r="J139" s="5" t="s">
        <v>12</v>
      </c>
      <c r="L139">
        <v>6</v>
      </c>
      <c r="M139">
        <v>262</v>
      </c>
      <c r="N139" s="6">
        <f t="shared" si="2"/>
        <v>2.2900763358778626E-2</v>
      </c>
    </row>
    <row r="140" spans="2:14" x14ac:dyDescent="0.3">
      <c r="B140" t="s">
        <v>286</v>
      </c>
      <c r="C140" t="s">
        <v>287</v>
      </c>
      <c r="D140">
        <v>-0.15627698981986901</v>
      </c>
      <c r="E140">
        <v>5.13383208984836E-2</v>
      </c>
      <c r="F140">
        <v>42.124698674162403</v>
      </c>
      <c r="G140">
        <v>-3.0440611824623498</v>
      </c>
      <c r="H140">
        <v>4.0118617952907398E-3</v>
      </c>
      <c r="I140">
        <v>2.8544829608219701E-2</v>
      </c>
      <c r="J140" s="5" t="s">
        <v>12</v>
      </c>
      <c r="L140">
        <v>5</v>
      </c>
      <c r="M140">
        <v>174</v>
      </c>
      <c r="N140" s="6">
        <f t="shared" si="2"/>
        <v>2.8735632183908046E-2</v>
      </c>
    </row>
    <row r="141" spans="2:14" x14ac:dyDescent="0.3">
      <c r="B141" s="7" t="s">
        <v>288</v>
      </c>
      <c r="C141" s="7" t="s">
        <v>289</v>
      </c>
      <c r="D141">
        <v>-0.235213762249701</v>
      </c>
      <c r="E141">
        <v>7.6906625456762606E-2</v>
      </c>
      <c r="F141">
        <v>37.105003108844599</v>
      </c>
      <c r="G141">
        <v>-3.0584330134461499</v>
      </c>
      <c r="H141">
        <v>4.1149959669935796E-3</v>
      </c>
      <c r="I141">
        <v>2.9069507223976099E-2</v>
      </c>
      <c r="J141" s="5" t="s">
        <v>12</v>
      </c>
      <c r="L141">
        <v>12</v>
      </c>
      <c r="M141">
        <v>115</v>
      </c>
      <c r="N141" s="6">
        <f t="shared" si="2"/>
        <v>0.10434782608695652</v>
      </c>
    </row>
    <row r="142" spans="2:14" x14ac:dyDescent="0.3">
      <c r="B142" t="s">
        <v>290</v>
      </c>
      <c r="C142" t="s">
        <v>291</v>
      </c>
      <c r="D142">
        <v>0.40658650167326998</v>
      </c>
      <c r="E142">
        <v>0.125001863794067</v>
      </c>
      <c r="F142">
        <v>19.135423794237202</v>
      </c>
      <c r="G142">
        <v>3.25264351532467</v>
      </c>
      <c r="H142">
        <v>4.1598093277947501E-3</v>
      </c>
      <c r="I142">
        <v>2.9177669682191501E-2</v>
      </c>
      <c r="J142" s="5" t="s">
        <v>12</v>
      </c>
      <c r="L142">
        <v>3</v>
      </c>
      <c r="M142">
        <v>328</v>
      </c>
      <c r="N142" s="6">
        <f t="shared" si="2"/>
        <v>9.1463414634146336E-3</v>
      </c>
    </row>
    <row r="143" spans="2:14" x14ac:dyDescent="0.3">
      <c r="B143" s="7" t="s">
        <v>292</v>
      </c>
      <c r="C143" s="7" t="s">
        <v>293</v>
      </c>
      <c r="D143">
        <v>-0.21602093064532299</v>
      </c>
      <c r="E143">
        <v>7.3026997455030898E-2</v>
      </c>
      <c r="F143">
        <v>71.1175588868511</v>
      </c>
      <c r="G143">
        <v>-2.9580968432715</v>
      </c>
      <c r="H143">
        <v>4.2001209561592099E-3</v>
      </c>
      <c r="I143">
        <v>2.9252955110151101E-2</v>
      </c>
      <c r="J143" s="5" t="s">
        <v>12</v>
      </c>
      <c r="L143">
        <v>8</v>
      </c>
      <c r="M143">
        <v>142</v>
      </c>
      <c r="N143" s="6">
        <f t="shared" si="2"/>
        <v>5.6338028169014086E-2</v>
      </c>
    </row>
    <row r="144" spans="2:14" x14ac:dyDescent="0.3">
      <c r="B144" t="s">
        <v>294</v>
      </c>
      <c r="C144" t="s">
        <v>295</v>
      </c>
      <c r="D144">
        <v>-0.25617837563552098</v>
      </c>
      <c r="E144">
        <v>8.2430212651007903E-2</v>
      </c>
      <c r="F144">
        <v>25.3958693359885</v>
      </c>
      <c r="G144">
        <v>-3.1078213605990102</v>
      </c>
      <c r="H144">
        <v>4.60023870424414E-3</v>
      </c>
      <c r="I144">
        <v>3.1815636912569598E-2</v>
      </c>
      <c r="J144" s="5" t="s">
        <v>12</v>
      </c>
      <c r="L144">
        <v>4</v>
      </c>
      <c r="M144">
        <v>140</v>
      </c>
      <c r="N144" s="6">
        <f t="shared" si="2"/>
        <v>2.8571428571428571E-2</v>
      </c>
    </row>
    <row r="145" spans="1:14" x14ac:dyDescent="0.3">
      <c r="B145" t="s">
        <v>296</v>
      </c>
      <c r="C145" t="s">
        <v>297</v>
      </c>
      <c r="D145">
        <v>-0.195518706493059</v>
      </c>
      <c r="E145">
        <v>6.4917647028602102E-2</v>
      </c>
      <c r="F145">
        <v>36.223390625766498</v>
      </c>
      <c r="G145">
        <v>-3.01179595136766</v>
      </c>
      <c r="H145">
        <v>4.7135507177785496E-3</v>
      </c>
      <c r="I145">
        <v>3.2222447408215803E-2</v>
      </c>
      <c r="J145" s="5" t="s">
        <v>12</v>
      </c>
      <c r="L145">
        <v>20</v>
      </c>
      <c r="M145">
        <v>449</v>
      </c>
      <c r="N145" s="6">
        <f t="shared" si="2"/>
        <v>4.4543429844097995E-2</v>
      </c>
    </row>
    <row r="146" spans="1:14" x14ac:dyDescent="0.3">
      <c r="B146" t="s">
        <v>298</v>
      </c>
      <c r="C146" t="s">
        <v>299</v>
      </c>
      <c r="D146">
        <v>0.51533499464589305</v>
      </c>
      <c r="E146">
        <v>0.18127631102912201</v>
      </c>
      <c r="F146">
        <v>363.48027491346102</v>
      </c>
      <c r="G146">
        <v>2.84281488143866</v>
      </c>
      <c r="H146">
        <v>4.7242213085857401E-3</v>
      </c>
      <c r="I146">
        <v>3.2222447408215803E-2</v>
      </c>
      <c r="J146" s="5" t="s">
        <v>12</v>
      </c>
      <c r="L146">
        <v>29</v>
      </c>
      <c r="M146">
        <v>898</v>
      </c>
      <c r="N146" s="6">
        <f t="shared" si="2"/>
        <v>3.2293986636971049E-2</v>
      </c>
    </row>
    <row r="147" spans="1:14" x14ac:dyDescent="0.3">
      <c r="B147" t="s">
        <v>300</v>
      </c>
      <c r="C147" t="s">
        <v>301</v>
      </c>
      <c r="D147">
        <v>-0.26046815102070198</v>
      </c>
      <c r="E147">
        <v>9.07759244131746E-2</v>
      </c>
      <c r="F147">
        <v>80.8438998949931</v>
      </c>
      <c r="G147">
        <v>-2.86935277943476</v>
      </c>
      <c r="H147">
        <v>5.2464892937288997E-3</v>
      </c>
      <c r="I147">
        <v>3.5539574736286897E-2</v>
      </c>
      <c r="J147" s="5" t="s">
        <v>12</v>
      </c>
      <c r="L147">
        <v>10</v>
      </c>
      <c r="M147">
        <v>351</v>
      </c>
      <c r="N147" s="6">
        <f t="shared" si="2"/>
        <v>2.8490028490028491E-2</v>
      </c>
    </row>
    <row r="148" spans="1:14" x14ac:dyDescent="0.3">
      <c r="B148" t="s">
        <v>302</v>
      </c>
      <c r="C148" t="s">
        <v>303</v>
      </c>
      <c r="D148">
        <v>0.70527877151673501</v>
      </c>
      <c r="E148">
        <v>0.249635124089023</v>
      </c>
      <c r="F148">
        <v>167.661363667166</v>
      </c>
      <c r="G148">
        <v>2.8252385319992999</v>
      </c>
      <c r="H148">
        <v>5.29840616827538E-3</v>
      </c>
      <c r="I148">
        <v>3.5647100002886699E-2</v>
      </c>
      <c r="J148" s="5" t="s">
        <v>12</v>
      </c>
      <c r="L148">
        <v>9</v>
      </c>
      <c r="M148">
        <v>596</v>
      </c>
      <c r="N148" s="6">
        <f t="shared" si="2"/>
        <v>1.5100671140939598E-2</v>
      </c>
    </row>
    <row r="149" spans="1:14" x14ac:dyDescent="0.3">
      <c r="B149" t="s">
        <v>304</v>
      </c>
      <c r="C149" t="s">
        <v>305</v>
      </c>
      <c r="D149">
        <v>-0.20782185202363199</v>
      </c>
      <c r="E149">
        <v>7.2935693496852902E-2</v>
      </c>
      <c r="F149">
        <v>89.240460254043896</v>
      </c>
      <c r="G149">
        <v>-2.8493847396213399</v>
      </c>
      <c r="H149">
        <v>5.4384748565363197E-3</v>
      </c>
      <c r="I149">
        <v>3.6342240764286597E-2</v>
      </c>
      <c r="J149" s="5" t="s">
        <v>12</v>
      </c>
      <c r="L149">
        <v>3</v>
      </c>
      <c r="M149">
        <v>326</v>
      </c>
      <c r="N149" s="6">
        <f t="shared" si="2"/>
        <v>9.202453987730062E-3</v>
      </c>
    </row>
    <row r="150" spans="1:14" x14ac:dyDescent="0.3">
      <c r="B150" s="7" t="s">
        <v>306</v>
      </c>
      <c r="C150" s="7" t="s">
        <v>307</v>
      </c>
      <c r="D150">
        <v>-0.199356513509448</v>
      </c>
      <c r="E150">
        <v>7.0608920347468296E-2</v>
      </c>
      <c r="F150">
        <v>86.104542641380604</v>
      </c>
      <c r="G150">
        <v>-2.8233899134614999</v>
      </c>
      <c r="H150">
        <v>5.90188877104998E-3</v>
      </c>
      <c r="I150">
        <v>3.9174281842741097E-2</v>
      </c>
      <c r="J150" s="5" t="s">
        <v>12</v>
      </c>
      <c r="L150">
        <v>16</v>
      </c>
      <c r="M150">
        <v>145</v>
      </c>
      <c r="N150" s="6">
        <f t="shared" si="2"/>
        <v>0.1103448275862069</v>
      </c>
    </row>
    <row r="151" spans="1:14" x14ac:dyDescent="0.3">
      <c r="B151" t="s">
        <v>308</v>
      </c>
      <c r="C151" t="s">
        <v>309</v>
      </c>
      <c r="D151">
        <v>-0.48718616243338397</v>
      </c>
      <c r="E151">
        <v>0.14434485664184701</v>
      </c>
      <c r="F151">
        <v>11.296235795808901</v>
      </c>
      <c r="G151">
        <v>-3.37515429207295</v>
      </c>
      <c r="H151">
        <v>5.9778798349744196E-3</v>
      </c>
      <c r="I151">
        <v>3.9414154378598E-2</v>
      </c>
      <c r="J151" s="5" t="s">
        <v>12</v>
      </c>
      <c r="L151">
        <v>14</v>
      </c>
      <c r="M151">
        <v>267</v>
      </c>
      <c r="N151" s="6">
        <f t="shared" si="2"/>
        <v>5.2434456928838954E-2</v>
      </c>
    </row>
    <row r="152" spans="1:14" x14ac:dyDescent="0.3">
      <c r="B152" t="s">
        <v>310</v>
      </c>
      <c r="C152" t="s">
        <v>311</v>
      </c>
      <c r="D152">
        <v>0.22277619361686801</v>
      </c>
      <c r="E152">
        <v>8.0021881565134304E-2</v>
      </c>
      <c r="F152">
        <v>150.366201109391</v>
      </c>
      <c r="G152">
        <v>2.7839409578933401</v>
      </c>
      <c r="H152">
        <v>6.0605314186275303E-3</v>
      </c>
      <c r="I152">
        <v>3.96271257642331E-2</v>
      </c>
      <c r="J152" s="5" t="s">
        <v>12</v>
      </c>
      <c r="L152">
        <v>5</v>
      </c>
      <c r="M152">
        <v>383</v>
      </c>
      <c r="N152" s="6">
        <f t="shared" si="2"/>
        <v>1.3054830287206266E-2</v>
      </c>
    </row>
    <row r="153" spans="1:14" x14ac:dyDescent="0.3">
      <c r="B153" t="s">
        <v>312</v>
      </c>
      <c r="C153" t="s">
        <v>313</v>
      </c>
      <c r="D153">
        <v>0.524789765361377</v>
      </c>
      <c r="E153">
        <v>0.163156558515858</v>
      </c>
      <c r="F153">
        <v>14.2582232521943</v>
      </c>
      <c r="G153">
        <v>3.2164797427396601</v>
      </c>
      <c r="H153">
        <v>6.0903165987496802E-3</v>
      </c>
      <c r="I153">
        <v>3.96271257642331E-2</v>
      </c>
      <c r="J153" s="5" t="s">
        <v>12</v>
      </c>
      <c r="L153">
        <v>5</v>
      </c>
      <c r="M153">
        <v>109</v>
      </c>
      <c r="N153" s="6">
        <f t="shared" si="2"/>
        <v>4.5871559633027525E-2</v>
      </c>
    </row>
    <row r="154" spans="1:14" x14ac:dyDescent="0.3">
      <c r="B154" t="s">
        <v>314</v>
      </c>
      <c r="C154" t="s">
        <v>315</v>
      </c>
      <c r="D154">
        <v>0.337478244664912</v>
      </c>
      <c r="E154">
        <v>0.116919301761103</v>
      </c>
      <c r="F154">
        <v>41.3486235376878</v>
      </c>
      <c r="G154">
        <v>2.88642028802454</v>
      </c>
      <c r="H154">
        <v>6.16883657224591E-3</v>
      </c>
      <c r="I154">
        <v>3.9875682156543801E-2</v>
      </c>
      <c r="J154" s="5" t="s">
        <v>12</v>
      </c>
      <c r="L154">
        <v>47</v>
      </c>
      <c r="M154">
        <v>1130</v>
      </c>
      <c r="N154" s="6">
        <f t="shared" si="2"/>
        <v>4.15929203539823E-2</v>
      </c>
    </row>
    <row r="155" spans="1:14" x14ac:dyDescent="0.3">
      <c r="B155" t="s">
        <v>316</v>
      </c>
      <c r="C155" t="s">
        <v>317</v>
      </c>
      <c r="D155">
        <v>-1.13900633127981</v>
      </c>
      <c r="E155">
        <v>0.37999705700134001</v>
      </c>
      <c r="F155">
        <v>22.395621560508602</v>
      </c>
      <c r="G155">
        <v>-2.9974082964431901</v>
      </c>
      <c r="H155">
        <v>6.5506800211180003E-3</v>
      </c>
      <c r="I155">
        <v>4.2068977538218803E-2</v>
      </c>
      <c r="J155" s="5" t="s">
        <v>12</v>
      </c>
      <c r="L155">
        <v>2</v>
      </c>
      <c r="M155">
        <v>86</v>
      </c>
      <c r="N155" s="6">
        <f t="shared" si="2"/>
        <v>2.3255813953488372E-2</v>
      </c>
    </row>
    <row r="156" spans="1:14" x14ac:dyDescent="0.3">
      <c r="B156" t="s">
        <v>318</v>
      </c>
      <c r="C156" t="s">
        <v>319</v>
      </c>
      <c r="D156">
        <v>-0.33806026162554198</v>
      </c>
      <c r="E156">
        <v>0.12138524912078601</v>
      </c>
      <c r="F156">
        <v>65.369052777462699</v>
      </c>
      <c r="G156">
        <v>-2.7850193007319302</v>
      </c>
      <c r="H156">
        <v>6.994862187181E-3</v>
      </c>
      <c r="I156">
        <v>4.4631733568529099E-2</v>
      </c>
      <c r="J156" s="5" t="s">
        <v>12</v>
      </c>
      <c r="L156">
        <v>13</v>
      </c>
      <c r="M156">
        <v>308</v>
      </c>
      <c r="N156" s="6">
        <f t="shared" si="2"/>
        <v>4.2207792207792208E-2</v>
      </c>
    </row>
    <row r="157" spans="1:14" x14ac:dyDescent="0.3">
      <c r="B157" t="s">
        <v>320</v>
      </c>
      <c r="C157" t="s">
        <v>321</v>
      </c>
      <c r="D157">
        <v>-0.371174360435296</v>
      </c>
      <c r="E157">
        <v>0.13308810187100001</v>
      </c>
      <c r="F157">
        <v>54.326965556616997</v>
      </c>
      <c r="G157">
        <v>-2.7889372169051501</v>
      </c>
      <c r="H157">
        <v>7.2760142763596599E-3</v>
      </c>
      <c r="I157">
        <v>4.6066104388147698E-2</v>
      </c>
      <c r="J157" s="5" t="s">
        <v>12</v>
      </c>
      <c r="L157">
        <v>4</v>
      </c>
      <c r="M157">
        <v>253</v>
      </c>
      <c r="N157" s="6">
        <f t="shared" si="2"/>
        <v>1.5810276679841896E-2</v>
      </c>
    </row>
    <row r="158" spans="1:14" x14ac:dyDescent="0.3">
      <c r="B158" s="7" t="s">
        <v>322</v>
      </c>
      <c r="C158" s="7" t="s">
        <v>323</v>
      </c>
      <c r="D158">
        <v>-0.140931967961448</v>
      </c>
      <c r="E158">
        <v>5.1583708173493899E-2</v>
      </c>
      <c r="F158">
        <v>112.138642001932</v>
      </c>
      <c r="G158">
        <v>-2.7321023042284098</v>
      </c>
      <c r="H158">
        <v>7.3128194023652096E-3</v>
      </c>
      <c r="I158">
        <v>4.6066104388147698E-2</v>
      </c>
      <c r="J158" s="5" t="s">
        <v>12</v>
      </c>
      <c r="L158">
        <v>12</v>
      </c>
      <c r="M158">
        <v>179</v>
      </c>
      <c r="N158" s="6">
        <f t="shared" si="2"/>
        <v>6.7039106145251395E-2</v>
      </c>
    </row>
    <row r="159" spans="1:14" x14ac:dyDescent="0.3">
      <c r="B159" t="s">
        <v>324</v>
      </c>
      <c r="C159" t="s">
        <v>325</v>
      </c>
      <c r="D159">
        <v>-0.63077802323508803</v>
      </c>
      <c r="E159">
        <v>0.21693942606338801</v>
      </c>
      <c r="F159">
        <v>25.171280399516</v>
      </c>
      <c r="G159">
        <v>-2.9076228082708302</v>
      </c>
      <c r="H159">
        <v>7.4992219029938502E-3</v>
      </c>
      <c r="I159">
        <v>4.6941332038360199E-2</v>
      </c>
      <c r="J159" s="5" t="s">
        <v>12</v>
      </c>
      <c r="L159">
        <v>2</v>
      </c>
      <c r="M159">
        <v>169</v>
      </c>
      <c r="N159" s="6">
        <f t="shared" si="2"/>
        <v>1.1834319526627219E-2</v>
      </c>
    </row>
    <row r="160" spans="1:14" x14ac:dyDescent="0.3">
      <c r="A160" s="9"/>
      <c r="B160" s="9" t="s">
        <v>326</v>
      </c>
      <c r="C160" s="9" t="s">
        <v>327</v>
      </c>
      <c r="D160" s="9">
        <v>0.25787743592653301</v>
      </c>
      <c r="E160" s="9">
        <v>9.5209347855585394E-2</v>
      </c>
      <c r="F160" s="9">
        <v>140.891749373039</v>
      </c>
      <c r="G160" s="9">
        <v>2.7085306404753902</v>
      </c>
      <c r="H160" s="9">
        <v>7.5961370721364498E-3</v>
      </c>
      <c r="I160" s="9">
        <v>4.7248928077628601E-2</v>
      </c>
      <c r="J160" s="10" t="s">
        <v>12</v>
      </c>
      <c r="L160">
        <v>1</v>
      </c>
      <c r="M160">
        <v>225</v>
      </c>
      <c r="N160" s="6">
        <f t="shared" si="2"/>
        <v>4.4444444444444444E-3</v>
      </c>
    </row>
    <row r="161" spans="2:14" x14ac:dyDescent="0.3">
      <c r="B161" t="s">
        <v>328</v>
      </c>
      <c r="C161" t="s">
        <v>329</v>
      </c>
      <c r="D161">
        <v>-0.28295713527306698</v>
      </c>
      <c r="E161">
        <v>0.10597245447343601</v>
      </c>
      <c r="F161">
        <v>162.94962316039701</v>
      </c>
      <c r="G161">
        <v>-2.6701007981653899</v>
      </c>
      <c r="H161">
        <v>8.3511681898058906E-3</v>
      </c>
      <c r="I161">
        <v>5.1620658373237698E-2</v>
      </c>
      <c r="L161">
        <v>35</v>
      </c>
      <c r="M161">
        <v>764</v>
      </c>
      <c r="N161" s="6">
        <f t="shared" si="2"/>
        <v>4.581151832460733E-2</v>
      </c>
    </row>
    <row r="162" spans="2:14" x14ac:dyDescent="0.3">
      <c r="B162" t="s">
        <v>330</v>
      </c>
      <c r="C162" t="s">
        <v>331</v>
      </c>
      <c r="D162">
        <v>-0.223641350255146</v>
      </c>
      <c r="E162">
        <v>8.5093834399469104E-2</v>
      </c>
      <c r="F162">
        <v>321.05137408461798</v>
      </c>
      <c r="G162">
        <v>-2.6281733786407102</v>
      </c>
      <c r="H162">
        <v>8.9969901007615396E-3</v>
      </c>
      <c r="I162">
        <v>5.5187305708743903E-2</v>
      </c>
      <c r="L162">
        <v>32</v>
      </c>
      <c r="M162">
        <v>774</v>
      </c>
      <c r="N162" s="6">
        <f t="shared" si="2"/>
        <v>4.1343669250645997E-2</v>
      </c>
    </row>
    <row r="163" spans="2:14" x14ac:dyDescent="0.3">
      <c r="B163" t="s">
        <v>332</v>
      </c>
      <c r="C163" t="s">
        <v>333</v>
      </c>
      <c r="D163">
        <v>0.45663841307286701</v>
      </c>
      <c r="E163">
        <v>0.16655720482172801</v>
      </c>
      <c r="F163">
        <v>40.724087140812699</v>
      </c>
      <c r="G163">
        <v>2.74163110242888</v>
      </c>
      <c r="H163">
        <v>9.0397811171046595E-3</v>
      </c>
      <c r="I163">
        <v>5.5187305708743903E-2</v>
      </c>
      <c r="L163">
        <v>1</v>
      </c>
      <c r="M163">
        <v>129</v>
      </c>
      <c r="N163" s="6">
        <f t="shared" si="2"/>
        <v>7.7519379844961239E-3</v>
      </c>
    </row>
    <row r="164" spans="2:14" x14ac:dyDescent="0.3">
      <c r="B164" t="s">
        <v>334</v>
      </c>
      <c r="C164" t="s">
        <v>335</v>
      </c>
      <c r="D164">
        <v>0.35986268808076499</v>
      </c>
      <c r="E164">
        <v>0.13770975260903601</v>
      </c>
      <c r="F164">
        <v>320.61728038552701</v>
      </c>
      <c r="G164">
        <v>2.61319682348446</v>
      </c>
      <c r="H164">
        <v>9.39275485761463E-3</v>
      </c>
      <c r="I164">
        <v>5.6990396037919402E-2</v>
      </c>
      <c r="L164">
        <v>35</v>
      </c>
      <c r="M164">
        <v>1300</v>
      </c>
      <c r="N164" s="6">
        <f t="shared" si="2"/>
        <v>2.6923076923076925E-2</v>
      </c>
    </row>
    <row r="165" spans="2:14" x14ac:dyDescent="0.3">
      <c r="B165" s="7" t="s">
        <v>336</v>
      </c>
      <c r="C165" s="7" t="s">
        <v>337</v>
      </c>
      <c r="D165">
        <v>-0.45861438675810301</v>
      </c>
      <c r="E165">
        <v>0.16969439186952301</v>
      </c>
      <c r="F165">
        <v>47.002847911171997</v>
      </c>
      <c r="G165">
        <v>-2.7025901192464201</v>
      </c>
      <c r="H165">
        <v>9.5432716879677807E-3</v>
      </c>
      <c r="I165">
        <v>5.75505835329276E-2</v>
      </c>
      <c r="L165">
        <v>6</v>
      </c>
      <c r="M165">
        <v>60</v>
      </c>
      <c r="N165" s="6">
        <f t="shared" si="2"/>
        <v>0.1</v>
      </c>
    </row>
    <row r="166" spans="2:14" x14ac:dyDescent="0.3">
      <c r="B166" t="s">
        <v>338</v>
      </c>
      <c r="C166" t="s">
        <v>339</v>
      </c>
      <c r="D166">
        <v>-0.18137285886343399</v>
      </c>
      <c r="E166">
        <v>6.9341026537938402E-2</v>
      </c>
      <c r="F166">
        <v>155.67895340631199</v>
      </c>
      <c r="G166">
        <v>-2.6156644618492901</v>
      </c>
      <c r="H166">
        <v>9.7816526644715907E-3</v>
      </c>
      <c r="I166">
        <v>5.8630633243408503E-2</v>
      </c>
      <c r="L166">
        <v>14</v>
      </c>
      <c r="M166">
        <v>458</v>
      </c>
      <c r="N166" s="6">
        <f t="shared" si="2"/>
        <v>3.0567685589519649E-2</v>
      </c>
    </row>
    <row r="167" spans="2:14" x14ac:dyDescent="0.3">
      <c r="B167" t="s">
        <v>340</v>
      </c>
      <c r="C167" t="s">
        <v>341</v>
      </c>
      <c r="D167">
        <v>-0.40749556396949599</v>
      </c>
      <c r="E167">
        <v>0.15149546312054299</v>
      </c>
      <c r="F167">
        <v>39.649542088002299</v>
      </c>
      <c r="G167">
        <v>-2.6898202465987802</v>
      </c>
      <c r="H167">
        <v>1.04084610024368E-2</v>
      </c>
      <c r="I167">
        <v>6.2011855008493898E-2</v>
      </c>
      <c r="L167">
        <v>20</v>
      </c>
      <c r="M167">
        <v>355</v>
      </c>
      <c r="N167" s="6">
        <f t="shared" si="2"/>
        <v>5.6338028169014086E-2</v>
      </c>
    </row>
    <row r="168" spans="2:14" x14ac:dyDescent="0.3">
      <c r="B168" t="s">
        <v>342</v>
      </c>
      <c r="C168" t="s">
        <v>343</v>
      </c>
      <c r="D168">
        <v>-0.184402990712387</v>
      </c>
      <c r="E168">
        <v>7.1684490119040101E-2</v>
      </c>
      <c r="F168">
        <v>190.497538049209</v>
      </c>
      <c r="G168">
        <v>-2.5724252262402301</v>
      </c>
      <c r="H168">
        <v>1.0860337468782E-2</v>
      </c>
      <c r="I168">
        <v>6.4316609321110205E-2</v>
      </c>
      <c r="L168">
        <v>8</v>
      </c>
      <c r="M168">
        <v>392</v>
      </c>
      <c r="N168" s="6">
        <f t="shared" si="2"/>
        <v>2.0408163265306121E-2</v>
      </c>
    </row>
    <row r="169" spans="2:14" x14ac:dyDescent="0.3">
      <c r="B169" s="7" t="s">
        <v>344</v>
      </c>
      <c r="C169" s="7" t="s">
        <v>345</v>
      </c>
      <c r="D169">
        <v>-0.21440895876513599</v>
      </c>
      <c r="E169">
        <v>8.1954238270236304E-2</v>
      </c>
      <c r="F169">
        <v>49.108444087244898</v>
      </c>
      <c r="G169">
        <v>-2.6162034238930101</v>
      </c>
      <c r="H169">
        <v>1.17812542999842E-2</v>
      </c>
      <c r="I169">
        <v>6.93551220397879E-2</v>
      </c>
      <c r="L169">
        <v>5</v>
      </c>
      <c r="M169">
        <v>92</v>
      </c>
      <c r="N169" s="6">
        <f t="shared" si="2"/>
        <v>5.434782608695652E-2</v>
      </c>
    </row>
    <row r="170" spans="2:14" x14ac:dyDescent="0.3">
      <c r="B170" t="s">
        <v>346</v>
      </c>
      <c r="C170" t="s">
        <v>347</v>
      </c>
      <c r="D170">
        <v>-0.35203092623538101</v>
      </c>
      <c r="E170">
        <v>0.135376587701348</v>
      </c>
      <c r="F170">
        <v>43.921295313549599</v>
      </c>
      <c r="G170">
        <v>-2.6003826231164302</v>
      </c>
      <c r="H170">
        <v>1.2638218057110399E-2</v>
      </c>
      <c r="I170">
        <v>7.39597494584745E-2</v>
      </c>
      <c r="L170">
        <v>4</v>
      </c>
      <c r="M170">
        <v>329</v>
      </c>
      <c r="N170" s="6">
        <f t="shared" si="2"/>
        <v>1.2158054711246201E-2</v>
      </c>
    </row>
    <row r="171" spans="2:14" x14ac:dyDescent="0.3">
      <c r="B171" s="7" t="s">
        <v>348</v>
      </c>
      <c r="C171" s="7" t="s">
        <v>349</v>
      </c>
      <c r="D171">
        <v>-0.48204627242829601</v>
      </c>
      <c r="E171">
        <v>0.18467387459982201</v>
      </c>
      <c r="F171">
        <v>39.5176478285508</v>
      </c>
      <c r="G171">
        <v>-2.61025699207786</v>
      </c>
      <c r="H171">
        <v>1.2717864361478299E-2</v>
      </c>
      <c r="I171">
        <v>7.3988046197070806E-2</v>
      </c>
      <c r="L171">
        <v>6</v>
      </c>
      <c r="M171">
        <v>84</v>
      </c>
      <c r="N171" s="6">
        <f t="shared" si="2"/>
        <v>7.1428571428571425E-2</v>
      </c>
    </row>
    <row r="172" spans="2:14" x14ac:dyDescent="0.3">
      <c r="B172" t="s">
        <v>350</v>
      </c>
      <c r="C172" t="s">
        <v>351</v>
      </c>
      <c r="D172">
        <v>0.33178486881948599</v>
      </c>
      <c r="E172">
        <v>0.12280561881011599</v>
      </c>
      <c r="F172">
        <v>20.792402993350599</v>
      </c>
      <c r="G172">
        <v>2.7017075605677001</v>
      </c>
      <c r="H172">
        <v>1.3432259361652699E-2</v>
      </c>
      <c r="I172">
        <v>7.7687160869441593E-2</v>
      </c>
      <c r="L172">
        <v>5</v>
      </c>
      <c r="M172">
        <v>148</v>
      </c>
      <c r="N172" s="6">
        <f t="shared" si="2"/>
        <v>3.3783783783783786E-2</v>
      </c>
    </row>
    <row r="173" spans="2:14" x14ac:dyDescent="0.3">
      <c r="B173" t="s">
        <v>352</v>
      </c>
      <c r="C173" t="s">
        <v>353</v>
      </c>
      <c r="D173">
        <v>-0.84101994833464699</v>
      </c>
      <c r="E173">
        <v>0.30350884735971601</v>
      </c>
      <c r="F173">
        <v>15.9083589404616</v>
      </c>
      <c r="G173">
        <v>-2.77098989255453</v>
      </c>
      <c r="H173">
        <v>1.36871653971381E-2</v>
      </c>
      <c r="I173">
        <v>7.8701201033544096E-2</v>
      </c>
      <c r="L173">
        <v>7</v>
      </c>
      <c r="M173">
        <v>168</v>
      </c>
      <c r="N173" s="6">
        <f t="shared" si="2"/>
        <v>4.1666666666666664E-2</v>
      </c>
    </row>
    <row r="174" spans="2:14" x14ac:dyDescent="0.3">
      <c r="B174" t="s">
        <v>354</v>
      </c>
      <c r="C174" t="s">
        <v>355</v>
      </c>
      <c r="D174">
        <v>0.31792024988668499</v>
      </c>
      <c r="E174">
        <v>0.128072212955673</v>
      </c>
      <c r="F174">
        <v>127.79298895175501</v>
      </c>
      <c r="G174">
        <v>2.4823514995928</v>
      </c>
      <c r="H174">
        <v>1.4348873127406301E-2</v>
      </c>
      <c r="I174">
        <v>8.2029107069392093E-2</v>
      </c>
      <c r="L174">
        <v>0</v>
      </c>
      <c r="M174">
        <v>179</v>
      </c>
      <c r="N174" s="6">
        <f t="shared" si="2"/>
        <v>0</v>
      </c>
    </row>
    <row r="175" spans="2:14" x14ac:dyDescent="0.3">
      <c r="B175" t="s">
        <v>356</v>
      </c>
      <c r="C175" t="s">
        <v>357</v>
      </c>
      <c r="D175">
        <v>-0.192233039778369</v>
      </c>
      <c r="E175">
        <v>7.7969010110621198E-2</v>
      </c>
      <c r="F175">
        <v>184.93006244607599</v>
      </c>
      <c r="G175">
        <v>-2.4655057118928698</v>
      </c>
      <c r="H175">
        <v>1.4593884154520001E-2</v>
      </c>
      <c r="I175">
        <v>8.2950295567932597E-2</v>
      </c>
      <c r="L175">
        <v>34</v>
      </c>
      <c r="M175">
        <v>576</v>
      </c>
      <c r="N175" s="6">
        <f t="shared" si="2"/>
        <v>5.9027777777777776E-2</v>
      </c>
    </row>
    <row r="176" spans="2:14" x14ac:dyDescent="0.3">
      <c r="B176" t="s">
        <v>358</v>
      </c>
      <c r="C176" t="s">
        <v>359</v>
      </c>
      <c r="D176">
        <v>-0.68395460348536696</v>
      </c>
      <c r="E176">
        <v>0.27554411799128098</v>
      </c>
      <c r="F176">
        <v>101.398996995628</v>
      </c>
      <c r="G176">
        <v>-2.4821963483430598</v>
      </c>
      <c r="H176">
        <v>1.4699876653601601E-2</v>
      </c>
      <c r="I176">
        <v>8.3075302916639907E-2</v>
      </c>
      <c r="L176">
        <v>16</v>
      </c>
      <c r="M176">
        <v>370</v>
      </c>
      <c r="N176" s="6">
        <f t="shared" si="2"/>
        <v>4.3243243243243246E-2</v>
      </c>
    </row>
    <row r="177" spans="2:14" x14ac:dyDescent="0.3">
      <c r="B177" t="s">
        <v>360</v>
      </c>
      <c r="C177" t="s">
        <v>361</v>
      </c>
      <c r="D177">
        <v>-0.41097193158883</v>
      </c>
      <c r="E177">
        <v>0.159419678951607</v>
      </c>
      <c r="F177">
        <v>31.320552510696</v>
      </c>
      <c r="G177">
        <v>-2.5779247222896702</v>
      </c>
      <c r="H177">
        <v>1.4860717590482899E-2</v>
      </c>
      <c r="I177">
        <v>8.3507100551065805E-2</v>
      </c>
      <c r="L177">
        <v>11</v>
      </c>
      <c r="M177">
        <v>178</v>
      </c>
      <c r="N177" s="6">
        <f t="shared" si="2"/>
        <v>6.1797752808988762E-2</v>
      </c>
    </row>
    <row r="178" spans="2:14" x14ac:dyDescent="0.3">
      <c r="B178" t="s">
        <v>362</v>
      </c>
      <c r="C178" t="s">
        <v>363</v>
      </c>
      <c r="D178">
        <v>0.26378632160619098</v>
      </c>
      <c r="E178">
        <v>0.105503070385416</v>
      </c>
      <c r="F178">
        <v>61.798090253762801</v>
      </c>
      <c r="G178">
        <v>2.5002715147772099</v>
      </c>
      <c r="H178">
        <v>1.50774152113449E-2</v>
      </c>
      <c r="I178">
        <v>8.4246122282599506E-2</v>
      </c>
      <c r="L178">
        <v>9</v>
      </c>
      <c r="M178">
        <v>576</v>
      </c>
      <c r="N178" s="6">
        <f t="shared" si="2"/>
        <v>1.5625E-2</v>
      </c>
    </row>
    <row r="179" spans="2:14" x14ac:dyDescent="0.3">
      <c r="B179" t="s">
        <v>364</v>
      </c>
      <c r="C179" t="s">
        <v>365</v>
      </c>
      <c r="D179">
        <v>-0.32404116161907198</v>
      </c>
      <c r="E179">
        <v>0.13229945638101201</v>
      </c>
      <c r="F179">
        <v>138.82209720718799</v>
      </c>
      <c r="G179">
        <v>-2.44930077933093</v>
      </c>
      <c r="H179">
        <v>1.55591029928658E-2</v>
      </c>
      <c r="I179">
        <v>8.6449173370473503E-2</v>
      </c>
      <c r="L179">
        <v>10</v>
      </c>
      <c r="M179">
        <v>338</v>
      </c>
      <c r="N179" s="6">
        <f t="shared" si="2"/>
        <v>2.9585798816568046E-2</v>
      </c>
    </row>
    <row r="180" spans="2:14" x14ac:dyDescent="0.3">
      <c r="B180" t="s">
        <v>366</v>
      </c>
      <c r="C180" t="s">
        <v>367</v>
      </c>
      <c r="D180">
        <v>0.40801778494886198</v>
      </c>
      <c r="E180">
        <v>0.16710634574344199</v>
      </c>
      <c r="F180">
        <v>159.42404110468399</v>
      </c>
      <c r="G180">
        <v>2.4416654145216601</v>
      </c>
      <c r="H180">
        <v>1.5713168841501701E-2</v>
      </c>
      <c r="I180">
        <v>8.6817452425950806E-2</v>
      </c>
      <c r="L180">
        <v>8</v>
      </c>
      <c r="M180">
        <v>562</v>
      </c>
      <c r="N180" s="6">
        <f t="shared" si="2"/>
        <v>1.4234875444839857E-2</v>
      </c>
    </row>
    <row r="181" spans="2:14" x14ac:dyDescent="0.3">
      <c r="B181" t="s">
        <v>368</v>
      </c>
      <c r="C181" t="s">
        <v>369</v>
      </c>
      <c r="D181">
        <v>-0.23033919219900101</v>
      </c>
      <c r="E181">
        <v>9.0681953168247495E-2</v>
      </c>
      <c r="F181">
        <v>34.095787463038498</v>
      </c>
      <c r="G181">
        <v>-2.5400775363940298</v>
      </c>
      <c r="H181">
        <v>1.5806370010474E-2</v>
      </c>
      <c r="I181">
        <v>8.6847221890882106E-2</v>
      </c>
      <c r="L181">
        <v>9</v>
      </c>
      <c r="M181">
        <v>162</v>
      </c>
      <c r="N181" s="6">
        <f t="shared" si="2"/>
        <v>5.5555555555555552E-2</v>
      </c>
    </row>
    <row r="182" spans="2:14" x14ac:dyDescent="0.3">
      <c r="B182" t="s">
        <v>370</v>
      </c>
      <c r="C182" t="s">
        <v>371</v>
      </c>
      <c r="D182">
        <v>0.19499709560381001</v>
      </c>
      <c r="E182">
        <v>8.00687446181267E-2</v>
      </c>
      <c r="F182">
        <v>159.06616007381601</v>
      </c>
      <c r="G182">
        <v>2.43537096196291</v>
      </c>
      <c r="H182">
        <v>1.5981464343552201E-2</v>
      </c>
      <c r="I182">
        <v>8.7324133899299106E-2</v>
      </c>
      <c r="L182">
        <v>20</v>
      </c>
      <c r="M182">
        <v>679</v>
      </c>
      <c r="N182" s="6">
        <f t="shared" si="2"/>
        <v>2.9455081001472753E-2</v>
      </c>
    </row>
    <row r="183" spans="2:14" x14ac:dyDescent="0.3">
      <c r="B183" s="7" t="s">
        <v>372</v>
      </c>
      <c r="C183" s="7" t="s">
        <v>373</v>
      </c>
      <c r="D183">
        <v>-0.20772863696869401</v>
      </c>
      <c r="E183">
        <v>8.6134655828514997E-2</v>
      </c>
      <c r="F183">
        <v>444.59663982945</v>
      </c>
      <c r="G183">
        <v>-2.4116731525840098</v>
      </c>
      <c r="H183">
        <v>1.6283817971370601E-2</v>
      </c>
      <c r="I183">
        <v>8.8487340514755597E-2</v>
      </c>
      <c r="L183">
        <v>21</v>
      </c>
      <c r="M183">
        <v>556</v>
      </c>
      <c r="N183" s="6">
        <f t="shared" si="2"/>
        <v>3.7769784172661872E-2</v>
      </c>
    </row>
    <row r="184" spans="2:14" x14ac:dyDescent="0.3">
      <c r="B184" t="s">
        <v>374</v>
      </c>
      <c r="C184" t="s">
        <v>375</v>
      </c>
      <c r="D184">
        <v>0.13711636554679399</v>
      </c>
      <c r="E184">
        <v>5.6354535705036402E-2</v>
      </c>
      <c r="F184">
        <v>101.16597701656001</v>
      </c>
      <c r="G184">
        <v>2.4331025680784801</v>
      </c>
      <c r="H184">
        <v>1.6724836363687601E-2</v>
      </c>
      <c r="I184">
        <v>9.0387230402661403E-2</v>
      </c>
      <c r="L184">
        <v>10</v>
      </c>
      <c r="M184">
        <v>240</v>
      </c>
      <c r="N184" s="6">
        <f t="shared" si="2"/>
        <v>4.1666666666666664E-2</v>
      </c>
    </row>
    <row r="185" spans="2:14" x14ac:dyDescent="0.3">
      <c r="B185" t="s">
        <v>376</v>
      </c>
      <c r="C185" t="s">
        <v>377</v>
      </c>
      <c r="D185">
        <v>0.363005241130478</v>
      </c>
      <c r="E185">
        <v>0.14153896371684899</v>
      </c>
      <c r="F185">
        <v>19.393620598850902</v>
      </c>
      <c r="G185">
        <v>2.5647018432088902</v>
      </c>
      <c r="H185">
        <v>1.8764537833306699E-2</v>
      </c>
      <c r="I185">
        <v>0.100859390854024</v>
      </c>
      <c r="L185">
        <v>4</v>
      </c>
      <c r="M185">
        <v>210</v>
      </c>
      <c r="N185" s="6">
        <f t="shared" si="2"/>
        <v>1.9047619047619049E-2</v>
      </c>
    </row>
    <row r="186" spans="2:14" x14ac:dyDescent="0.3">
      <c r="B186" t="s">
        <v>378</v>
      </c>
      <c r="C186" t="s">
        <v>379</v>
      </c>
      <c r="D186">
        <v>-0.412852216627696</v>
      </c>
      <c r="E186">
        <v>0.165626764897362</v>
      </c>
      <c r="F186">
        <v>27.870451736082298</v>
      </c>
      <c r="G186">
        <v>-2.4926660668856102</v>
      </c>
      <c r="H186">
        <v>1.8896408028045399E-2</v>
      </c>
      <c r="I186">
        <v>0.10101917589047001</v>
      </c>
      <c r="L186">
        <v>10</v>
      </c>
      <c r="M186">
        <v>341</v>
      </c>
      <c r="N186" s="6">
        <f t="shared" si="2"/>
        <v>2.932551319648094E-2</v>
      </c>
    </row>
    <row r="187" spans="2:14" x14ac:dyDescent="0.3">
      <c r="B187" t="s">
        <v>380</v>
      </c>
      <c r="C187" t="s">
        <v>381</v>
      </c>
      <c r="D187">
        <v>0.67204654926540597</v>
      </c>
      <c r="E187">
        <v>0.26334370595622397</v>
      </c>
      <c r="F187">
        <v>19.414131404848099</v>
      </c>
      <c r="G187">
        <v>2.5519749819922501</v>
      </c>
      <c r="H187">
        <v>1.9271367362951399E-2</v>
      </c>
      <c r="I187">
        <v>0.102469797429887</v>
      </c>
      <c r="L187">
        <v>15</v>
      </c>
      <c r="M187">
        <v>654</v>
      </c>
      <c r="N187" s="6">
        <f t="shared" si="2"/>
        <v>2.2935779816513763E-2</v>
      </c>
    </row>
    <row r="188" spans="2:14" x14ac:dyDescent="0.3">
      <c r="B188" t="s">
        <v>382</v>
      </c>
      <c r="C188" t="s">
        <v>383</v>
      </c>
      <c r="D188">
        <v>0.21853793067105301</v>
      </c>
      <c r="E188">
        <v>9.0237485398093203E-2</v>
      </c>
      <c r="F188">
        <v>46.520139001368698</v>
      </c>
      <c r="G188">
        <v>2.4218087384300202</v>
      </c>
      <c r="H188">
        <v>1.9396944240511499E-2</v>
      </c>
      <c r="I188">
        <v>0.102526568601326</v>
      </c>
      <c r="L188">
        <v>8</v>
      </c>
      <c r="M188">
        <v>163</v>
      </c>
      <c r="N188" s="6">
        <f t="shared" si="2"/>
        <v>4.9079754601226995E-2</v>
      </c>
    </row>
    <row r="189" spans="2:14" x14ac:dyDescent="0.3">
      <c r="B189" t="s">
        <v>384</v>
      </c>
      <c r="C189" t="s">
        <v>385</v>
      </c>
      <c r="D189">
        <v>0.18279939738332701</v>
      </c>
      <c r="E189">
        <v>7.5766234346837005E-2</v>
      </c>
      <c r="F189">
        <v>50.735939483190997</v>
      </c>
      <c r="G189">
        <v>2.4126762925358198</v>
      </c>
      <c r="H189">
        <v>1.9489378055661599E-2</v>
      </c>
      <c r="I189">
        <v>0.102526568601326</v>
      </c>
      <c r="L189">
        <v>3</v>
      </c>
      <c r="M189">
        <v>246</v>
      </c>
      <c r="N189" s="6">
        <f t="shared" si="2"/>
        <v>1.2195121951219513E-2</v>
      </c>
    </row>
    <row r="190" spans="2:14" x14ac:dyDescent="0.3">
      <c r="B190" t="s">
        <v>386</v>
      </c>
      <c r="C190" t="s">
        <v>387</v>
      </c>
      <c r="D190">
        <v>0.314046858264594</v>
      </c>
      <c r="E190">
        <v>0.12662051586682099</v>
      </c>
      <c r="F190">
        <v>26.8922050703978</v>
      </c>
      <c r="G190">
        <v>2.4802209666789401</v>
      </c>
      <c r="H190">
        <v>1.9687552314655101E-2</v>
      </c>
      <c r="I190">
        <v>0.103021107085682</v>
      </c>
      <c r="L190">
        <v>4</v>
      </c>
      <c r="M190">
        <v>247</v>
      </c>
      <c r="N190" s="6">
        <f t="shared" si="2"/>
        <v>1.6194331983805668E-2</v>
      </c>
    </row>
    <row r="191" spans="2:14" x14ac:dyDescent="0.3">
      <c r="B191" t="s">
        <v>388</v>
      </c>
      <c r="C191" t="s">
        <v>389</v>
      </c>
      <c r="D191">
        <v>0.32904844934393501</v>
      </c>
      <c r="E191">
        <v>0.127021232707104</v>
      </c>
      <c r="F191">
        <v>15.142757689421501</v>
      </c>
      <c r="G191">
        <v>2.59049957500162</v>
      </c>
      <c r="H191">
        <v>2.03665558380852E-2</v>
      </c>
      <c r="I191">
        <v>0.106013282757191</v>
      </c>
      <c r="L191">
        <v>3</v>
      </c>
      <c r="M191">
        <v>157</v>
      </c>
      <c r="N191" s="6">
        <f t="shared" si="2"/>
        <v>1.9108280254777069E-2</v>
      </c>
    </row>
    <row r="192" spans="2:14" x14ac:dyDescent="0.3">
      <c r="B192" s="7" t="s">
        <v>390</v>
      </c>
      <c r="C192" s="7" t="s">
        <v>391</v>
      </c>
      <c r="D192">
        <v>-0.263630334365964</v>
      </c>
      <c r="E192">
        <v>0.111961644090396</v>
      </c>
      <c r="F192">
        <v>73.756197470704393</v>
      </c>
      <c r="G192">
        <v>-2.3546486522930401</v>
      </c>
      <c r="H192">
        <v>2.1203709691461899E-2</v>
      </c>
      <c r="I192">
        <v>0.10934805507265601</v>
      </c>
      <c r="L192">
        <v>5</v>
      </c>
      <c r="M192">
        <v>104</v>
      </c>
      <c r="N192" s="6">
        <f t="shared" si="2"/>
        <v>4.807692307692308E-2</v>
      </c>
    </row>
    <row r="193" spans="2:14" x14ac:dyDescent="0.3">
      <c r="B193" t="s">
        <v>392</v>
      </c>
      <c r="C193" t="s">
        <v>393</v>
      </c>
      <c r="D193">
        <v>-0.22499467874794901</v>
      </c>
      <c r="E193">
        <v>9.6835939550763306E-2</v>
      </c>
      <c r="F193">
        <v>177.05965754149801</v>
      </c>
      <c r="G193">
        <v>-2.3234625469813599</v>
      </c>
      <c r="H193">
        <v>2.1290477776078801E-2</v>
      </c>
      <c r="I193">
        <v>0.10934805507265601</v>
      </c>
      <c r="L193">
        <v>21</v>
      </c>
      <c r="M193">
        <v>489</v>
      </c>
      <c r="N193" s="6">
        <f t="shared" si="2"/>
        <v>4.2944785276073622E-2</v>
      </c>
    </row>
    <row r="194" spans="2:14" x14ac:dyDescent="0.3">
      <c r="B194" t="s">
        <v>394</v>
      </c>
      <c r="C194" t="s">
        <v>395</v>
      </c>
      <c r="D194">
        <v>-0.26284701916928099</v>
      </c>
      <c r="E194">
        <v>0.10834954434718</v>
      </c>
      <c r="F194">
        <v>30.728679321365501</v>
      </c>
      <c r="G194">
        <v>-2.4259171623929698</v>
      </c>
      <c r="H194">
        <v>2.13389025571512E-2</v>
      </c>
      <c r="I194">
        <v>0.10934805507265601</v>
      </c>
      <c r="L194">
        <v>4</v>
      </c>
      <c r="M194">
        <v>150</v>
      </c>
      <c r="N194" s="6">
        <f t="shared" si="2"/>
        <v>2.6666666666666668E-2</v>
      </c>
    </row>
    <row r="195" spans="2:14" x14ac:dyDescent="0.3">
      <c r="B195" t="s">
        <v>396</v>
      </c>
      <c r="C195" t="s">
        <v>397</v>
      </c>
      <c r="D195">
        <v>-0.199490078376094</v>
      </c>
      <c r="E195">
        <v>8.5220176530438202E-2</v>
      </c>
      <c r="F195">
        <v>79.193582572939803</v>
      </c>
      <c r="G195">
        <v>-2.34087849260488</v>
      </c>
      <c r="H195">
        <v>2.1754845030945599E-2</v>
      </c>
      <c r="I195">
        <v>0.11039546435539301</v>
      </c>
      <c r="L195">
        <v>7</v>
      </c>
      <c r="M195">
        <v>190</v>
      </c>
      <c r="N195" s="6">
        <f t="shared" ref="N195:N258" si="3">L195/M195</f>
        <v>3.6842105263157891E-2</v>
      </c>
    </row>
    <row r="196" spans="2:14" x14ac:dyDescent="0.3">
      <c r="B196" s="7" t="s">
        <v>398</v>
      </c>
      <c r="C196" s="7" t="s">
        <v>399</v>
      </c>
      <c r="D196">
        <v>-0.43685018433431699</v>
      </c>
      <c r="E196">
        <v>0.180863823905691</v>
      </c>
      <c r="F196">
        <v>31.196362656444101</v>
      </c>
      <c r="G196">
        <v>-2.4153541316372098</v>
      </c>
      <c r="H196">
        <v>2.1766547572600301E-2</v>
      </c>
      <c r="I196">
        <v>0.11039546435539301</v>
      </c>
      <c r="L196">
        <v>8</v>
      </c>
      <c r="M196">
        <v>111</v>
      </c>
      <c r="N196" s="6">
        <f t="shared" si="3"/>
        <v>7.2072072072072071E-2</v>
      </c>
    </row>
    <row r="197" spans="2:14" x14ac:dyDescent="0.3">
      <c r="B197" t="s">
        <v>400</v>
      </c>
      <c r="C197" t="s">
        <v>401</v>
      </c>
      <c r="D197">
        <v>-0.22401034830220901</v>
      </c>
      <c r="E197">
        <v>9.7273326620315501E-2</v>
      </c>
      <c r="F197">
        <v>233.737127108864</v>
      </c>
      <c r="G197">
        <v>-2.3028959333999501</v>
      </c>
      <c r="H197">
        <v>2.2163864501196499E-2</v>
      </c>
      <c r="I197">
        <v>0.111837050977976</v>
      </c>
      <c r="L197">
        <v>12</v>
      </c>
      <c r="M197">
        <v>289</v>
      </c>
      <c r="N197" s="6">
        <f t="shared" si="3"/>
        <v>4.1522491349480967E-2</v>
      </c>
    </row>
    <row r="198" spans="2:14" x14ac:dyDescent="0.3">
      <c r="B198" t="s">
        <v>402</v>
      </c>
      <c r="C198" t="s">
        <v>403</v>
      </c>
      <c r="D198">
        <v>-0.248996648913513</v>
      </c>
      <c r="E198">
        <v>0.105615339434958</v>
      </c>
      <c r="F198">
        <v>49.256622891015297</v>
      </c>
      <c r="G198">
        <v>-2.3575803500291301</v>
      </c>
      <c r="H198">
        <v>2.2410372370190002E-2</v>
      </c>
      <c r="I198">
        <v>0.112506894792477</v>
      </c>
      <c r="L198">
        <v>6</v>
      </c>
      <c r="M198">
        <v>141</v>
      </c>
      <c r="N198" s="6">
        <f t="shared" si="3"/>
        <v>4.2553191489361701E-2</v>
      </c>
    </row>
    <row r="199" spans="2:14" x14ac:dyDescent="0.3">
      <c r="B199" t="s">
        <v>404</v>
      </c>
      <c r="C199" t="s">
        <v>405</v>
      </c>
      <c r="D199">
        <v>-0.147486692856966</v>
      </c>
      <c r="E199">
        <v>6.4257224117369297E-2</v>
      </c>
      <c r="F199">
        <v>124.90806360459101</v>
      </c>
      <c r="G199">
        <v>-2.2952546563102998</v>
      </c>
      <c r="H199">
        <v>2.3386279942705299E-2</v>
      </c>
      <c r="I199">
        <v>0.116813287188563</v>
      </c>
      <c r="L199">
        <v>17</v>
      </c>
      <c r="M199">
        <v>516</v>
      </c>
      <c r="N199" s="6">
        <f t="shared" si="3"/>
        <v>3.294573643410853E-2</v>
      </c>
    </row>
    <row r="200" spans="2:14" x14ac:dyDescent="0.3">
      <c r="B200" t="s">
        <v>406</v>
      </c>
      <c r="C200" t="s">
        <v>407</v>
      </c>
      <c r="D200">
        <v>-0.31463756849162899</v>
      </c>
      <c r="E200">
        <v>0.13250090306106599</v>
      </c>
      <c r="F200">
        <v>30.795905323037498</v>
      </c>
      <c r="G200">
        <v>-2.3746069741624498</v>
      </c>
      <c r="H200">
        <v>2.3983991821473601E-2</v>
      </c>
      <c r="I200">
        <v>0.11900844397869501</v>
      </c>
      <c r="L200">
        <v>5</v>
      </c>
      <c r="M200">
        <v>286</v>
      </c>
      <c r="N200" s="6">
        <f t="shared" si="3"/>
        <v>1.7482517482517484E-2</v>
      </c>
    </row>
    <row r="201" spans="2:14" x14ac:dyDescent="0.3">
      <c r="B201" t="s">
        <v>408</v>
      </c>
      <c r="C201" t="s">
        <v>409</v>
      </c>
      <c r="D201">
        <v>0.22889571633543301</v>
      </c>
      <c r="E201">
        <v>9.8788742626012796E-2</v>
      </c>
      <c r="F201">
        <v>57.804478133038998</v>
      </c>
      <c r="G201">
        <v>2.3170222664131899</v>
      </c>
      <c r="H201">
        <v>2.4066419409240699E-2</v>
      </c>
      <c r="I201">
        <v>0.11900844397869501</v>
      </c>
      <c r="L201">
        <v>5</v>
      </c>
      <c r="M201">
        <v>159</v>
      </c>
      <c r="N201" s="6">
        <f t="shared" si="3"/>
        <v>3.1446540880503145E-2</v>
      </c>
    </row>
    <row r="202" spans="2:14" x14ac:dyDescent="0.3">
      <c r="B202" t="s">
        <v>410</v>
      </c>
      <c r="C202" t="s">
        <v>411</v>
      </c>
      <c r="D202">
        <v>0.140102685885345</v>
      </c>
      <c r="E202">
        <v>6.1745178978013397E-2</v>
      </c>
      <c r="F202">
        <v>217.49699616770201</v>
      </c>
      <c r="G202">
        <v>2.2690465588452402</v>
      </c>
      <c r="H202">
        <v>2.4246444787969199E-2</v>
      </c>
      <c r="I202">
        <v>0.119302158683092</v>
      </c>
      <c r="L202">
        <v>18</v>
      </c>
      <c r="M202">
        <v>498</v>
      </c>
      <c r="N202" s="6">
        <f t="shared" si="3"/>
        <v>3.614457831325301E-2</v>
      </c>
    </row>
    <row r="203" spans="2:14" x14ac:dyDescent="0.3">
      <c r="B203" t="s">
        <v>412</v>
      </c>
      <c r="C203" t="s">
        <v>413</v>
      </c>
      <c r="D203">
        <v>-0.13666135454343201</v>
      </c>
      <c r="E203">
        <v>6.0207311864459101E-2</v>
      </c>
      <c r="F203">
        <v>112.233382474899</v>
      </c>
      <c r="G203">
        <v>-2.2698464739812501</v>
      </c>
      <c r="H203">
        <v>2.5126663815847699E-2</v>
      </c>
      <c r="I203">
        <v>0.123021141157789</v>
      </c>
      <c r="L203">
        <v>12</v>
      </c>
      <c r="M203">
        <v>218</v>
      </c>
      <c r="N203" s="6">
        <f t="shared" si="3"/>
        <v>5.5045871559633031E-2</v>
      </c>
    </row>
    <row r="204" spans="2:14" x14ac:dyDescent="0.3">
      <c r="B204" t="s">
        <v>414</v>
      </c>
      <c r="C204" t="s">
        <v>415</v>
      </c>
      <c r="D204">
        <v>0.37957734359085599</v>
      </c>
      <c r="E204">
        <v>0.16519740167470701</v>
      </c>
      <c r="F204">
        <v>47.4061352026823</v>
      </c>
      <c r="G204">
        <v>2.29771981727828</v>
      </c>
      <c r="H204">
        <v>2.60358753433843E-2</v>
      </c>
      <c r="I204">
        <v>0.12684473258427101</v>
      </c>
      <c r="L204">
        <v>3</v>
      </c>
      <c r="M204">
        <v>85</v>
      </c>
      <c r="N204" s="6">
        <f t="shared" si="3"/>
        <v>3.5294117647058823E-2</v>
      </c>
    </row>
    <row r="205" spans="2:14" x14ac:dyDescent="0.3">
      <c r="B205" t="s">
        <v>416</v>
      </c>
      <c r="C205" t="s">
        <v>417</v>
      </c>
      <c r="D205">
        <v>0.16783102769570499</v>
      </c>
      <c r="E205">
        <v>7.2683712418020296E-2</v>
      </c>
      <c r="F205">
        <v>36.222694343180201</v>
      </c>
      <c r="G205">
        <v>2.3090596519130901</v>
      </c>
      <c r="H205">
        <v>2.6753281700202601E-2</v>
      </c>
      <c r="I205">
        <v>0.12926242254283701</v>
      </c>
      <c r="L205">
        <v>2</v>
      </c>
      <c r="M205">
        <v>224</v>
      </c>
      <c r="N205" s="6">
        <f t="shared" si="3"/>
        <v>8.9285714285714281E-3</v>
      </c>
    </row>
    <row r="206" spans="2:14" x14ac:dyDescent="0.3">
      <c r="B206" s="7" t="s">
        <v>418</v>
      </c>
      <c r="C206" s="7" t="s">
        <v>419</v>
      </c>
      <c r="D206">
        <v>-0.214274938657145</v>
      </c>
      <c r="E206">
        <v>9.4775630006874195E-2</v>
      </c>
      <c r="F206">
        <v>71.934145482290603</v>
      </c>
      <c r="G206">
        <v>-2.2608653579153599</v>
      </c>
      <c r="H206">
        <v>2.6793525400689099E-2</v>
      </c>
      <c r="I206">
        <v>0.12926242254283701</v>
      </c>
      <c r="L206">
        <v>11</v>
      </c>
      <c r="M206">
        <v>122</v>
      </c>
      <c r="N206" s="6">
        <f t="shared" si="3"/>
        <v>9.0163934426229511E-2</v>
      </c>
    </row>
    <row r="207" spans="2:14" x14ac:dyDescent="0.3">
      <c r="B207" t="s">
        <v>420</v>
      </c>
      <c r="C207" t="s">
        <v>421</v>
      </c>
      <c r="D207">
        <v>0.141295211747446</v>
      </c>
      <c r="E207">
        <v>6.2122586984247101E-2</v>
      </c>
      <c r="F207">
        <v>44.251616372198001</v>
      </c>
      <c r="G207">
        <v>2.2744579484958498</v>
      </c>
      <c r="H207">
        <v>2.7839160079039301E-2</v>
      </c>
      <c r="I207">
        <v>0.133560972641319</v>
      </c>
      <c r="L207">
        <v>17</v>
      </c>
      <c r="M207">
        <v>269</v>
      </c>
      <c r="N207" s="6">
        <f t="shared" si="3"/>
        <v>6.3197026022304828E-2</v>
      </c>
    </row>
    <row r="208" spans="2:14" x14ac:dyDescent="0.3">
      <c r="B208" t="s">
        <v>422</v>
      </c>
      <c r="C208" t="s">
        <v>423</v>
      </c>
      <c r="D208">
        <v>-0.33176313001993801</v>
      </c>
      <c r="E208">
        <v>0.14332287484838099</v>
      </c>
      <c r="F208">
        <v>28.344606717234399</v>
      </c>
      <c r="G208">
        <v>-2.3147953902746199</v>
      </c>
      <c r="H208">
        <v>2.8078764989651801E-2</v>
      </c>
      <c r="I208">
        <v>0.133560972641319</v>
      </c>
      <c r="L208">
        <v>15</v>
      </c>
      <c r="M208">
        <v>410</v>
      </c>
      <c r="N208" s="6">
        <f t="shared" si="3"/>
        <v>3.6585365853658534E-2</v>
      </c>
    </row>
    <row r="209" spans="2:14" x14ac:dyDescent="0.3">
      <c r="B209" t="s">
        <v>424</v>
      </c>
      <c r="C209" t="s">
        <v>425</v>
      </c>
      <c r="D209">
        <v>-0.42072780746837302</v>
      </c>
      <c r="E209">
        <v>0.18878433612751799</v>
      </c>
      <c r="F209">
        <v>99.5044480041566</v>
      </c>
      <c r="G209">
        <v>-2.2286160817080898</v>
      </c>
      <c r="H209">
        <v>2.8089668664706101E-2</v>
      </c>
      <c r="I209">
        <v>0.133560972641319</v>
      </c>
      <c r="L209">
        <v>17</v>
      </c>
      <c r="M209">
        <v>352</v>
      </c>
      <c r="N209" s="6">
        <f t="shared" si="3"/>
        <v>4.8295454545454544E-2</v>
      </c>
    </row>
    <row r="210" spans="2:14" x14ac:dyDescent="0.3">
      <c r="B210" t="s">
        <v>426</v>
      </c>
      <c r="C210" t="s">
        <v>427</v>
      </c>
      <c r="D210">
        <v>0.19169483827719599</v>
      </c>
      <c r="E210">
        <v>7.7218136574688997E-2</v>
      </c>
      <c r="F210">
        <v>12.274747706652899</v>
      </c>
      <c r="G210">
        <v>2.4825105445503701</v>
      </c>
      <c r="H210">
        <v>2.8431829861987001E-2</v>
      </c>
      <c r="I210">
        <v>0.134541051356484</v>
      </c>
      <c r="L210">
        <v>15</v>
      </c>
      <c r="M210">
        <v>266</v>
      </c>
      <c r="N210" s="6">
        <f t="shared" si="3"/>
        <v>5.6390977443609019E-2</v>
      </c>
    </row>
    <row r="211" spans="2:14" x14ac:dyDescent="0.3">
      <c r="B211" t="s">
        <v>428</v>
      </c>
      <c r="C211" t="s">
        <v>429</v>
      </c>
      <c r="D211">
        <v>-0.13062801788609901</v>
      </c>
      <c r="E211">
        <v>5.8391785095680299E-2</v>
      </c>
      <c r="F211">
        <v>53.181842439699601</v>
      </c>
      <c r="G211">
        <v>-2.23709581188609</v>
      </c>
      <c r="H211">
        <v>2.9494639117563198E-2</v>
      </c>
      <c r="I211">
        <v>0.138905705177476</v>
      </c>
      <c r="L211">
        <v>5</v>
      </c>
      <c r="M211">
        <v>135</v>
      </c>
      <c r="N211" s="6">
        <f t="shared" si="3"/>
        <v>3.7037037037037035E-2</v>
      </c>
    </row>
    <row r="212" spans="2:14" x14ac:dyDescent="0.3">
      <c r="B212" t="s">
        <v>430</v>
      </c>
      <c r="C212" t="s">
        <v>431</v>
      </c>
      <c r="D212">
        <v>0.20032745392635701</v>
      </c>
      <c r="E212">
        <v>9.1226925537569906E-2</v>
      </c>
      <c r="F212">
        <v>99.473965155975094</v>
      </c>
      <c r="G212">
        <v>2.1959246433648199</v>
      </c>
      <c r="H212">
        <v>3.04210955418092E-2</v>
      </c>
      <c r="I212">
        <v>0.142589874364215</v>
      </c>
      <c r="L212">
        <v>7</v>
      </c>
      <c r="M212">
        <v>207</v>
      </c>
      <c r="N212" s="6">
        <f t="shared" si="3"/>
        <v>3.3816425120772944E-2</v>
      </c>
    </row>
    <row r="213" spans="2:14" x14ac:dyDescent="0.3">
      <c r="B213" t="s">
        <v>432</v>
      </c>
      <c r="C213" t="s">
        <v>433</v>
      </c>
      <c r="D213">
        <v>0.209225949020206</v>
      </c>
      <c r="E213">
        <v>9.63922933744117E-2</v>
      </c>
      <c r="F213">
        <v>211.00058572551899</v>
      </c>
      <c r="G213">
        <v>2.1705671863985998</v>
      </c>
      <c r="H213">
        <v>3.10802480932417E-2</v>
      </c>
      <c r="I213">
        <v>0.14499228945384901</v>
      </c>
      <c r="L213">
        <v>14</v>
      </c>
      <c r="M213">
        <v>382</v>
      </c>
      <c r="N213" s="6">
        <f t="shared" si="3"/>
        <v>3.6649214659685861E-2</v>
      </c>
    </row>
    <row r="214" spans="2:14" x14ac:dyDescent="0.3">
      <c r="B214" t="s">
        <v>434</v>
      </c>
      <c r="C214" t="s">
        <v>435</v>
      </c>
      <c r="D214">
        <v>-0.86564034585149097</v>
      </c>
      <c r="E214">
        <v>0.38466687995288001</v>
      </c>
      <c r="F214">
        <v>28.739631815026002</v>
      </c>
      <c r="G214">
        <v>-2.25036360280752</v>
      </c>
      <c r="H214">
        <v>3.2253514156199897E-2</v>
      </c>
      <c r="I214">
        <v>0.149274533967548</v>
      </c>
      <c r="L214">
        <v>1</v>
      </c>
      <c r="M214">
        <v>112</v>
      </c>
      <c r="N214" s="6">
        <f t="shared" si="3"/>
        <v>8.9285714285714281E-3</v>
      </c>
    </row>
    <row r="215" spans="2:14" x14ac:dyDescent="0.3">
      <c r="B215" t="s">
        <v>436</v>
      </c>
      <c r="C215" t="s">
        <v>437</v>
      </c>
      <c r="D215">
        <v>-0.261638399269008</v>
      </c>
      <c r="E215">
        <v>0.119258519099042</v>
      </c>
      <c r="F215">
        <v>57.504968178348101</v>
      </c>
      <c r="G215">
        <v>-2.1938759699986101</v>
      </c>
      <c r="H215">
        <v>3.2300050828164999E-2</v>
      </c>
      <c r="I215">
        <v>0.149274533967548</v>
      </c>
      <c r="L215">
        <v>10</v>
      </c>
      <c r="M215">
        <v>721</v>
      </c>
      <c r="N215" s="6">
        <f t="shared" si="3"/>
        <v>1.3869625520110958E-2</v>
      </c>
    </row>
    <row r="216" spans="2:14" x14ac:dyDescent="0.3">
      <c r="B216" t="s">
        <v>438</v>
      </c>
      <c r="C216" t="s">
        <v>439</v>
      </c>
      <c r="D216">
        <v>0.238679842621564</v>
      </c>
      <c r="E216">
        <v>0.10913425483906899</v>
      </c>
      <c r="F216">
        <v>56.3057205764608</v>
      </c>
      <c r="G216">
        <v>2.1870295717281798</v>
      </c>
      <c r="H216">
        <v>3.2910069653464998E-2</v>
      </c>
      <c r="I216">
        <v>0.151386320405939</v>
      </c>
      <c r="L216">
        <v>9</v>
      </c>
      <c r="M216">
        <v>253</v>
      </c>
      <c r="N216" s="6">
        <f t="shared" si="3"/>
        <v>3.5573122529644272E-2</v>
      </c>
    </row>
    <row r="217" spans="2:14" x14ac:dyDescent="0.3">
      <c r="B217" t="s">
        <v>440</v>
      </c>
      <c r="C217" t="s">
        <v>441</v>
      </c>
      <c r="D217">
        <v>-0.18452282512621099</v>
      </c>
      <c r="E217">
        <v>8.4181883630577103E-2</v>
      </c>
      <c r="F217">
        <v>49.753140181021202</v>
      </c>
      <c r="G217">
        <v>-2.1919541018584199</v>
      </c>
      <c r="H217">
        <v>3.30904145074188E-2</v>
      </c>
      <c r="I217">
        <v>0.151511203462209</v>
      </c>
      <c r="L217">
        <v>10</v>
      </c>
      <c r="M217">
        <v>469</v>
      </c>
      <c r="N217" s="6">
        <f t="shared" si="3"/>
        <v>2.1321961620469083E-2</v>
      </c>
    </row>
    <row r="218" spans="2:14" x14ac:dyDescent="0.3">
      <c r="B218" t="s">
        <v>442</v>
      </c>
      <c r="C218" t="s">
        <v>443</v>
      </c>
      <c r="D218">
        <v>0.153850091478023</v>
      </c>
      <c r="E218">
        <v>7.1202096200058601E-2</v>
      </c>
      <c r="F218">
        <v>78.579671785254206</v>
      </c>
      <c r="G218">
        <v>2.16075227681142</v>
      </c>
      <c r="H218">
        <v>3.3760698210985901E-2</v>
      </c>
      <c r="I218">
        <v>0.15386788262979301</v>
      </c>
      <c r="L218">
        <v>11</v>
      </c>
      <c r="M218">
        <v>458</v>
      </c>
      <c r="N218" s="6">
        <f t="shared" si="3"/>
        <v>2.4017467248908297E-2</v>
      </c>
    </row>
    <row r="219" spans="2:14" x14ac:dyDescent="0.3">
      <c r="B219" s="3" t="s">
        <v>444</v>
      </c>
      <c r="C219" s="3" t="s">
        <v>445</v>
      </c>
      <c r="D219">
        <v>-0.252779733856551</v>
      </c>
      <c r="E219">
        <v>0.118314639932646</v>
      </c>
      <c r="F219">
        <v>151.95995082776901</v>
      </c>
      <c r="G219">
        <v>-2.13650427369303</v>
      </c>
      <c r="H219">
        <v>3.4239620856315697E-2</v>
      </c>
      <c r="I219">
        <v>0.155334793701359</v>
      </c>
      <c r="L219">
        <v>22</v>
      </c>
      <c r="M219">
        <v>526</v>
      </c>
      <c r="N219" s="6">
        <f t="shared" si="3"/>
        <v>4.1825095057034217E-2</v>
      </c>
    </row>
    <row r="220" spans="2:14" x14ac:dyDescent="0.3">
      <c r="B220" t="s">
        <v>446</v>
      </c>
      <c r="C220" t="s">
        <v>447</v>
      </c>
      <c r="D220">
        <v>0.18620665871837599</v>
      </c>
      <c r="E220">
        <v>8.7998673701189994E-2</v>
      </c>
      <c r="F220">
        <v>580.32438819357196</v>
      </c>
      <c r="G220">
        <v>2.1160166498720598</v>
      </c>
      <c r="H220">
        <v>3.4768614194163501E-2</v>
      </c>
      <c r="I220">
        <v>0.15701442665766099</v>
      </c>
      <c r="L220">
        <v>47</v>
      </c>
      <c r="M220">
        <v>940</v>
      </c>
      <c r="N220" s="6">
        <f t="shared" si="3"/>
        <v>0.05</v>
      </c>
    </row>
    <row r="221" spans="2:14" x14ac:dyDescent="0.3">
      <c r="B221" t="s">
        <v>448</v>
      </c>
      <c r="C221" t="s">
        <v>449</v>
      </c>
      <c r="D221">
        <v>0.32747022971071799</v>
      </c>
      <c r="E221">
        <v>0.14553665664794499</v>
      </c>
      <c r="F221">
        <v>20.180062872897899</v>
      </c>
      <c r="G221">
        <v>2.2500876222742399</v>
      </c>
      <c r="H221">
        <v>3.5751348075642203E-2</v>
      </c>
      <c r="I221">
        <v>0.160718560212773</v>
      </c>
      <c r="L221">
        <v>15</v>
      </c>
      <c r="M221">
        <v>419</v>
      </c>
      <c r="N221" s="6">
        <f t="shared" si="3"/>
        <v>3.5799522673031027E-2</v>
      </c>
    </row>
    <row r="222" spans="2:14" x14ac:dyDescent="0.3">
      <c r="B222" t="s">
        <v>450</v>
      </c>
      <c r="C222" t="s">
        <v>451</v>
      </c>
      <c r="D222">
        <v>0.208681441855323</v>
      </c>
      <c r="E222">
        <v>9.9315154475182701E-2</v>
      </c>
      <c r="F222">
        <v>335.382465991819</v>
      </c>
      <c r="G222">
        <v>2.1012044230114899</v>
      </c>
      <c r="H222">
        <v>3.6368866461998599E-2</v>
      </c>
      <c r="I222">
        <v>0.162754791542609</v>
      </c>
      <c r="L222">
        <v>23</v>
      </c>
      <c r="M222">
        <v>561</v>
      </c>
      <c r="N222" s="6">
        <f t="shared" si="3"/>
        <v>4.0998217468805706E-2</v>
      </c>
    </row>
    <row r="223" spans="2:14" x14ac:dyDescent="0.3">
      <c r="B223" s="7" t="s">
        <v>452</v>
      </c>
      <c r="C223" s="7" t="s">
        <v>453</v>
      </c>
      <c r="D223">
        <v>-0.16951253025982499</v>
      </c>
      <c r="E223">
        <v>8.0249943991770198E-2</v>
      </c>
      <c r="F223">
        <v>122.648976905391</v>
      </c>
      <c r="G223">
        <v>-2.1123071472449699</v>
      </c>
      <c r="H223">
        <v>3.6688307870402101E-2</v>
      </c>
      <c r="I223">
        <v>0.16344475893616101</v>
      </c>
      <c r="L223">
        <v>9</v>
      </c>
      <c r="M223">
        <v>231</v>
      </c>
      <c r="N223" s="6">
        <f t="shared" si="3"/>
        <v>3.896103896103896E-2</v>
      </c>
    </row>
    <row r="224" spans="2:14" x14ac:dyDescent="0.3">
      <c r="B224" t="s">
        <v>454</v>
      </c>
      <c r="C224" t="s">
        <v>455</v>
      </c>
      <c r="D224">
        <v>0.13612264959025799</v>
      </c>
      <c r="E224">
        <v>6.3982736111856703E-2</v>
      </c>
      <c r="F224">
        <v>59.254918700255402</v>
      </c>
      <c r="G224">
        <v>2.1274902866342602</v>
      </c>
      <c r="H224">
        <v>3.7550851418616402E-2</v>
      </c>
      <c r="I224">
        <v>0.166537184094222</v>
      </c>
      <c r="L224">
        <v>17</v>
      </c>
      <c r="M224">
        <v>487</v>
      </c>
      <c r="N224" s="6">
        <f t="shared" si="3"/>
        <v>3.4907597535934289E-2</v>
      </c>
    </row>
    <row r="225" spans="2:14" x14ac:dyDescent="0.3">
      <c r="B225" t="s">
        <v>456</v>
      </c>
      <c r="C225" t="s">
        <v>423</v>
      </c>
      <c r="D225">
        <v>0.18848192358685101</v>
      </c>
      <c r="E225">
        <v>8.9753603563807405E-2</v>
      </c>
      <c r="F225">
        <v>118.635557315352</v>
      </c>
      <c r="G225">
        <v>2.0999928259466101</v>
      </c>
      <c r="H225">
        <v>3.7848303772028899E-2</v>
      </c>
      <c r="I225">
        <v>0.16710701977918099</v>
      </c>
      <c r="L225">
        <v>15</v>
      </c>
      <c r="M225">
        <v>438</v>
      </c>
      <c r="N225" s="6">
        <f t="shared" si="3"/>
        <v>3.4246575342465752E-2</v>
      </c>
    </row>
    <row r="226" spans="2:14" x14ac:dyDescent="0.3">
      <c r="B226" t="s">
        <v>457</v>
      </c>
      <c r="C226" t="s">
        <v>458</v>
      </c>
      <c r="D226">
        <v>0.26205008598588198</v>
      </c>
      <c r="E226">
        <v>0.121599842963325</v>
      </c>
      <c r="F226">
        <v>30.638747859952201</v>
      </c>
      <c r="G226">
        <v>2.1550199375250498</v>
      </c>
      <c r="H226">
        <v>3.9136115822817702E-2</v>
      </c>
      <c r="I226">
        <v>0.17202497132785199</v>
      </c>
      <c r="L226">
        <v>11</v>
      </c>
      <c r="M226">
        <v>385</v>
      </c>
      <c r="N226" s="6">
        <f t="shared" si="3"/>
        <v>2.8571428571428571E-2</v>
      </c>
    </row>
    <row r="227" spans="2:14" x14ac:dyDescent="0.3">
      <c r="B227" t="s">
        <v>459</v>
      </c>
      <c r="C227" t="s">
        <v>460</v>
      </c>
      <c r="D227">
        <v>-0.23322426355159301</v>
      </c>
      <c r="E227">
        <v>0.10979959696231099</v>
      </c>
      <c r="F227">
        <v>41.936286230110099</v>
      </c>
      <c r="G227">
        <v>-2.1240903428056099</v>
      </c>
      <c r="H227">
        <v>3.96027301977291E-2</v>
      </c>
      <c r="I227">
        <v>0.17330575294493</v>
      </c>
      <c r="L227">
        <v>14</v>
      </c>
      <c r="M227">
        <v>832</v>
      </c>
      <c r="N227" s="6">
        <f t="shared" si="3"/>
        <v>1.6826923076923076E-2</v>
      </c>
    </row>
    <row r="228" spans="2:14" x14ac:dyDescent="0.3">
      <c r="B228" t="s">
        <v>461</v>
      </c>
      <c r="C228" t="s">
        <v>462</v>
      </c>
      <c r="D228">
        <v>-0.47411256198514301</v>
      </c>
      <c r="E228">
        <v>0.20888757619385401</v>
      </c>
      <c r="F228">
        <v>13.1500827609038</v>
      </c>
      <c r="G228">
        <v>-2.26970205994995</v>
      </c>
      <c r="H228">
        <v>4.0676948401095397E-2</v>
      </c>
      <c r="I228">
        <v>0.176852406093811</v>
      </c>
      <c r="L228">
        <v>5</v>
      </c>
      <c r="M228">
        <v>118</v>
      </c>
      <c r="N228" s="6">
        <f t="shared" si="3"/>
        <v>4.2372881355932202E-2</v>
      </c>
    </row>
    <row r="229" spans="2:14" x14ac:dyDescent="0.3">
      <c r="B229" t="s">
        <v>463</v>
      </c>
      <c r="C229" t="s">
        <v>464</v>
      </c>
      <c r="D229">
        <v>0.13192600891984599</v>
      </c>
      <c r="E229">
        <v>6.2181630570745799E-2</v>
      </c>
      <c r="F229">
        <v>36.258491119430602</v>
      </c>
      <c r="G229">
        <v>2.1216235037411799</v>
      </c>
      <c r="H229">
        <v>4.0770827694023098E-2</v>
      </c>
      <c r="I229">
        <v>0.176852406093811</v>
      </c>
      <c r="L229">
        <v>12</v>
      </c>
      <c r="M229">
        <v>420</v>
      </c>
      <c r="N229" s="6">
        <f t="shared" si="3"/>
        <v>2.8571428571428571E-2</v>
      </c>
    </row>
    <row r="230" spans="2:14" x14ac:dyDescent="0.3">
      <c r="B230" t="s">
        <v>465</v>
      </c>
      <c r="C230" t="s">
        <v>466</v>
      </c>
      <c r="D230">
        <v>0.16908810820098899</v>
      </c>
      <c r="E230">
        <v>8.0711522615824399E-2</v>
      </c>
      <c r="F230">
        <v>46.238884033872097</v>
      </c>
      <c r="G230">
        <v>2.0949686329896799</v>
      </c>
      <c r="H230">
        <v>4.1679786034833702E-2</v>
      </c>
      <c r="I230">
        <v>0.18000571348668401</v>
      </c>
      <c r="L230">
        <v>21</v>
      </c>
      <c r="M230">
        <v>549</v>
      </c>
      <c r="N230" s="6">
        <f t="shared" si="3"/>
        <v>3.825136612021858E-2</v>
      </c>
    </row>
    <row r="231" spans="2:14" x14ac:dyDescent="0.3">
      <c r="B231" s="7" t="s">
        <v>467</v>
      </c>
      <c r="C231" s="7" t="s">
        <v>468</v>
      </c>
      <c r="D231">
        <v>-0.32486588478851602</v>
      </c>
      <c r="E231">
        <v>0.15285468442668401</v>
      </c>
      <c r="F231">
        <v>26.464544833192701</v>
      </c>
      <c r="G231">
        <v>-2.1253250170709501</v>
      </c>
      <c r="H231">
        <v>4.30499329884938E-2</v>
      </c>
      <c r="I231">
        <v>0.184798353677887</v>
      </c>
      <c r="L231">
        <v>9</v>
      </c>
      <c r="M231">
        <v>82</v>
      </c>
      <c r="N231" s="6">
        <f t="shared" si="3"/>
        <v>0.10975609756097561</v>
      </c>
    </row>
    <row r="232" spans="2:14" x14ac:dyDescent="0.3">
      <c r="B232" t="s">
        <v>469</v>
      </c>
      <c r="C232" t="s">
        <v>470</v>
      </c>
      <c r="D232">
        <v>-0.60586885569674398</v>
      </c>
      <c r="E232">
        <v>0.19657249061027801</v>
      </c>
      <c r="F232">
        <v>3.5532352507341298</v>
      </c>
      <c r="G232">
        <v>-3.0821650263257401</v>
      </c>
      <c r="H232">
        <v>4.3163215065310401E-2</v>
      </c>
      <c r="I232">
        <v>0.184798353677887</v>
      </c>
      <c r="L232">
        <v>10</v>
      </c>
      <c r="M232">
        <v>374</v>
      </c>
      <c r="N232" s="6">
        <f t="shared" si="3"/>
        <v>2.6737967914438502E-2</v>
      </c>
    </row>
    <row r="233" spans="2:14" x14ac:dyDescent="0.3">
      <c r="B233" t="s">
        <v>471</v>
      </c>
      <c r="C233" t="s">
        <v>472</v>
      </c>
      <c r="D233">
        <v>0.22328854743729401</v>
      </c>
      <c r="E233">
        <v>0.10755601889326701</v>
      </c>
      <c r="F233">
        <v>42.703541848759698</v>
      </c>
      <c r="G233">
        <v>2.0760209399240899</v>
      </c>
      <c r="H233">
        <v>4.3947480010211197E-2</v>
      </c>
      <c r="I233">
        <v>0.18734507642284001</v>
      </c>
      <c r="L233">
        <v>19</v>
      </c>
      <c r="M233">
        <v>257</v>
      </c>
      <c r="N233" s="6">
        <f t="shared" si="3"/>
        <v>7.3929961089494164E-2</v>
      </c>
    </row>
    <row r="234" spans="2:14" x14ac:dyDescent="0.3">
      <c r="B234" t="s">
        <v>473</v>
      </c>
      <c r="C234" t="s">
        <v>474</v>
      </c>
      <c r="D234">
        <v>-1.2797430414543201</v>
      </c>
      <c r="E234">
        <v>0.59831881385526098</v>
      </c>
      <c r="F234">
        <v>20.4961136853344</v>
      </c>
      <c r="G234">
        <v>-2.1388982124902798</v>
      </c>
      <c r="H234">
        <v>4.46531297465039E-2</v>
      </c>
      <c r="I234">
        <v>0.18888374734366101</v>
      </c>
      <c r="L234">
        <v>12</v>
      </c>
      <c r="M234">
        <v>413</v>
      </c>
      <c r="N234" s="6">
        <f t="shared" si="3"/>
        <v>2.9055690072639227E-2</v>
      </c>
    </row>
    <row r="235" spans="2:14" x14ac:dyDescent="0.3">
      <c r="B235" t="s">
        <v>475</v>
      </c>
      <c r="C235" t="s">
        <v>74</v>
      </c>
      <c r="D235">
        <v>-0.19577843166388101</v>
      </c>
      <c r="E235">
        <v>9.6938526912465003E-2</v>
      </c>
      <c r="F235">
        <v>189.88077700685801</v>
      </c>
      <c r="G235">
        <v>-2.0196142637969698</v>
      </c>
      <c r="H235">
        <v>4.4829122945172703E-2</v>
      </c>
      <c r="I235">
        <v>0.18888374734366101</v>
      </c>
      <c r="L235">
        <v>11</v>
      </c>
      <c r="M235">
        <v>323</v>
      </c>
      <c r="N235" s="6">
        <f t="shared" si="3"/>
        <v>3.4055727554179564E-2</v>
      </c>
    </row>
    <row r="236" spans="2:14" x14ac:dyDescent="0.3">
      <c r="B236" s="7" t="s">
        <v>476</v>
      </c>
      <c r="C236" s="7" t="s">
        <v>477</v>
      </c>
      <c r="D236">
        <v>-0.35788577718176601</v>
      </c>
      <c r="E236">
        <v>0.17422502802265299</v>
      </c>
      <c r="F236">
        <v>53.215876301083902</v>
      </c>
      <c r="G236">
        <v>-2.0541582414624902</v>
      </c>
      <c r="H236">
        <v>4.4886530193513401E-2</v>
      </c>
      <c r="I236">
        <v>0.18888374734366101</v>
      </c>
      <c r="L236">
        <v>12</v>
      </c>
      <c r="M236">
        <v>207</v>
      </c>
      <c r="N236" s="6">
        <f t="shared" si="3"/>
        <v>5.7971014492753624E-2</v>
      </c>
    </row>
    <row r="237" spans="2:14" x14ac:dyDescent="0.3">
      <c r="B237" t="s">
        <v>478</v>
      </c>
      <c r="C237" t="s">
        <v>479</v>
      </c>
      <c r="D237">
        <v>-0.25435828680797601</v>
      </c>
      <c r="E237">
        <v>0.120517188104155</v>
      </c>
      <c r="F237">
        <v>24.5094439403994</v>
      </c>
      <c r="G237">
        <v>-2.1105561024884798</v>
      </c>
      <c r="H237">
        <v>4.5193617824044602E-2</v>
      </c>
      <c r="I237">
        <v>0.18888374734366101</v>
      </c>
      <c r="L237">
        <v>2</v>
      </c>
      <c r="M237">
        <v>139</v>
      </c>
      <c r="N237" s="6">
        <f t="shared" si="3"/>
        <v>1.4388489208633094E-2</v>
      </c>
    </row>
    <row r="238" spans="2:14" x14ac:dyDescent="0.3">
      <c r="B238" t="s">
        <v>480</v>
      </c>
      <c r="C238" t="s">
        <v>481</v>
      </c>
      <c r="D238">
        <v>0.14430792881909199</v>
      </c>
      <c r="E238">
        <v>7.0712303290628803E-2</v>
      </c>
      <c r="F238">
        <v>66.213218238447595</v>
      </c>
      <c r="G238">
        <v>2.0407753969770099</v>
      </c>
      <c r="H238">
        <v>4.5263344914507203E-2</v>
      </c>
      <c r="I238">
        <v>0.18888374734366101</v>
      </c>
      <c r="L238">
        <v>2</v>
      </c>
      <c r="M238">
        <v>141</v>
      </c>
      <c r="N238" s="6">
        <f t="shared" si="3"/>
        <v>1.4184397163120567E-2</v>
      </c>
    </row>
    <row r="239" spans="2:14" x14ac:dyDescent="0.3">
      <c r="B239" t="s">
        <v>482</v>
      </c>
      <c r="C239" t="s">
        <v>134</v>
      </c>
      <c r="D239">
        <v>0.27930452713906301</v>
      </c>
      <c r="E239">
        <v>0.13558000803631201</v>
      </c>
      <c r="F239">
        <v>40.8944269355515</v>
      </c>
      <c r="G239">
        <v>2.0600716225378699</v>
      </c>
      <c r="H239">
        <v>4.5793657544998402E-2</v>
      </c>
      <c r="I239">
        <v>0.18974715136083001</v>
      </c>
      <c r="L239">
        <v>10</v>
      </c>
      <c r="M239">
        <v>296</v>
      </c>
      <c r="N239" s="6">
        <f t="shared" si="3"/>
        <v>3.3783783783783786E-2</v>
      </c>
    </row>
    <row r="240" spans="2:14" x14ac:dyDescent="0.3">
      <c r="B240" t="s">
        <v>483</v>
      </c>
      <c r="C240" t="s">
        <v>484</v>
      </c>
      <c r="D240">
        <v>0.202634266329004</v>
      </c>
      <c r="E240">
        <v>9.8008747589888506E-2</v>
      </c>
      <c r="F240">
        <v>36.384736735998203</v>
      </c>
      <c r="G240">
        <v>2.0675120467502999</v>
      </c>
      <c r="H240">
        <v>4.58539627656607E-2</v>
      </c>
      <c r="I240">
        <v>0.18974715136083001</v>
      </c>
      <c r="L240">
        <v>6</v>
      </c>
      <c r="M240">
        <v>174</v>
      </c>
      <c r="N240" s="6">
        <f t="shared" si="3"/>
        <v>3.4482758620689655E-2</v>
      </c>
    </row>
    <row r="241" spans="2:14" x14ac:dyDescent="0.3">
      <c r="B241" t="s">
        <v>485</v>
      </c>
      <c r="C241" t="s">
        <v>486</v>
      </c>
      <c r="D241">
        <v>9.4716356053621303E-2</v>
      </c>
      <c r="E241">
        <v>4.7445727463041397E-2</v>
      </c>
      <c r="F241">
        <v>265.24200837081798</v>
      </c>
      <c r="G241">
        <v>1.9963094912477</v>
      </c>
      <c r="H241">
        <v>4.69224049556961E-2</v>
      </c>
      <c r="I241">
        <v>0.19335941042159799</v>
      </c>
      <c r="L241">
        <v>18</v>
      </c>
      <c r="M241">
        <v>455</v>
      </c>
      <c r="N241" s="6">
        <f t="shared" si="3"/>
        <v>3.9560439560439559E-2</v>
      </c>
    </row>
    <row r="242" spans="2:14" x14ac:dyDescent="0.3">
      <c r="B242" t="s">
        <v>487</v>
      </c>
      <c r="C242" t="s">
        <v>488</v>
      </c>
      <c r="D242">
        <v>0.226844470855258</v>
      </c>
      <c r="E242">
        <v>0.114205073305963</v>
      </c>
      <c r="F242">
        <v>202.14399004137499</v>
      </c>
      <c r="G242">
        <v>1.9862906637039399</v>
      </c>
      <c r="H242">
        <v>4.8352104296990203E-2</v>
      </c>
      <c r="I242">
        <v>0.198424195642005</v>
      </c>
      <c r="L242">
        <v>41</v>
      </c>
      <c r="M242">
        <v>1325</v>
      </c>
      <c r="N242" s="6">
        <f t="shared" si="3"/>
        <v>3.0943396226415093E-2</v>
      </c>
    </row>
    <row r="243" spans="2:14" x14ac:dyDescent="0.3">
      <c r="B243" t="s">
        <v>489</v>
      </c>
      <c r="C243" t="s">
        <v>490</v>
      </c>
      <c r="D243">
        <v>-0.13763340447550601</v>
      </c>
      <c r="E243">
        <v>6.9562642527769503E-2</v>
      </c>
      <c r="F243">
        <v>215.52393225754801</v>
      </c>
      <c r="G243">
        <v>-1.9785534228456401</v>
      </c>
      <c r="H243">
        <v>4.9139832008749697E-2</v>
      </c>
      <c r="I243">
        <v>0.20082352833327899</v>
      </c>
      <c r="L243">
        <v>33</v>
      </c>
      <c r="M243">
        <v>865</v>
      </c>
      <c r="N243" s="6">
        <f t="shared" si="3"/>
        <v>3.8150289017341042E-2</v>
      </c>
    </row>
    <row r="244" spans="2:14" x14ac:dyDescent="0.3">
      <c r="B244" t="s">
        <v>491</v>
      </c>
      <c r="C244" t="s">
        <v>492</v>
      </c>
      <c r="D244">
        <v>-0.31700527924456001</v>
      </c>
      <c r="E244">
        <v>0.158822022647265</v>
      </c>
      <c r="F244">
        <v>63.131349671565999</v>
      </c>
      <c r="G244">
        <v>-1.99597810152947</v>
      </c>
      <c r="H244">
        <v>5.0254230553462398E-2</v>
      </c>
      <c r="I244">
        <v>0.204532650277261</v>
      </c>
      <c r="L244">
        <v>12</v>
      </c>
      <c r="M244">
        <v>332</v>
      </c>
      <c r="N244" s="6">
        <f t="shared" si="3"/>
        <v>3.614457831325301E-2</v>
      </c>
    </row>
    <row r="245" spans="2:14" x14ac:dyDescent="0.3">
      <c r="B245" s="7" t="s">
        <v>493</v>
      </c>
      <c r="C245" s="7" t="s">
        <v>494</v>
      </c>
      <c r="D245">
        <v>-0.18911965925347299</v>
      </c>
      <c r="E245">
        <v>9.4643771045810399E-2</v>
      </c>
      <c r="F245">
        <v>46.763081331794503</v>
      </c>
      <c r="G245">
        <v>-1.9982261607257099</v>
      </c>
      <c r="H245">
        <v>5.1525963685460301E-2</v>
      </c>
      <c r="I245">
        <v>0.20884909051196801</v>
      </c>
      <c r="L245">
        <v>12</v>
      </c>
      <c r="M245">
        <v>117</v>
      </c>
      <c r="N245" s="6">
        <f t="shared" si="3"/>
        <v>0.10256410256410256</v>
      </c>
    </row>
    <row r="246" spans="2:14" x14ac:dyDescent="0.3">
      <c r="B246" t="s">
        <v>495</v>
      </c>
      <c r="C246" t="s">
        <v>496</v>
      </c>
      <c r="D246">
        <v>-0.33172757222836402</v>
      </c>
      <c r="E246">
        <v>0.161916673408072</v>
      </c>
      <c r="F246">
        <v>21.983366551348201</v>
      </c>
      <c r="G246">
        <v>-2.0487548641289401</v>
      </c>
      <c r="H246">
        <v>5.2610023702232299E-2</v>
      </c>
      <c r="I246">
        <v>0.21237270792452101</v>
      </c>
      <c r="L246">
        <v>10</v>
      </c>
      <c r="M246">
        <v>111</v>
      </c>
      <c r="N246" s="6">
        <f t="shared" si="3"/>
        <v>9.0090090090090086E-2</v>
      </c>
    </row>
    <row r="247" spans="2:14" x14ac:dyDescent="0.3">
      <c r="B247" t="s">
        <v>497</v>
      </c>
      <c r="C247" t="s">
        <v>498</v>
      </c>
      <c r="D247">
        <v>0.121038145683581</v>
      </c>
      <c r="E247">
        <v>6.20077518915024E-2</v>
      </c>
      <c r="F247">
        <v>124.758789986919</v>
      </c>
      <c r="G247">
        <v>1.95198409862313</v>
      </c>
      <c r="H247">
        <v>5.3180366087098301E-2</v>
      </c>
      <c r="I247">
        <v>0.21325253219468601</v>
      </c>
      <c r="L247">
        <v>12</v>
      </c>
      <c r="M247">
        <v>363</v>
      </c>
      <c r="N247" s="6">
        <f t="shared" si="3"/>
        <v>3.3057851239669422E-2</v>
      </c>
    </row>
    <row r="248" spans="2:14" x14ac:dyDescent="0.3">
      <c r="B248" s="7" t="s">
        <v>499</v>
      </c>
      <c r="C248" s="7" t="s">
        <v>500</v>
      </c>
      <c r="D248">
        <v>-0.34576912530791698</v>
      </c>
      <c r="E248">
        <v>0.17617462919214999</v>
      </c>
      <c r="F248">
        <v>77.857038796886002</v>
      </c>
      <c r="G248">
        <v>-1.96264993940072</v>
      </c>
      <c r="H248">
        <v>5.3259226948521303E-2</v>
      </c>
      <c r="I248">
        <v>0.21325253219468601</v>
      </c>
      <c r="L248">
        <v>17</v>
      </c>
      <c r="M248">
        <v>137</v>
      </c>
      <c r="N248" s="6">
        <f t="shared" si="3"/>
        <v>0.12408759124087591</v>
      </c>
    </row>
    <row r="249" spans="2:14" x14ac:dyDescent="0.3">
      <c r="B249" t="s">
        <v>501</v>
      </c>
      <c r="C249" t="s">
        <v>502</v>
      </c>
      <c r="D249">
        <v>-0.236625247496692</v>
      </c>
      <c r="E249">
        <v>0.124284172044851</v>
      </c>
      <c r="F249">
        <v>182.85023953906301</v>
      </c>
      <c r="G249">
        <v>-1.90390492693873</v>
      </c>
      <c r="H249">
        <v>5.8493008510281698E-2</v>
      </c>
      <c r="I249">
        <v>0.232521314183184</v>
      </c>
      <c r="L249">
        <v>34</v>
      </c>
      <c r="M249">
        <v>605</v>
      </c>
      <c r="N249" s="6">
        <f t="shared" si="3"/>
        <v>5.6198347107438019E-2</v>
      </c>
    </row>
    <row r="250" spans="2:14" x14ac:dyDescent="0.3">
      <c r="B250" t="s">
        <v>503</v>
      </c>
      <c r="C250" t="s">
        <v>504</v>
      </c>
      <c r="D250">
        <v>-0.110538033063338</v>
      </c>
      <c r="E250">
        <v>5.7918934969156399E-2</v>
      </c>
      <c r="F250">
        <v>117.36109438195901</v>
      </c>
      <c r="G250">
        <v>-1.9084956089438201</v>
      </c>
      <c r="H250">
        <v>5.8769740191775797E-2</v>
      </c>
      <c r="I250">
        <v>0.232521314183184</v>
      </c>
      <c r="L250">
        <v>8</v>
      </c>
      <c r="M250">
        <v>284</v>
      </c>
      <c r="N250" s="6">
        <f t="shared" si="3"/>
        <v>2.8169014084507043E-2</v>
      </c>
    </row>
    <row r="251" spans="2:14" x14ac:dyDescent="0.3">
      <c r="B251" t="s">
        <v>505</v>
      </c>
      <c r="C251" t="s">
        <v>506</v>
      </c>
      <c r="D251">
        <v>0.34499414608935303</v>
      </c>
      <c r="E251">
        <v>0.17935029127048999</v>
      </c>
      <c r="F251">
        <v>64.483037660014404</v>
      </c>
      <c r="G251">
        <v>1.9235772835687499</v>
      </c>
      <c r="H251">
        <v>5.8824382228548897E-2</v>
      </c>
      <c r="I251">
        <v>0.232521314183184</v>
      </c>
      <c r="L251">
        <v>2</v>
      </c>
      <c r="M251">
        <v>104</v>
      </c>
      <c r="N251" s="6">
        <f t="shared" si="3"/>
        <v>1.9230769230769232E-2</v>
      </c>
    </row>
    <row r="252" spans="2:14" x14ac:dyDescent="0.3">
      <c r="B252" s="8" t="s">
        <v>507</v>
      </c>
      <c r="C252" s="8" t="s">
        <v>508</v>
      </c>
      <c r="D252">
        <v>0.107080658673646</v>
      </c>
      <c r="E252">
        <v>5.6562246351664403E-2</v>
      </c>
      <c r="F252">
        <v>428.39424860182601</v>
      </c>
      <c r="G252">
        <v>1.89314720649343</v>
      </c>
      <c r="H252">
        <v>5.9011981658219699E-2</v>
      </c>
      <c r="I252">
        <v>0.232521314183184</v>
      </c>
      <c r="L252">
        <v>37</v>
      </c>
      <c r="M252">
        <v>937</v>
      </c>
      <c r="N252" s="6">
        <f t="shared" si="3"/>
        <v>3.9487726787620067E-2</v>
      </c>
    </row>
    <row r="253" spans="2:14" x14ac:dyDescent="0.3">
      <c r="B253" t="s">
        <v>509</v>
      </c>
      <c r="C253" t="s">
        <v>134</v>
      </c>
      <c r="D253">
        <v>0.158855145461861</v>
      </c>
      <c r="E253">
        <v>8.0335325111647995E-2</v>
      </c>
      <c r="F253">
        <v>23.2907458640444</v>
      </c>
      <c r="G253">
        <v>1.9774009159866801</v>
      </c>
      <c r="H253">
        <v>5.9948637868818697E-2</v>
      </c>
      <c r="I253">
        <v>0.235274614493102</v>
      </c>
      <c r="L253">
        <v>14</v>
      </c>
      <c r="M253">
        <v>317</v>
      </c>
      <c r="N253" s="6">
        <f t="shared" si="3"/>
        <v>4.4164037854889593E-2</v>
      </c>
    </row>
    <row r="254" spans="2:14" x14ac:dyDescent="0.3">
      <c r="B254" t="s">
        <v>510</v>
      </c>
      <c r="C254" t="s">
        <v>511</v>
      </c>
      <c r="D254">
        <v>-0.218121886468816</v>
      </c>
      <c r="E254">
        <v>0.114527323629787</v>
      </c>
      <c r="F254">
        <v>80.300314917124098</v>
      </c>
      <c r="G254">
        <v>-1.9045401530022701</v>
      </c>
      <c r="H254">
        <v>6.0420830901219497E-2</v>
      </c>
      <c r="I254">
        <v>0.23604521990903399</v>
      </c>
      <c r="L254">
        <v>19</v>
      </c>
      <c r="M254">
        <v>435</v>
      </c>
      <c r="N254" s="6">
        <f t="shared" si="3"/>
        <v>4.3678160919540229E-2</v>
      </c>
    </row>
    <row r="255" spans="2:14" x14ac:dyDescent="0.3">
      <c r="B255" t="s">
        <v>512</v>
      </c>
      <c r="C255" t="s">
        <v>513</v>
      </c>
      <c r="D255">
        <v>0.107020549195547</v>
      </c>
      <c r="E255">
        <v>5.6405915712650197E-2</v>
      </c>
      <c r="F255">
        <v>97.467034548221093</v>
      </c>
      <c r="G255">
        <v>1.8973284600279201</v>
      </c>
      <c r="H255">
        <v>6.0744617963362897E-2</v>
      </c>
      <c r="I255">
        <v>0.23604521990903399</v>
      </c>
      <c r="L255">
        <v>9</v>
      </c>
      <c r="M255">
        <v>334</v>
      </c>
      <c r="N255" s="6">
        <f t="shared" si="3"/>
        <v>2.6946107784431138E-2</v>
      </c>
    </row>
    <row r="256" spans="2:14" x14ac:dyDescent="0.3">
      <c r="B256" t="s">
        <v>514</v>
      </c>
      <c r="C256" t="s">
        <v>515</v>
      </c>
      <c r="D256">
        <v>0.28824510073903298</v>
      </c>
      <c r="E256">
        <v>0.15173938874620899</v>
      </c>
      <c r="F256">
        <v>85.378540302713702</v>
      </c>
      <c r="G256">
        <v>1.89960631264395</v>
      </c>
      <c r="H256">
        <v>6.0861002099902597E-2</v>
      </c>
      <c r="I256">
        <v>0.23604521990903399</v>
      </c>
      <c r="L256">
        <v>16</v>
      </c>
      <c r="M256">
        <v>298</v>
      </c>
      <c r="N256" s="6">
        <f t="shared" si="3"/>
        <v>5.3691275167785234E-2</v>
      </c>
    </row>
    <row r="257" spans="2:14" x14ac:dyDescent="0.3">
      <c r="B257" t="s">
        <v>516</v>
      </c>
      <c r="C257" t="s">
        <v>517</v>
      </c>
      <c r="D257">
        <v>-0.10380047401840101</v>
      </c>
      <c r="E257">
        <v>5.4847209821715398E-2</v>
      </c>
      <c r="F257">
        <v>105.921267933235</v>
      </c>
      <c r="G257">
        <v>-1.89253882477909</v>
      </c>
      <c r="H257">
        <v>6.114931561182E-2</v>
      </c>
      <c r="I257">
        <v>0.23623700445347601</v>
      </c>
      <c r="L257">
        <v>15</v>
      </c>
      <c r="M257">
        <v>396</v>
      </c>
      <c r="N257" s="6">
        <f t="shared" si="3"/>
        <v>3.787878787878788E-2</v>
      </c>
    </row>
    <row r="258" spans="2:14" x14ac:dyDescent="0.3">
      <c r="B258" t="s">
        <v>518</v>
      </c>
      <c r="C258" t="s">
        <v>519</v>
      </c>
      <c r="D258">
        <v>0.20763884207494099</v>
      </c>
      <c r="E258">
        <v>0.109765804848444</v>
      </c>
      <c r="F258">
        <v>98.585755413911201</v>
      </c>
      <c r="G258">
        <v>1.89165325541622</v>
      </c>
      <c r="H258">
        <v>6.1472232812694698E-2</v>
      </c>
      <c r="I258">
        <v>0.23656046012356099</v>
      </c>
      <c r="L258">
        <v>7</v>
      </c>
      <c r="M258">
        <v>287</v>
      </c>
      <c r="N258" s="6">
        <f t="shared" si="3"/>
        <v>2.4390243902439025E-2</v>
      </c>
    </row>
    <row r="259" spans="2:14" x14ac:dyDescent="0.3">
      <c r="B259" t="s">
        <v>520</v>
      </c>
      <c r="C259" t="s">
        <v>521</v>
      </c>
      <c r="D259">
        <v>0.25297212057603902</v>
      </c>
      <c r="E259">
        <v>0.13037083000829999</v>
      </c>
      <c r="F259">
        <v>30.1236588172399</v>
      </c>
      <c r="G259">
        <v>1.9404043109945199</v>
      </c>
      <c r="H259">
        <v>6.1741091556675301E-2</v>
      </c>
      <c r="I259">
        <v>0.23667418430058901</v>
      </c>
      <c r="L259">
        <v>10</v>
      </c>
      <c r="M259">
        <v>246</v>
      </c>
      <c r="N259" s="6">
        <f t="shared" ref="N259:N322" si="4">L259/M259</f>
        <v>4.065040650406504E-2</v>
      </c>
    </row>
    <row r="260" spans="2:14" x14ac:dyDescent="0.3">
      <c r="B260" t="s">
        <v>522</v>
      </c>
      <c r="C260" t="s">
        <v>523</v>
      </c>
      <c r="D260">
        <v>0.31895793252677102</v>
      </c>
      <c r="E260">
        <v>0.17034816140379599</v>
      </c>
      <c r="F260">
        <v>84.7460679247461</v>
      </c>
      <c r="G260">
        <v>1.87238846547166</v>
      </c>
      <c r="H260">
        <v>6.4601599821189806E-2</v>
      </c>
      <c r="I260">
        <v>0.24668332904693699</v>
      </c>
      <c r="L260">
        <v>3</v>
      </c>
      <c r="M260">
        <v>291</v>
      </c>
      <c r="N260" s="6">
        <f t="shared" si="4"/>
        <v>1.0309278350515464E-2</v>
      </c>
    </row>
    <row r="261" spans="2:14" x14ac:dyDescent="0.3">
      <c r="B261" t="s">
        <v>524</v>
      </c>
      <c r="C261" t="s">
        <v>525</v>
      </c>
      <c r="D261">
        <v>-0.26371601843641501</v>
      </c>
      <c r="E261">
        <v>0.14057371329030299</v>
      </c>
      <c r="F261">
        <v>60.301403217033403</v>
      </c>
      <c r="G261">
        <v>-1.8759980956880999</v>
      </c>
      <c r="H261">
        <v>6.5498017499374894E-2</v>
      </c>
      <c r="I261">
        <v>0.249144381949545</v>
      </c>
      <c r="L261">
        <v>6</v>
      </c>
      <c r="M261">
        <v>220</v>
      </c>
      <c r="N261" s="6">
        <f t="shared" si="4"/>
        <v>2.7272727272727271E-2</v>
      </c>
    </row>
    <row r="262" spans="2:14" x14ac:dyDescent="0.3">
      <c r="B262" s="7" t="s">
        <v>526</v>
      </c>
      <c r="C262" s="7" t="s">
        <v>527</v>
      </c>
      <c r="D262">
        <v>-0.17819650500659301</v>
      </c>
      <c r="E262">
        <v>9.5697455980935098E-2</v>
      </c>
      <c r="F262">
        <v>62.904092805658301</v>
      </c>
      <c r="G262">
        <v>-1.8620819454395301</v>
      </c>
      <c r="H262">
        <v>6.7263866813698503E-2</v>
      </c>
      <c r="I262">
        <v>0.25288622572785802</v>
      </c>
      <c r="L262">
        <v>6</v>
      </c>
      <c r="M262">
        <v>99</v>
      </c>
      <c r="N262" s="6">
        <f t="shared" si="4"/>
        <v>6.0606060606060608E-2</v>
      </c>
    </row>
    <row r="263" spans="2:14" x14ac:dyDescent="0.3">
      <c r="B263" t="s">
        <v>528</v>
      </c>
      <c r="C263" t="s">
        <v>529</v>
      </c>
      <c r="D263">
        <v>9.9828241519764799E-2</v>
      </c>
      <c r="E263">
        <v>5.3289249130041301E-2</v>
      </c>
      <c r="F263">
        <v>46.245305798932399</v>
      </c>
      <c r="G263">
        <v>1.87332798171269</v>
      </c>
      <c r="H263">
        <v>6.7351011830681207E-2</v>
      </c>
      <c r="I263">
        <v>0.25288622572785802</v>
      </c>
      <c r="L263">
        <v>6</v>
      </c>
      <c r="M263">
        <v>162</v>
      </c>
      <c r="N263" s="6">
        <f t="shared" si="4"/>
        <v>3.7037037037037035E-2</v>
      </c>
    </row>
    <row r="264" spans="2:14" x14ac:dyDescent="0.3">
      <c r="B264" t="s">
        <v>530</v>
      </c>
      <c r="C264" t="s">
        <v>202</v>
      </c>
      <c r="D264">
        <v>0.29256991652478498</v>
      </c>
      <c r="E264">
        <v>0.158954465995367</v>
      </c>
      <c r="F264">
        <v>176.12378028797599</v>
      </c>
      <c r="G264">
        <v>1.8405894712849</v>
      </c>
      <c r="H264">
        <v>6.7364367211700305E-2</v>
      </c>
      <c r="I264">
        <v>0.25288622572785802</v>
      </c>
      <c r="L264">
        <v>13</v>
      </c>
      <c r="M264">
        <v>417</v>
      </c>
      <c r="N264" s="6">
        <f t="shared" si="4"/>
        <v>3.117505995203837E-2</v>
      </c>
    </row>
    <row r="265" spans="2:14" x14ac:dyDescent="0.3">
      <c r="B265" t="s">
        <v>531</v>
      </c>
      <c r="C265" t="s">
        <v>532</v>
      </c>
      <c r="D265">
        <v>0.18021139274495601</v>
      </c>
      <c r="E265">
        <v>9.7999494502914897E-2</v>
      </c>
      <c r="F265">
        <v>188.31521943484</v>
      </c>
      <c r="G265">
        <v>1.8389012480018101</v>
      </c>
      <c r="H265">
        <v>6.7504513237769903E-2</v>
      </c>
      <c r="I265">
        <v>0.25288622572785802</v>
      </c>
      <c r="L265">
        <v>16</v>
      </c>
      <c r="M265">
        <v>489</v>
      </c>
      <c r="N265" s="6">
        <f t="shared" si="4"/>
        <v>3.2719836400817999E-2</v>
      </c>
    </row>
    <row r="266" spans="2:14" x14ac:dyDescent="0.3">
      <c r="B266" t="s">
        <v>533</v>
      </c>
      <c r="C266" t="s">
        <v>534</v>
      </c>
      <c r="D266">
        <v>-0.150247308056947</v>
      </c>
      <c r="E266">
        <v>8.2188153731759903E-2</v>
      </c>
      <c r="F266">
        <v>128.656799729619</v>
      </c>
      <c r="G266">
        <v>-1.82808958754949</v>
      </c>
      <c r="H266">
        <v>6.9852811906088094E-2</v>
      </c>
      <c r="I266">
        <v>0.26069596594385303</v>
      </c>
      <c r="L266">
        <v>12</v>
      </c>
      <c r="M266">
        <v>370</v>
      </c>
      <c r="N266" s="6">
        <f t="shared" si="4"/>
        <v>3.2432432432432434E-2</v>
      </c>
    </row>
    <row r="267" spans="2:14" x14ac:dyDescent="0.3">
      <c r="B267" t="s">
        <v>535</v>
      </c>
      <c r="C267" t="s">
        <v>536</v>
      </c>
      <c r="D267">
        <v>0.218580919361755</v>
      </c>
      <c r="E267">
        <v>0.118140217999786</v>
      </c>
      <c r="F267">
        <v>42.731243739369198</v>
      </c>
      <c r="G267">
        <v>1.8501821230950399</v>
      </c>
      <c r="H267">
        <v>7.1209710270071197E-2</v>
      </c>
      <c r="I267">
        <v>0.26446380679043802</v>
      </c>
      <c r="L267">
        <v>4</v>
      </c>
      <c r="M267">
        <v>255</v>
      </c>
      <c r="N267" s="6">
        <f t="shared" si="4"/>
        <v>1.5686274509803921E-2</v>
      </c>
    </row>
    <row r="268" spans="2:14" x14ac:dyDescent="0.3">
      <c r="B268" t="s">
        <v>537</v>
      </c>
      <c r="C268" t="s">
        <v>538</v>
      </c>
      <c r="D268">
        <v>-0.39928524467466298</v>
      </c>
      <c r="E268">
        <v>0.213002759485381</v>
      </c>
      <c r="F268">
        <v>27.8010931181194</v>
      </c>
      <c r="G268">
        <v>-1.87455432802535</v>
      </c>
      <c r="H268">
        <v>7.1397205675477304E-2</v>
      </c>
      <c r="I268">
        <v>0.26446380679043802</v>
      </c>
      <c r="L268">
        <v>1</v>
      </c>
      <c r="M268">
        <v>141</v>
      </c>
      <c r="N268" s="6">
        <f t="shared" si="4"/>
        <v>7.0921985815602835E-3</v>
      </c>
    </row>
    <row r="269" spans="2:14" x14ac:dyDescent="0.3">
      <c r="B269" s="7" t="s">
        <v>539</v>
      </c>
      <c r="C269" s="7" t="s">
        <v>540</v>
      </c>
      <c r="D269">
        <v>-0.10361329328025599</v>
      </c>
      <c r="E269">
        <v>5.5503293603979598E-2</v>
      </c>
      <c r="F269">
        <v>28.190710883810102</v>
      </c>
      <c r="G269">
        <v>-1.8667954017205699</v>
      </c>
      <c r="H269">
        <v>7.2362973233524502E-2</v>
      </c>
      <c r="I269">
        <v>0.26690287250452999</v>
      </c>
      <c r="L269">
        <v>8</v>
      </c>
      <c r="M269">
        <v>72</v>
      </c>
      <c r="N269" s="6">
        <f t="shared" si="4"/>
        <v>0.1111111111111111</v>
      </c>
    </row>
    <row r="270" spans="2:14" x14ac:dyDescent="0.3">
      <c r="B270" t="s">
        <v>541</v>
      </c>
      <c r="C270" t="s">
        <v>542</v>
      </c>
      <c r="D270">
        <v>0.110395637574576</v>
      </c>
      <c r="E270">
        <v>6.0270308924671299E-2</v>
      </c>
      <c r="F270">
        <v>53.252874662783199</v>
      </c>
      <c r="G270">
        <v>1.83167532312725</v>
      </c>
      <c r="H270">
        <v>7.2595422349563898E-2</v>
      </c>
      <c r="I270">
        <v>0.26690287250452999</v>
      </c>
      <c r="L270">
        <v>3</v>
      </c>
      <c r="M270">
        <v>208</v>
      </c>
      <c r="N270" s="6">
        <f t="shared" si="4"/>
        <v>1.4423076923076924E-2</v>
      </c>
    </row>
    <row r="271" spans="2:14" x14ac:dyDescent="0.3">
      <c r="B271" t="s">
        <v>543</v>
      </c>
      <c r="C271" t="s">
        <v>544</v>
      </c>
      <c r="D271">
        <v>0.19241108498099199</v>
      </c>
      <c r="E271">
        <v>0.104513309111839</v>
      </c>
      <c r="F271">
        <v>38.272660979735797</v>
      </c>
      <c r="G271">
        <v>1.84101992957752</v>
      </c>
      <c r="H271">
        <v>7.3380250141995201E-2</v>
      </c>
      <c r="I271">
        <v>0.268789138483086</v>
      </c>
      <c r="L271">
        <v>7</v>
      </c>
      <c r="M271">
        <v>202</v>
      </c>
      <c r="N271" s="6">
        <f t="shared" si="4"/>
        <v>3.4653465346534656E-2</v>
      </c>
    </row>
    <row r="272" spans="2:14" x14ac:dyDescent="0.3">
      <c r="B272" t="s">
        <v>545</v>
      </c>
      <c r="C272" t="s">
        <v>546</v>
      </c>
      <c r="D272">
        <v>0.34047895458727101</v>
      </c>
      <c r="E272">
        <v>0.190063995399333</v>
      </c>
      <c r="F272">
        <v>307.41327474449099</v>
      </c>
      <c r="G272">
        <v>1.79139112524657</v>
      </c>
      <c r="H272">
        <v>7.4214110727671395E-2</v>
      </c>
      <c r="I272">
        <v>0.27084042623493398</v>
      </c>
      <c r="L272">
        <v>20</v>
      </c>
      <c r="M272">
        <v>739</v>
      </c>
      <c r="N272" s="6">
        <f t="shared" si="4"/>
        <v>2.7063599458728011E-2</v>
      </c>
    </row>
    <row r="273" spans="2:14" x14ac:dyDescent="0.3">
      <c r="B273" t="s">
        <v>547</v>
      </c>
      <c r="C273" t="s">
        <v>548</v>
      </c>
      <c r="D273">
        <v>-0.28195584087544101</v>
      </c>
      <c r="E273">
        <v>0.15089805737590001</v>
      </c>
      <c r="F273">
        <v>22.346908322487199</v>
      </c>
      <c r="G273">
        <v>-1.8685186925439701</v>
      </c>
      <c r="H273">
        <v>7.4855876890678394E-2</v>
      </c>
      <c r="I273">
        <v>0.27133741103554798</v>
      </c>
      <c r="L273">
        <v>8</v>
      </c>
      <c r="M273">
        <v>319</v>
      </c>
      <c r="N273" s="6">
        <f t="shared" si="4"/>
        <v>2.5078369905956112E-2</v>
      </c>
    </row>
    <row r="274" spans="2:14" x14ac:dyDescent="0.3">
      <c r="B274" t="s">
        <v>549</v>
      </c>
      <c r="C274" t="s">
        <v>550</v>
      </c>
      <c r="D274">
        <v>0.139523859334483</v>
      </c>
      <c r="E274">
        <v>7.7009964418759597E-2</v>
      </c>
      <c r="F274">
        <v>61.585743788554403</v>
      </c>
      <c r="G274">
        <v>1.81176371639117</v>
      </c>
      <c r="H274">
        <v>7.4899002237314993E-2</v>
      </c>
      <c r="I274">
        <v>0.27133741103554798</v>
      </c>
      <c r="L274">
        <v>9</v>
      </c>
      <c r="M274">
        <v>403</v>
      </c>
      <c r="N274" s="6">
        <f t="shared" si="4"/>
        <v>2.2332506203473945E-2</v>
      </c>
    </row>
    <row r="275" spans="2:14" x14ac:dyDescent="0.3">
      <c r="B275" t="s">
        <v>551</v>
      </c>
      <c r="C275" t="s">
        <v>552</v>
      </c>
      <c r="D275">
        <v>-0.18158931845566101</v>
      </c>
      <c r="E275">
        <v>0.102183652395542</v>
      </c>
      <c r="F275">
        <v>361.60922137642001</v>
      </c>
      <c r="G275">
        <v>-1.7770877650051999</v>
      </c>
      <c r="H275">
        <v>7.6394318153400795E-2</v>
      </c>
      <c r="I275">
        <v>0.27574445494055999</v>
      </c>
      <c r="L275">
        <v>24</v>
      </c>
      <c r="M275">
        <v>394</v>
      </c>
      <c r="N275" s="6">
        <f t="shared" si="4"/>
        <v>6.0913705583756347E-2</v>
      </c>
    </row>
    <row r="276" spans="2:14" x14ac:dyDescent="0.3">
      <c r="B276" t="s">
        <v>553</v>
      </c>
      <c r="C276" t="s">
        <v>554</v>
      </c>
      <c r="D276">
        <v>-0.26975595431189398</v>
      </c>
      <c r="E276">
        <v>0.151844516614034</v>
      </c>
      <c r="F276">
        <v>118.447602814175</v>
      </c>
      <c r="G276">
        <v>-1.7765274659049599</v>
      </c>
      <c r="H276">
        <v>7.82132747258526E-2</v>
      </c>
      <c r="I276">
        <v>0.28128337710497497</v>
      </c>
      <c r="L276">
        <v>8</v>
      </c>
      <c r="M276">
        <v>260</v>
      </c>
      <c r="N276" s="6">
        <f t="shared" si="4"/>
        <v>3.0769230769230771E-2</v>
      </c>
    </row>
    <row r="277" spans="2:14" x14ac:dyDescent="0.3">
      <c r="B277" t="s">
        <v>555</v>
      </c>
      <c r="C277" t="s">
        <v>556</v>
      </c>
      <c r="D277">
        <v>0.20882854807968701</v>
      </c>
      <c r="E277">
        <v>0.11750086453620499</v>
      </c>
      <c r="F277">
        <v>87.9891229925951</v>
      </c>
      <c r="G277">
        <v>1.77725116239755</v>
      </c>
      <c r="H277">
        <v>7.8982446473136403E-2</v>
      </c>
      <c r="I277">
        <v>0.28302043319540499</v>
      </c>
      <c r="L277">
        <v>7</v>
      </c>
      <c r="M277">
        <v>476</v>
      </c>
      <c r="N277" s="6">
        <f t="shared" si="4"/>
        <v>1.4705882352941176E-2</v>
      </c>
    </row>
    <row r="278" spans="2:14" x14ac:dyDescent="0.3">
      <c r="B278" t="s">
        <v>557</v>
      </c>
      <c r="C278" t="s">
        <v>558</v>
      </c>
      <c r="D278">
        <v>0.189681774293191</v>
      </c>
      <c r="E278">
        <v>0.10686830955403</v>
      </c>
      <c r="F278">
        <v>64.781944714808503</v>
      </c>
      <c r="G278">
        <v>1.7749113379331001</v>
      </c>
      <c r="H278">
        <v>8.0610400325967502E-2</v>
      </c>
      <c r="I278">
        <v>0.28781114051401402</v>
      </c>
      <c r="L278">
        <v>14</v>
      </c>
      <c r="M278">
        <v>452</v>
      </c>
      <c r="N278" s="6">
        <f t="shared" si="4"/>
        <v>3.0973451327433628E-2</v>
      </c>
    </row>
    <row r="279" spans="2:14" x14ac:dyDescent="0.3">
      <c r="B279" t="s">
        <v>559</v>
      </c>
      <c r="C279" t="s">
        <v>560</v>
      </c>
      <c r="D279">
        <v>-0.158494010787046</v>
      </c>
      <c r="E279">
        <v>8.9754552497874798E-2</v>
      </c>
      <c r="F279">
        <v>73.729779671876599</v>
      </c>
      <c r="G279">
        <v>-1.7658604090394101</v>
      </c>
      <c r="H279">
        <v>8.1559128150715296E-2</v>
      </c>
      <c r="I279">
        <v>0.29015099906855202</v>
      </c>
      <c r="L279">
        <v>12</v>
      </c>
      <c r="M279">
        <v>287</v>
      </c>
      <c r="N279" s="6">
        <f t="shared" si="4"/>
        <v>4.1811846689895474E-2</v>
      </c>
    </row>
    <row r="280" spans="2:14" x14ac:dyDescent="0.3">
      <c r="B280" t="s">
        <v>561</v>
      </c>
      <c r="C280" t="s">
        <v>562</v>
      </c>
      <c r="D280">
        <v>-0.17370468808103001</v>
      </c>
      <c r="E280">
        <v>9.9406548011790705E-2</v>
      </c>
      <c r="F280">
        <v>123.01281501385</v>
      </c>
      <c r="G280">
        <v>-1.74741696151069</v>
      </c>
      <c r="H280">
        <v>8.3060495046194796E-2</v>
      </c>
      <c r="I280">
        <v>0.29443308100604498</v>
      </c>
      <c r="L280">
        <v>25</v>
      </c>
      <c r="M280">
        <v>1037</v>
      </c>
      <c r="N280" s="6">
        <f t="shared" si="4"/>
        <v>2.4108003857280617E-2</v>
      </c>
    </row>
    <row r="281" spans="2:14" x14ac:dyDescent="0.3">
      <c r="B281" t="s">
        <v>563</v>
      </c>
      <c r="C281" t="s">
        <v>564</v>
      </c>
      <c r="D281">
        <v>-0.23139355640891601</v>
      </c>
      <c r="E281">
        <v>0.11313717794823799</v>
      </c>
      <c r="F281">
        <v>6.37747951337444</v>
      </c>
      <c r="G281">
        <v>-2.0452477302799901</v>
      </c>
      <c r="H281">
        <v>8.40254264328755E-2</v>
      </c>
      <c r="I281">
        <v>0.29678980979326403</v>
      </c>
      <c r="L281">
        <v>1</v>
      </c>
      <c r="M281">
        <v>87</v>
      </c>
      <c r="N281" s="6">
        <f t="shared" si="4"/>
        <v>1.1494252873563218E-2</v>
      </c>
    </row>
    <row r="282" spans="2:14" x14ac:dyDescent="0.3">
      <c r="B282" t="s">
        <v>565</v>
      </c>
      <c r="C282" t="s">
        <v>566</v>
      </c>
      <c r="D282">
        <v>0.126430291366707</v>
      </c>
      <c r="E282">
        <v>7.2661084270213602E-2</v>
      </c>
      <c r="F282">
        <v>110.586246960729</v>
      </c>
      <c r="G282">
        <v>1.74000006518669</v>
      </c>
      <c r="H282">
        <v>8.4640997065518406E-2</v>
      </c>
      <c r="I282">
        <v>0.29790016404910202</v>
      </c>
      <c r="L282">
        <v>10</v>
      </c>
      <c r="M282">
        <v>287</v>
      </c>
      <c r="N282" s="6">
        <f t="shared" si="4"/>
        <v>3.484320557491289E-2</v>
      </c>
    </row>
    <row r="283" spans="2:14" x14ac:dyDescent="0.3">
      <c r="B283" t="s">
        <v>567</v>
      </c>
      <c r="C283" t="s">
        <v>568</v>
      </c>
      <c r="D283">
        <v>0.22210604502696199</v>
      </c>
      <c r="E283">
        <v>0.12791832315416901</v>
      </c>
      <c r="F283">
        <v>77.384238581730202</v>
      </c>
      <c r="G283">
        <v>1.7363114177104799</v>
      </c>
      <c r="H283">
        <v>8.6488486280346194E-2</v>
      </c>
      <c r="I283">
        <v>0.30332309550093001</v>
      </c>
      <c r="L283">
        <v>6</v>
      </c>
      <c r="M283">
        <v>209</v>
      </c>
      <c r="N283" s="6">
        <f t="shared" si="4"/>
        <v>2.8708133971291867E-2</v>
      </c>
    </row>
    <row r="284" spans="2:14" x14ac:dyDescent="0.3">
      <c r="B284" t="s">
        <v>569</v>
      </c>
      <c r="C284" t="s">
        <v>570</v>
      </c>
      <c r="D284">
        <v>0.25980817437026998</v>
      </c>
      <c r="E284">
        <v>0.14250296531909401</v>
      </c>
      <c r="F284">
        <v>15.486433491624</v>
      </c>
      <c r="G284">
        <v>1.8231773197737</v>
      </c>
      <c r="H284">
        <v>8.7637610800085697E-2</v>
      </c>
      <c r="I284">
        <v>0.306267127495706</v>
      </c>
      <c r="L284">
        <v>11</v>
      </c>
      <c r="M284">
        <v>154</v>
      </c>
      <c r="N284" s="6">
        <f t="shared" si="4"/>
        <v>7.1428571428571425E-2</v>
      </c>
    </row>
    <row r="285" spans="2:14" x14ac:dyDescent="0.3">
      <c r="B285" t="s">
        <v>571</v>
      </c>
      <c r="C285" t="s">
        <v>572</v>
      </c>
      <c r="D285">
        <v>-8.1617475115754401E-2</v>
      </c>
      <c r="E285">
        <v>4.7634537669379702E-2</v>
      </c>
      <c r="F285">
        <v>205.384793354192</v>
      </c>
      <c r="G285">
        <v>-1.7134096206043301</v>
      </c>
      <c r="H285">
        <v>8.81460891843487E-2</v>
      </c>
      <c r="I285">
        <v>0.30695944437789002</v>
      </c>
      <c r="L285">
        <v>19</v>
      </c>
      <c r="M285">
        <v>481</v>
      </c>
      <c r="N285" s="6">
        <f t="shared" si="4"/>
        <v>3.9501039501039503E-2</v>
      </c>
    </row>
    <row r="286" spans="2:14" x14ac:dyDescent="0.3">
      <c r="B286" t="s">
        <v>573</v>
      </c>
      <c r="C286" t="s">
        <v>574</v>
      </c>
      <c r="D286">
        <v>-0.11518550823123801</v>
      </c>
      <c r="E286">
        <v>6.6056012860692001E-2</v>
      </c>
      <c r="F286">
        <v>37.304204021893902</v>
      </c>
      <c r="G286">
        <v>-1.74375508364632</v>
      </c>
      <c r="H286">
        <v>8.9438648437929605E-2</v>
      </c>
      <c r="I286">
        <v>0.31036780107056999</v>
      </c>
      <c r="L286">
        <v>8</v>
      </c>
      <c r="M286">
        <v>314</v>
      </c>
      <c r="N286" s="6">
        <f t="shared" si="4"/>
        <v>2.5477707006369428E-2</v>
      </c>
    </row>
    <row r="287" spans="2:14" x14ac:dyDescent="0.3">
      <c r="B287" s="3" t="s">
        <v>575</v>
      </c>
      <c r="C287" s="3" t="s">
        <v>576</v>
      </c>
      <c r="D287">
        <v>-0.320089289786331</v>
      </c>
      <c r="E287">
        <v>0.18650949531772901</v>
      </c>
      <c r="F287">
        <v>84.938204696886601</v>
      </c>
      <c r="G287">
        <v>-1.71620908222952</v>
      </c>
      <c r="H287">
        <v>8.9769005067406996E-2</v>
      </c>
      <c r="I287">
        <v>0.31042498605477498</v>
      </c>
      <c r="L287">
        <v>11</v>
      </c>
      <c r="M287">
        <v>295</v>
      </c>
      <c r="N287" s="6">
        <f t="shared" si="4"/>
        <v>3.7288135593220341E-2</v>
      </c>
    </row>
    <row r="288" spans="2:14" x14ac:dyDescent="0.3">
      <c r="B288" t="s">
        <v>577</v>
      </c>
      <c r="C288" t="s">
        <v>578</v>
      </c>
      <c r="D288">
        <v>0.22546368273834999</v>
      </c>
      <c r="E288">
        <v>0.13300717101968801</v>
      </c>
      <c r="F288">
        <v>129.306833029617</v>
      </c>
      <c r="G288">
        <v>1.69512426292397</v>
      </c>
      <c r="H288">
        <v>9.2458645447001095E-2</v>
      </c>
      <c r="I288">
        <v>0.31861184789924801</v>
      </c>
      <c r="L288">
        <v>1</v>
      </c>
      <c r="M288">
        <v>149</v>
      </c>
      <c r="N288" s="6">
        <f t="shared" si="4"/>
        <v>6.7114093959731542E-3</v>
      </c>
    </row>
    <row r="289" spans="2:14" x14ac:dyDescent="0.3">
      <c r="B289" t="s">
        <v>579</v>
      </c>
      <c r="C289" t="s">
        <v>580</v>
      </c>
      <c r="D289">
        <v>0.24676815890405299</v>
      </c>
      <c r="E289">
        <v>0.13821963952327099</v>
      </c>
      <c r="F289">
        <v>16.063298887060601</v>
      </c>
      <c r="G289">
        <v>1.78533354417052</v>
      </c>
      <c r="H289">
        <v>9.30997849567122E-2</v>
      </c>
      <c r="I289">
        <v>0.31955969284028202</v>
      </c>
      <c r="L289">
        <v>1</v>
      </c>
      <c r="M289">
        <v>66</v>
      </c>
      <c r="N289" s="6">
        <f t="shared" si="4"/>
        <v>1.5151515151515152E-2</v>
      </c>
    </row>
    <row r="290" spans="2:14" x14ac:dyDescent="0.3">
      <c r="B290" t="s">
        <v>581</v>
      </c>
      <c r="C290" t="s">
        <v>582</v>
      </c>
      <c r="D290">
        <v>0.22655386226822</v>
      </c>
      <c r="E290">
        <v>0.129991851247032</v>
      </c>
      <c r="F290">
        <v>25.568104493103998</v>
      </c>
      <c r="G290">
        <v>1.7428312628434299</v>
      </c>
      <c r="H290">
        <v>9.3379930465967001E-2</v>
      </c>
      <c r="I290">
        <v>0.31955969284028202</v>
      </c>
      <c r="L290">
        <v>8</v>
      </c>
      <c r="M290">
        <v>456</v>
      </c>
      <c r="N290" s="6">
        <f t="shared" si="4"/>
        <v>1.7543859649122806E-2</v>
      </c>
    </row>
    <row r="291" spans="2:14" x14ac:dyDescent="0.3">
      <c r="B291" t="s">
        <v>583</v>
      </c>
      <c r="C291" t="s">
        <v>387</v>
      </c>
      <c r="D291">
        <v>0.33658718494469198</v>
      </c>
      <c r="E291">
        <v>0.19702232464816299</v>
      </c>
      <c r="F291">
        <v>40.621963572461901</v>
      </c>
      <c r="G291">
        <v>1.70837079273001</v>
      </c>
      <c r="H291">
        <v>9.5199451849140707E-2</v>
      </c>
      <c r="I291">
        <v>0.32466295820275898</v>
      </c>
      <c r="L291">
        <v>4</v>
      </c>
      <c r="M291">
        <v>260</v>
      </c>
      <c r="N291" s="6">
        <f t="shared" si="4"/>
        <v>1.5384615384615385E-2</v>
      </c>
    </row>
    <row r="292" spans="2:14" x14ac:dyDescent="0.3">
      <c r="B292" t="s">
        <v>584</v>
      </c>
      <c r="C292" t="s">
        <v>585</v>
      </c>
      <c r="D292">
        <v>-0.130361381581659</v>
      </c>
      <c r="E292">
        <v>7.6329613087101206E-2</v>
      </c>
      <c r="F292">
        <v>38.905406289147798</v>
      </c>
      <c r="G292">
        <v>-1.7078742614992799</v>
      </c>
      <c r="H292">
        <v>9.5628703407428003E-2</v>
      </c>
      <c r="I292">
        <v>0.32500614319569199</v>
      </c>
      <c r="L292">
        <v>21</v>
      </c>
      <c r="M292">
        <v>443</v>
      </c>
      <c r="N292" s="6">
        <f t="shared" si="4"/>
        <v>4.740406320541761E-2</v>
      </c>
    </row>
    <row r="293" spans="2:14" x14ac:dyDescent="0.3">
      <c r="B293" t="s">
        <v>586</v>
      </c>
      <c r="C293" t="s">
        <v>587</v>
      </c>
      <c r="D293">
        <v>-0.146791390289327</v>
      </c>
      <c r="E293">
        <v>8.7686346317201305E-2</v>
      </c>
      <c r="F293">
        <v>167.95813213240299</v>
      </c>
      <c r="G293">
        <v>-1.6740507097686099</v>
      </c>
      <c r="H293">
        <v>9.5981825603410204E-2</v>
      </c>
      <c r="I293">
        <v>0.325089128499222</v>
      </c>
      <c r="L293">
        <v>21</v>
      </c>
      <c r="M293">
        <v>685</v>
      </c>
      <c r="N293" s="6">
        <f t="shared" si="4"/>
        <v>3.0656934306569343E-2</v>
      </c>
    </row>
    <row r="294" spans="2:14" x14ac:dyDescent="0.3">
      <c r="B294" t="s">
        <v>588</v>
      </c>
      <c r="C294" t="s">
        <v>589</v>
      </c>
      <c r="D294">
        <v>0.18763376615560701</v>
      </c>
      <c r="E294">
        <v>0.109404329347176</v>
      </c>
      <c r="F294">
        <v>28.255764342894501</v>
      </c>
      <c r="G294">
        <v>1.7150488218814699</v>
      </c>
      <c r="H294">
        <v>9.7285285147457101E-2</v>
      </c>
      <c r="I294">
        <v>0.328379341333908</v>
      </c>
      <c r="L294">
        <v>3</v>
      </c>
      <c r="M294">
        <v>241</v>
      </c>
      <c r="N294" s="6">
        <f t="shared" si="4"/>
        <v>1.2448132780082987E-2</v>
      </c>
    </row>
    <row r="295" spans="2:14" x14ac:dyDescent="0.3">
      <c r="B295" t="s">
        <v>590</v>
      </c>
      <c r="C295" t="s">
        <v>591</v>
      </c>
      <c r="D295">
        <v>-0.14777104109301301</v>
      </c>
      <c r="E295">
        <v>8.8047944030664002E-2</v>
      </c>
      <c r="F295">
        <v>71.2788431636571</v>
      </c>
      <c r="G295">
        <v>-1.67830200602469</v>
      </c>
      <c r="H295">
        <v>9.7667685101014104E-2</v>
      </c>
      <c r="I295">
        <v>0.32854877743164301</v>
      </c>
      <c r="L295">
        <v>4</v>
      </c>
      <c r="M295">
        <v>173</v>
      </c>
      <c r="N295" s="6">
        <f t="shared" si="4"/>
        <v>2.3121387283236993E-2</v>
      </c>
    </row>
    <row r="296" spans="2:14" x14ac:dyDescent="0.3">
      <c r="B296" t="s">
        <v>592</v>
      </c>
      <c r="C296" t="s">
        <v>593</v>
      </c>
      <c r="D296">
        <v>6.5125237195838098E-2</v>
      </c>
      <c r="E296">
        <v>3.93814143364715E-2</v>
      </c>
      <c r="F296">
        <v>313.61909791238799</v>
      </c>
      <c r="G296">
        <v>1.6537048832074299</v>
      </c>
      <c r="H296">
        <v>9.9188029758947596E-2</v>
      </c>
      <c r="I296">
        <v>0.331076125767852</v>
      </c>
      <c r="L296">
        <v>16</v>
      </c>
      <c r="M296">
        <v>612</v>
      </c>
      <c r="N296" s="6">
        <f t="shared" si="4"/>
        <v>2.6143790849673203E-2</v>
      </c>
    </row>
    <row r="297" spans="2:14" x14ac:dyDescent="0.3">
      <c r="B297" t="s">
        <v>594</v>
      </c>
      <c r="C297" t="s">
        <v>595</v>
      </c>
      <c r="D297">
        <v>-8.1836003916066893E-2</v>
      </c>
      <c r="E297">
        <v>4.9012955549958097E-2</v>
      </c>
      <c r="F297">
        <v>74.345308519438007</v>
      </c>
      <c r="G297">
        <v>-1.6696810669304101</v>
      </c>
      <c r="H297">
        <v>9.9188167996972304E-2</v>
      </c>
      <c r="I297">
        <v>0.331076125767852</v>
      </c>
      <c r="L297">
        <v>6</v>
      </c>
      <c r="M297">
        <v>282</v>
      </c>
      <c r="N297" s="6">
        <f t="shared" si="4"/>
        <v>2.1276595744680851E-2</v>
      </c>
    </row>
    <row r="298" spans="2:14" x14ac:dyDescent="0.3">
      <c r="B298" t="s">
        <v>596</v>
      </c>
      <c r="C298" t="s">
        <v>597</v>
      </c>
      <c r="D298">
        <v>0.121183550649222</v>
      </c>
      <c r="E298">
        <v>6.6944981214935903E-2</v>
      </c>
      <c r="F298">
        <v>10.3256122357203</v>
      </c>
      <c r="G298">
        <v>1.8101962006703001</v>
      </c>
      <c r="H298">
        <v>9.9423265271033401E-2</v>
      </c>
      <c r="I298">
        <v>0.331076125767852</v>
      </c>
      <c r="L298">
        <v>8</v>
      </c>
      <c r="M298">
        <v>228</v>
      </c>
      <c r="N298" s="6">
        <f t="shared" si="4"/>
        <v>3.5087719298245612E-2</v>
      </c>
    </row>
    <row r="299" spans="2:14" x14ac:dyDescent="0.3">
      <c r="B299" t="s">
        <v>598</v>
      </c>
      <c r="C299" t="s">
        <v>599</v>
      </c>
      <c r="D299">
        <v>0.250287636868533</v>
      </c>
      <c r="E299">
        <v>0.14838956698571401</v>
      </c>
      <c r="F299">
        <v>32.629220725163698</v>
      </c>
      <c r="G299">
        <v>1.68669295256201</v>
      </c>
      <c r="H299">
        <v>0.10120220789540001</v>
      </c>
      <c r="I299">
        <v>0.335869072511915</v>
      </c>
      <c r="L299">
        <v>9</v>
      </c>
      <c r="M299">
        <v>289</v>
      </c>
      <c r="N299" s="6">
        <f t="shared" si="4"/>
        <v>3.1141868512110725E-2</v>
      </c>
    </row>
    <row r="300" spans="2:14" x14ac:dyDescent="0.3">
      <c r="B300" t="s">
        <v>600</v>
      </c>
      <c r="C300" t="s">
        <v>601</v>
      </c>
      <c r="D300">
        <v>0.18985006203827001</v>
      </c>
      <c r="E300">
        <v>0.115787134447135</v>
      </c>
      <c r="F300">
        <v>45.133089076023701</v>
      </c>
      <c r="G300">
        <v>1.6396472971265199</v>
      </c>
      <c r="H300">
        <v>0.108031274097632</v>
      </c>
      <c r="I300">
        <v>0.35733421432293699</v>
      </c>
      <c r="L300">
        <v>6</v>
      </c>
      <c r="M300">
        <v>181</v>
      </c>
      <c r="N300" s="6">
        <f t="shared" si="4"/>
        <v>3.3149171270718231E-2</v>
      </c>
    </row>
    <row r="301" spans="2:14" x14ac:dyDescent="0.3">
      <c r="B301" t="s">
        <v>602</v>
      </c>
      <c r="C301" t="s">
        <v>603</v>
      </c>
      <c r="D301">
        <v>0.123212614784816</v>
      </c>
      <c r="E301">
        <v>7.7041715200268895E-2</v>
      </c>
      <c r="F301">
        <v>222.67450010809199</v>
      </c>
      <c r="G301">
        <v>1.5992973996558399</v>
      </c>
      <c r="H301">
        <v>0.11117242776134301</v>
      </c>
      <c r="I301">
        <v>0.36649843685322703</v>
      </c>
      <c r="L301">
        <v>24</v>
      </c>
      <c r="M301">
        <v>451</v>
      </c>
      <c r="N301" s="6">
        <f t="shared" si="4"/>
        <v>5.3215077605321508E-2</v>
      </c>
    </row>
    <row r="302" spans="2:14" x14ac:dyDescent="0.3">
      <c r="B302" t="s">
        <v>604</v>
      </c>
      <c r="C302" t="s">
        <v>605</v>
      </c>
      <c r="D302">
        <v>-0.207892357688818</v>
      </c>
      <c r="E302">
        <v>0.12754178717275499</v>
      </c>
      <c r="F302">
        <v>35.461115982825497</v>
      </c>
      <c r="G302">
        <v>-1.62999407721352</v>
      </c>
      <c r="H302">
        <v>0.11195484076657999</v>
      </c>
      <c r="I302">
        <v>0.36785161966162</v>
      </c>
      <c r="L302">
        <v>0</v>
      </c>
      <c r="M302">
        <v>117</v>
      </c>
      <c r="N302" s="6">
        <f t="shared" si="4"/>
        <v>0</v>
      </c>
    </row>
    <row r="303" spans="2:14" x14ac:dyDescent="0.3">
      <c r="B303" t="s">
        <v>606</v>
      </c>
      <c r="C303" t="s">
        <v>607</v>
      </c>
      <c r="D303">
        <v>0.195108997134886</v>
      </c>
      <c r="E303">
        <v>0.121273589687888</v>
      </c>
      <c r="F303">
        <v>52.680597133061298</v>
      </c>
      <c r="G303">
        <v>1.6088333629525</v>
      </c>
      <c r="H303">
        <v>0.113629934865711</v>
      </c>
      <c r="I303">
        <v>0.37211922378208001</v>
      </c>
      <c r="L303">
        <v>1</v>
      </c>
      <c r="M303">
        <v>150</v>
      </c>
      <c r="N303" s="6">
        <f t="shared" si="4"/>
        <v>6.6666666666666671E-3</v>
      </c>
    </row>
    <row r="304" spans="2:14" x14ac:dyDescent="0.3">
      <c r="B304" t="s">
        <v>608</v>
      </c>
      <c r="C304" t="s">
        <v>609</v>
      </c>
      <c r="D304">
        <v>0.37373951706675601</v>
      </c>
      <c r="E304">
        <v>0.22581166482544501</v>
      </c>
      <c r="F304">
        <v>14.8823359811547</v>
      </c>
      <c r="G304">
        <v>1.65509393571701</v>
      </c>
      <c r="H304">
        <v>0.11883484181131899</v>
      </c>
      <c r="I304">
        <v>0.38788006122572399</v>
      </c>
      <c r="L304">
        <v>1</v>
      </c>
      <c r="M304">
        <v>148</v>
      </c>
      <c r="N304" s="6">
        <f t="shared" si="4"/>
        <v>6.7567567567567571E-3</v>
      </c>
    </row>
    <row r="305" spans="2:14" x14ac:dyDescent="0.3">
      <c r="B305" t="s">
        <v>610</v>
      </c>
      <c r="C305" t="s">
        <v>521</v>
      </c>
      <c r="D305">
        <v>-0.16184864626718001</v>
      </c>
      <c r="E305">
        <v>0.10141630140612</v>
      </c>
      <c r="F305">
        <v>35.350682828163997</v>
      </c>
      <c r="G305">
        <v>-1.5958839360455299</v>
      </c>
      <c r="H305">
        <v>0.119417068971076</v>
      </c>
      <c r="I305">
        <v>0.38792108281453302</v>
      </c>
      <c r="L305">
        <v>13</v>
      </c>
      <c r="M305">
        <v>250</v>
      </c>
      <c r="N305" s="6">
        <f t="shared" si="4"/>
        <v>5.1999999999999998E-2</v>
      </c>
    </row>
    <row r="306" spans="2:14" x14ac:dyDescent="0.3">
      <c r="B306" t="s">
        <v>611</v>
      </c>
      <c r="C306" t="s">
        <v>612</v>
      </c>
      <c r="D306">
        <v>9.2687775761824798E-2</v>
      </c>
      <c r="E306">
        <v>5.9066135797269298E-2</v>
      </c>
      <c r="F306">
        <v>104.08213630458</v>
      </c>
      <c r="G306">
        <v>1.56922023949483</v>
      </c>
      <c r="H306">
        <v>0.11963188094887001</v>
      </c>
      <c r="I306">
        <v>0.38792108281453302</v>
      </c>
      <c r="L306">
        <v>15</v>
      </c>
      <c r="M306">
        <v>660</v>
      </c>
      <c r="N306" s="6">
        <f t="shared" si="4"/>
        <v>2.2727272727272728E-2</v>
      </c>
    </row>
    <row r="307" spans="2:14" x14ac:dyDescent="0.3">
      <c r="B307" t="s">
        <v>613</v>
      </c>
      <c r="C307" t="s">
        <v>614</v>
      </c>
      <c r="D307">
        <v>0.12959137054650399</v>
      </c>
      <c r="E307">
        <v>8.2418303933580503E-2</v>
      </c>
      <c r="F307">
        <v>64.820605231144697</v>
      </c>
      <c r="G307">
        <v>1.57236153089172</v>
      </c>
      <c r="H307">
        <v>0.120735532585174</v>
      </c>
      <c r="I307">
        <v>0.39022039779979401</v>
      </c>
      <c r="L307">
        <v>3</v>
      </c>
      <c r="M307">
        <v>163</v>
      </c>
      <c r="N307" s="6">
        <f t="shared" si="4"/>
        <v>1.8404907975460124E-2</v>
      </c>
    </row>
    <row r="308" spans="2:14" x14ac:dyDescent="0.3">
      <c r="B308" t="s">
        <v>615</v>
      </c>
      <c r="C308" t="s">
        <v>616</v>
      </c>
      <c r="D308">
        <v>-0.14153972535960199</v>
      </c>
      <c r="E308">
        <v>8.9840613901114599E-2</v>
      </c>
      <c r="F308">
        <v>43.921038954245297</v>
      </c>
      <c r="G308">
        <v>-1.5754536752764301</v>
      </c>
      <c r="H308">
        <v>0.122328300741628</v>
      </c>
      <c r="I308">
        <v>0.39408042160739398</v>
      </c>
      <c r="L308">
        <v>26</v>
      </c>
      <c r="M308">
        <v>528</v>
      </c>
      <c r="N308" s="6">
        <f t="shared" si="4"/>
        <v>4.924242424242424E-2</v>
      </c>
    </row>
    <row r="309" spans="2:14" x14ac:dyDescent="0.3">
      <c r="B309" t="s">
        <v>617</v>
      </c>
      <c r="C309" t="s">
        <v>618</v>
      </c>
      <c r="D309">
        <v>0.160248678193012</v>
      </c>
      <c r="E309">
        <v>0.100946501831811</v>
      </c>
      <c r="F309">
        <v>26.903546635799199</v>
      </c>
      <c r="G309">
        <v>1.5874614304119801</v>
      </c>
      <c r="H309">
        <v>0.124093010813024</v>
      </c>
      <c r="I309">
        <v>0.39787406404395398</v>
      </c>
      <c r="L309">
        <v>10</v>
      </c>
      <c r="M309">
        <v>434</v>
      </c>
      <c r="N309" s="6">
        <f t="shared" si="4"/>
        <v>2.3041474654377881E-2</v>
      </c>
    </row>
    <row r="310" spans="2:14" x14ac:dyDescent="0.3">
      <c r="B310" t="s">
        <v>619</v>
      </c>
      <c r="C310" t="s">
        <v>620</v>
      </c>
      <c r="D310">
        <v>0.216922087440996</v>
      </c>
      <c r="E310">
        <v>0.14064609403935399</v>
      </c>
      <c r="F310">
        <v>240.26277050181801</v>
      </c>
      <c r="G310">
        <v>1.54232571421641</v>
      </c>
      <c r="H310">
        <v>0.124310501303925</v>
      </c>
      <c r="I310">
        <v>0.39787406404395398</v>
      </c>
      <c r="L310">
        <v>11</v>
      </c>
      <c r="M310">
        <v>476</v>
      </c>
      <c r="N310" s="6">
        <f t="shared" si="4"/>
        <v>2.3109243697478993E-2</v>
      </c>
    </row>
    <row r="311" spans="2:14" x14ac:dyDescent="0.3">
      <c r="B311" s="7" t="s">
        <v>621</v>
      </c>
      <c r="C311" s="7" t="s">
        <v>622</v>
      </c>
      <c r="D311">
        <v>-0.14121294528717701</v>
      </c>
      <c r="E311">
        <v>9.1019322438042102E-2</v>
      </c>
      <c r="F311">
        <v>59.226336383706602</v>
      </c>
      <c r="G311">
        <v>-1.5514611788425701</v>
      </c>
      <c r="H311">
        <v>0.12611886961917601</v>
      </c>
      <c r="I311">
        <v>0.40235987759149999</v>
      </c>
      <c r="L311">
        <v>16</v>
      </c>
      <c r="M311">
        <v>129</v>
      </c>
      <c r="N311" s="6">
        <f t="shared" si="4"/>
        <v>0.12403100775193798</v>
      </c>
    </row>
    <row r="312" spans="2:14" x14ac:dyDescent="0.3">
      <c r="B312" t="s">
        <v>623</v>
      </c>
      <c r="C312" t="s">
        <v>449</v>
      </c>
      <c r="D312">
        <v>-0.23162481188147299</v>
      </c>
      <c r="E312">
        <v>0.14369667340032799</v>
      </c>
      <c r="F312">
        <v>15.315074099150699</v>
      </c>
      <c r="G312">
        <v>-1.6119010023021501</v>
      </c>
      <c r="H312">
        <v>0.12739636690320699</v>
      </c>
      <c r="I312">
        <v>0.40512863944460398</v>
      </c>
      <c r="L312">
        <v>6</v>
      </c>
      <c r="M312">
        <v>280</v>
      </c>
      <c r="N312" s="6">
        <f t="shared" si="4"/>
        <v>2.1428571428571429E-2</v>
      </c>
    </row>
    <row r="313" spans="2:14" x14ac:dyDescent="0.3">
      <c r="B313" t="s">
        <v>624</v>
      </c>
      <c r="C313" t="s">
        <v>625</v>
      </c>
      <c r="D313">
        <v>0.216515096168059</v>
      </c>
      <c r="E313">
        <v>0.13949683994814499</v>
      </c>
      <c r="F313">
        <v>35.009390465564003</v>
      </c>
      <c r="G313">
        <v>1.55211470201435</v>
      </c>
      <c r="H313">
        <v>0.12962898404439199</v>
      </c>
      <c r="I313">
        <v>0.41090726032020403</v>
      </c>
      <c r="L313">
        <v>18</v>
      </c>
      <c r="M313">
        <v>411</v>
      </c>
      <c r="N313" s="6">
        <f t="shared" si="4"/>
        <v>4.3795620437956206E-2</v>
      </c>
    </row>
    <row r="314" spans="2:14" x14ac:dyDescent="0.3">
      <c r="B314" t="s">
        <v>626</v>
      </c>
      <c r="C314" t="s">
        <v>627</v>
      </c>
      <c r="D314">
        <v>0.21633238737313201</v>
      </c>
      <c r="E314">
        <v>0.14067737168644001</v>
      </c>
      <c r="F314">
        <v>49.138653028128203</v>
      </c>
      <c r="G314">
        <v>1.5377909380857799</v>
      </c>
      <c r="H314">
        <v>0.13051473450169501</v>
      </c>
      <c r="I314">
        <v>0.41239320262676199</v>
      </c>
      <c r="L314">
        <v>5</v>
      </c>
      <c r="M314">
        <v>83</v>
      </c>
      <c r="N314" s="6">
        <f t="shared" si="4"/>
        <v>6.0240963855421686E-2</v>
      </c>
    </row>
    <row r="315" spans="2:14" x14ac:dyDescent="0.3">
      <c r="B315" t="s">
        <v>628</v>
      </c>
      <c r="C315" t="s">
        <v>629</v>
      </c>
      <c r="D315">
        <v>-0.100027330592869</v>
      </c>
      <c r="E315">
        <v>6.5592702784426596E-2</v>
      </c>
      <c r="F315">
        <v>74.355321797743898</v>
      </c>
      <c r="G315">
        <v>-1.52497650419458</v>
      </c>
      <c r="H315">
        <v>0.131507345441576</v>
      </c>
      <c r="I315">
        <v>0.41366025354721297</v>
      </c>
      <c r="L315">
        <v>17</v>
      </c>
      <c r="M315">
        <v>481</v>
      </c>
      <c r="N315" s="6">
        <f t="shared" si="4"/>
        <v>3.5343035343035345E-2</v>
      </c>
    </row>
    <row r="316" spans="2:14" x14ac:dyDescent="0.3">
      <c r="B316" t="s">
        <v>630</v>
      </c>
      <c r="C316" t="s">
        <v>631</v>
      </c>
      <c r="D316">
        <v>-0.25680688036234101</v>
      </c>
      <c r="E316">
        <v>0.16475470150662699</v>
      </c>
      <c r="F316">
        <v>24.7625349990352</v>
      </c>
      <c r="G316">
        <v>-1.55872262226162</v>
      </c>
      <c r="H316">
        <v>0.131752254668728</v>
      </c>
      <c r="I316">
        <v>0.41366025354721297</v>
      </c>
      <c r="L316">
        <v>8</v>
      </c>
      <c r="M316">
        <v>262</v>
      </c>
      <c r="N316" s="6">
        <f t="shared" si="4"/>
        <v>3.0534351145038167E-2</v>
      </c>
    </row>
    <row r="317" spans="2:14" x14ac:dyDescent="0.3">
      <c r="B317" t="s">
        <v>632</v>
      </c>
      <c r="C317" t="s">
        <v>633</v>
      </c>
      <c r="D317">
        <v>0.14693485422400401</v>
      </c>
      <c r="E317">
        <v>9.6667199607593499E-2</v>
      </c>
      <c r="F317">
        <v>66.865174480295707</v>
      </c>
      <c r="G317">
        <v>1.5200073532745799</v>
      </c>
      <c r="H317">
        <v>0.13322396329972</v>
      </c>
      <c r="I317">
        <v>0.41695727754247802</v>
      </c>
      <c r="L317">
        <v>30</v>
      </c>
      <c r="M317">
        <v>669</v>
      </c>
      <c r="N317" s="6">
        <f t="shared" si="4"/>
        <v>4.4843049327354258E-2</v>
      </c>
    </row>
    <row r="318" spans="2:14" x14ac:dyDescent="0.3">
      <c r="B318" t="s">
        <v>634</v>
      </c>
      <c r="C318" t="s">
        <v>635</v>
      </c>
      <c r="D318">
        <v>0.17810226749094599</v>
      </c>
      <c r="E318">
        <v>0.120864409596999</v>
      </c>
      <c r="F318">
        <v>362.60628073178299</v>
      </c>
      <c r="G318">
        <v>1.4735708227491999</v>
      </c>
      <c r="H318">
        <v>0.14146473843704199</v>
      </c>
      <c r="I318">
        <v>0.44135213348338997</v>
      </c>
      <c r="L318">
        <v>17</v>
      </c>
      <c r="M318">
        <v>1093</v>
      </c>
      <c r="N318" s="6">
        <f t="shared" si="4"/>
        <v>1.555352241537054E-2</v>
      </c>
    </row>
    <row r="319" spans="2:14" x14ac:dyDescent="0.3">
      <c r="B319" t="s">
        <v>636</v>
      </c>
      <c r="C319" t="s">
        <v>637</v>
      </c>
      <c r="D319">
        <v>-6.9037685974671706E-2</v>
      </c>
      <c r="E319">
        <v>4.6945955733244803E-2</v>
      </c>
      <c r="F319">
        <v>153.37320191231299</v>
      </c>
      <c r="G319">
        <v>-1.47057792085342</v>
      </c>
      <c r="H319">
        <v>0.14345387658867501</v>
      </c>
      <c r="I319">
        <v>0.44615057844716799</v>
      </c>
      <c r="L319">
        <v>13</v>
      </c>
      <c r="M319">
        <v>405</v>
      </c>
      <c r="N319" s="6">
        <f t="shared" si="4"/>
        <v>3.2098765432098768E-2</v>
      </c>
    </row>
    <row r="320" spans="2:14" x14ac:dyDescent="0.3">
      <c r="B320" s="7" t="s">
        <v>638</v>
      </c>
      <c r="C320" s="7" t="s">
        <v>639</v>
      </c>
      <c r="D320">
        <v>-0.21317780058185201</v>
      </c>
      <c r="E320">
        <v>0.146574013894226</v>
      </c>
      <c r="F320">
        <v>110.40616388215599</v>
      </c>
      <c r="G320">
        <v>-1.45440378494166</v>
      </c>
      <c r="H320">
        <v>0.148671441132949</v>
      </c>
      <c r="I320">
        <v>0.45966803922508898</v>
      </c>
      <c r="L320">
        <v>1</v>
      </c>
      <c r="M320">
        <v>125</v>
      </c>
      <c r="N320" s="6">
        <f t="shared" si="4"/>
        <v>8.0000000000000002E-3</v>
      </c>
    </row>
    <row r="321" spans="2:14" x14ac:dyDescent="0.3">
      <c r="B321" t="s">
        <v>640</v>
      </c>
      <c r="C321" t="s">
        <v>641</v>
      </c>
      <c r="D321">
        <v>-0.44651801269983299</v>
      </c>
      <c r="E321">
        <v>0.199538922288438</v>
      </c>
      <c r="F321">
        <v>2.0977889757113899</v>
      </c>
      <c r="G321">
        <v>-2.23774894431063</v>
      </c>
      <c r="H321">
        <v>0.14872980035594399</v>
      </c>
      <c r="I321">
        <v>0.45966803922508898</v>
      </c>
      <c r="L321">
        <v>3</v>
      </c>
      <c r="M321">
        <v>178</v>
      </c>
      <c r="N321" s="6">
        <f t="shared" si="4"/>
        <v>1.6853932584269662E-2</v>
      </c>
    </row>
    <row r="322" spans="2:14" x14ac:dyDescent="0.3">
      <c r="B322" t="s">
        <v>642</v>
      </c>
      <c r="C322" t="s">
        <v>643</v>
      </c>
      <c r="D322">
        <v>-0.11470991635156599</v>
      </c>
      <c r="E322">
        <v>7.8628185152043506E-2</v>
      </c>
      <c r="F322">
        <v>61.511438637043497</v>
      </c>
      <c r="G322">
        <v>-1.4588905508851699</v>
      </c>
      <c r="H322">
        <v>0.14968306891529801</v>
      </c>
      <c r="I322">
        <v>0.45984048299146402</v>
      </c>
      <c r="L322">
        <v>7</v>
      </c>
      <c r="M322">
        <v>249</v>
      </c>
      <c r="N322" s="6">
        <f t="shared" si="4"/>
        <v>2.8112449799196786E-2</v>
      </c>
    </row>
    <row r="323" spans="2:14" x14ac:dyDescent="0.3">
      <c r="B323" t="s">
        <v>644</v>
      </c>
      <c r="C323" t="s">
        <v>645</v>
      </c>
      <c r="D323">
        <v>0.32504816746766901</v>
      </c>
      <c r="E323">
        <v>0.22247668910563601</v>
      </c>
      <c r="F323">
        <v>49.0680665623088</v>
      </c>
      <c r="G323">
        <v>1.46104371102597</v>
      </c>
      <c r="H323">
        <v>0.150377902161177</v>
      </c>
      <c r="I323">
        <v>0.45984048299146402</v>
      </c>
      <c r="L323">
        <v>1</v>
      </c>
      <c r="M323">
        <v>125</v>
      </c>
      <c r="N323" s="6">
        <f t="shared" ref="N323:N386" si="5">L323/M323</f>
        <v>8.0000000000000002E-3</v>
      </c>
    </row>
    <row r="324" spans="2:14" x14ac:dyDescent="0.3">
      <c r="B324" t="s">
        <v>646</v>
      </c>
      <c r="C324" t="s">
        <v>647</v>
      </c>
      <c r="D324">
        <v>-0.13949229326357801</v>
      </c>
      <c r="E324">
        <v>9.5742756348608404E-2</v>
      </c>
      <c r="F324">
        <v>59.034571044844803</v>
      </c>
      <c r="G324">
        <v>-1.45694879261334</v>
      </c>
      <c r="H324">
        <v>0.15042927790350899</v>
      </c>
      <c r="I324">
        <v>0.45984048299146402</v>
      </c>
      <c r="L324">
        <v>2</v>
      </c>
      <c r="M324">
        <v>147</v>
      </c>
      <c r="N324" s="6">
        <f t="shared" si="5"/>
        <v>1.3605442176870748E-2</v>
      </c>
    </row>
    <row r="325" spans="2:14" x14ac:dyDescent="0.3">
      <c r="B325" t="s">
        <v>648</v>
      </c>
      <c r="C325" t="s">
        <v>649</v>
      </c>
      <c r="D325">
        <v>0.24580668750645701</v>
      </c>
      <c r="E325">
        <v>0.16937344882546301</v>
      </c>
      <c r="F325">
        <v>79.375577529704799</v>
      </c>
      <c r="G325">
        <v>1.45127048667325</v>
      </c>
      <c r="H325">
        <v>0.15064541606595999</v>
      </c>
      <c r="I325">
        <v>0.45984048299146402</v>
      </c>
      <c r="L325">
        <v>10</v>
      </c>
      <c r="M325">
        <v>378</v>
      </c>
      <c r="N325" s="6">
        <f t="shared" si="5"/>
        <v>2.6455026455026454E-2</v>
      </c>
    </row>
    <row r="326" spans="2:14" x14ac:dyDescent="0.3">
      <c r="B326" t="s">
        <v>650</v>
      </c>
      <c r="C326" t="s">
        <v>651</v>
      </c>
      <c r="D326">
        <v>-0.10700800281041201</v>
      </c>
      <c r="E326">
        <v>7.4607442396728799E-2</v>
      </c>
      <c r="F326">
        <v>194.940299328218</v>
      </c>
      <c r="G326">
        <v>-1.4342805405577499</v>
      </c>
      <c r="H326">
        <v>0.15309440578699299</v>
      </c>
      <c r="I326">
        <v>0.46315960662479899</v>
      </c>
      <c r="L326">
        <v>26</v>
      </c>
      <c r="M326">
        <v>478</v>
      </c>
      <c r="N326" s="6">
        <f t="shared" si="5"/>
        <v>5.4393305439330547E-2</v>
      </c>
    </row>
    <row r="327" spans="2:14" x14ac:dyDescent="0.3">
      <c r="B327" t="s">
        <v>652</v>
      </c>
      <c r="C327" t="s">
        <v>653</v>
      </c>
      <c r="D327">
        <v>0.133400899285958</v>
      </c>
      <c r="E327">
        <v>9.2231130611459294E-2</v>
      </c>
      <c r="F327">
        <v>61.811709061419201</v>
      </c>
      <c r="G327">
        <v>1.4463760598136199</v>
      </c>
      <c r="H327">
        <v>0.15312378818384201</v>
      </c>
      <c r="I327">
        <v>0.46315960662479899</v>
      </c>
      <c r="L327">
        <v>5</v>
      </c>
      <c r="M327">
        <v>257</v>
      </c>
      <c r="N327" s="6">
        <f t="shared" si="5"/>
        <v>1.9455252918287938E-2</v>
      </c>
    </row>
    <row r="328" spans="2:14" x14ac:dyDescent="0.3">
      <c r="B328" t="s">
        <v>654</v>
      </c>
      <c r="C328" t="s">
        <v>655</v>
      </c>
      <c r="D328">
        <v>0.129742513655703</v>
      </c>
      <c r="E328">
        <v>8.9847711151040704E-2</v>
      </c>
      <c r="F328">
        <v>70.872230693266403</v>
      </c>
      <c r="G328">
        <v>1.44402692059229</v>
      </c>
      <c r="H328">
        <v>0.153137706133781</v>
      </c>
      <c r="I328">
        <v>0.46315960662479899</v>
      </c>
      <c r="L328">
        <v>8</v>
      </c>
      <c r="M328">
        <v>342</v>
      </c>
      <c r="N328" s="6">
        <f t="shared" si="5"/>
        <v>2.3391812865497075E-2</v>
      </c>
    </row>
    <row r="329" spans="2:14" x14ac:dyDescent="0.3">
      <c r="B329" t="s">
        <v>656</v>
      </c>
      <c r="C329" t="s">
        <v>657</v>
      </c>
      <c r="D329">
        <v>-6.7954036844790205E-2</v>
      </c>
      <c r="E329">
        <v>4.7028943595771699E-2</v>
      </c>
      <c r="F329">
        <v>54.433011960800698</v>
      </c>
      <c r="G329">
        <v>-1.4449407460409101</v>
      </c>
      <c r="H329">
        <v>0.15420695877181401</v>
      </c>
      <c r="I329">
        <v>0.46460431992385698</v>
      </c>
      <c r="L329">
        <v>24</v>
      </c>
      <c r="M329">
        <v>610</v>
      </c>
      <c r="N329" s="6">
        <f t="shared" si="5"/>
        <v>3.9344262295081971E-2</v>
      </c>
    </row>
    <row r="330" spans="2:14" x14ac:dyDescent="0.3">
      <c r="B330" t="s">
        <v>658</v>
      </c>
      <c r="C330" t="s">
        <v>659</v>
      </c>
      <c r="D330">
        <v>-1.4989263183681201</v>
      </c>
      <c r="E330">
        <v>1.03914010849644</v>
      </c>
      <c r="F330">
        <v>54.134440988138103</v>
      </c>
      <c r="G330">
        <v>-1.4424679656884301</v>
      </c>
      <c r="H330">
        <v>0.15493157282230399</v>
      </c>
      <c r="I330">
        <v>0.46460431992385698</v>
      </c>
      <c r="L330">
        <v>4</v>
      </c>
      <c r="M330">
        <v>142</v>
      </c>
      <c r="N330" s="6">
        <f t="shared" si="5"/>
        <v>2.8169014084507043E-2</v>
      </c>
    </row>
    <row r="331" spans="2:14" x14ac:dyDescent="0.3">
      <c r="B331" t="s">
        <v>660</v>
      </c>
      <c r="C331" t="s">
        <v>661</v>
      </c>
      <c r="D331">
        <v>-0.35034475053534903</v>
      </c>
      <c r="E331">
        <v>0.238192766833622</v>
      </c>
      <c r="F331">
        <v>22.759146317357601</v>
      </c>
      <c r="G331">
        <v>-1.4708454634983299</v>
      </c>
      <c r="H331">
        <v>0.155024697244563</v>
      </c>
      <c r="I331">
        <v>0.46460431992385698</v>
      </c>
      <c r="L331">
        <v>4</v>
      </c>
      <c r="M331">
        <v>188</v>
      </c>
      <c r="N331" s="6">
        <f t="shared" si="5"/>
        <v>2.1276595744680851E-2</v>
      </c>
    </row>
    <row r="332" spans="2:14" x14ac:dyDescent="0.3">
      <c r="B332" t="s">
        <v>662</v>
      </c>
      <c r="C332" t="s">
        <v>663</v>
      </c>
      <c r="D332">
        <v>-0.14648566926137599</v>
      </c>
      <c r="E332">
        <v>0.101203843100486</v>
      </c>
      <c r="F332">
        <v>40.258707109913701</v>
      </c>
      <c r="G332">
        <v>-1.4474318837470399</v>
      </c>
      <c r="H332">
        <v>0.155518811446788</v>
      </c>
      <c r="I332">
        <v>0.46467705293315198</v>
      </c>
      <c r="L332">
        <v>4</v>
      </c>
      <c r="M332">
        <v>117</v>
      </c>
      <c r="N332" s="6">
        <f t="shared" si="5"/>
        <v>3.4188034188034191E-2</v>
      </c>
    </row>
    <row r="333" spans="2:14" x14ac:dyDescent="0.3">
      <c r="B333" t="s">
        <v>664</v>
      </c>
      <c r="C333" t="s">
        <v>665</v>
      </c>
      <c r="D333">
        <v>-7.6963288642553196E-2</v>
      </c>
      <c r="E333">
        <v>5.4150382176281597E-2</v>
      </c>
      <c r="F333">
        <v>100.94771070101901</v>
      </c>
      <c r="G333">
        <v>-1.4212880048012599</v>
      </c>
      <c r="H333">
        <v>0.15831495956948799</v>
      </c>
      <c r="I333">
        <v>0.47160691269344501</v>
      </c>
      <c r="L333">
        <v>18</v>
      </c>
      <c r="M333">
        <v>513</v>
      </c>
      <c r="N333" s="6">
        <f t="shared" si="5"/>
        <v>3.5087719298245612E-2</v>
      </c>
    </row>
    <row r="334" spans="2:14" x14ac:dyDescent="0.3">
      <c r="B334" t="s">
        <v>666</v>
      </c>
      <c r="C334" t="s">
        <v>667</v>
      </c>
      <c r="D334">
        <v>-0.161172113112795</v>
      </c>
      <c r="E334">
        <v>0.113067560757475</v>
      </c>
      <c r="F334">
        <v>47.677839220140903</v>
      </c>
      <c r="G334">
        <v>-1.4254496341218701</v>
      </c>
      <c r="H334">
        <v>0.16054157412252501</v>
      </c>
      <c r="I334">
        <v>0.47680365407560699</v>
      </c>
      <c r="L334">
        <v>7</v>
      </c>
      <c r="M334">
        <v>391</v>
      </c>
      <c r="N334" s="6">
        <f t="shared" si="5"/>
        <v>1.7902813299232736E-2</v>
      </c>
    </row>
    <row r="335" spans="2:14" x14ac:dyDescent="0.3">
      <c r="B335" t="s">
        <v>668</v>
      </c>
      <c r="C335" t="s">
        <v>669</v>
      </c>
      <c r="D335">
        <v>-0.195876670821962</v>
      </c>
      <c r="E335">
        <v>0.13841507548200199</v>
      </c>
      <c r="F335">
        <v>75.544241284472605</v>
      </c>
      <c r="G335">
        <v>-1.41513971754783</v>
      </c>
      <c r="H335">
        <v>0.161136663174659</v>
      </c>
      <c r="I335">
        <v>0.47713820323274803</v>
      </c>
      <c r="L335">
        <v>10</v>
      </c>
      <c r="M335">
        <v>306</v>
      </c>
      <c r="N335" s="6">
        <f t="shared" si="5"/>
        <v>3.2679738562091505E-2</v>
      </c>
    </row>
    <row r="336" spans="2:14" x14ac:dyDescent="0.3">
      <c r="B336" t="s">
        <v>670</v>
      </c>
      <c r="C336" t="s">
        <v>671</v>
      </c>
      <c r="D336">
        <v>-0.35632311804858602</v>
      </c>
      <c r="E336">
        <v>0.24628490186534099</v>
      </c>
      <c r="F336">
        <v>22.5127197013054</v>
      </c>
      <c r="G336">
        <v>-1.44679237480587</v>
      </c>
      <c r="H336">
        <v>0.16173634894133401</v>
      </c>
      <c r="I336">
        <v>0.477484325680535</v>
      </c>
      <c r="L336">
        <v>5</v>
      </c>
      <c r="M336">
        <v>247</v>
      </c>
      <c r="N336" s="6">
        <f t="shared" si="5"/>
        <v>2.0242914979757085E-2</v>
      </c>
    </row>
    <row r="337" spans="1:14" x14ac:dyDescent="0.3">
      <c r="B337" t="s">
        <v>672</v>
      </c>
      <c r="C337" t="s">
        <v>673</v>
      </c>
      <c r="D337">
        <v>0.11833778484127901</v>
      </c>
      <c r="E337">
        <v>8.3962194303438098E-2</v>
      </c>
      <c r="F337">
        <v>68.591834916371994</v>
      </c>
      <c r="G337">
        <v>1.4094174863225699</v>
      </c>
      <c r="H337">
        <v>0.16322962163430299</v>
      </c>
      <c r="I337">
        <v>0.480458618441445</v>
      </c>
      <c r="L337">
        <v>6</v>
      </c>
      <c r="M337">
        <v>283</v>
      </c>
      <c r="N337" s="6">
        <f t="shared" si="5"/>
        <v>2.1201413427561839E-2</v>
      </c>
    </row>
    <row r="338" spans="1:14" x14ac:dyDescent="0.3">
      <c r="B338" t="s">
        <v>674</v>
      </c>
      <c r="C338" t="s">
        <v>675</v>
      </c>
      <c r="D338">
        <v>0.27164840718772398</v>
      </c>
      <c r="E338">
        <v>0.193415139016612</v>
      </c>
      <c r="F338">
        <v>42.35837425847</v>
      </c>
      <c r="G338">
        <v>1.40448368503559</v>
      </c>
      <c r="H338">
        <v>0.16746554968079</v>
      </c>
      <c r="I338">
        <v>0.49146417992374303</v>
      </c>
      <c r="L338">
        <v>9</v>
      </c>
      <c r="M338">
        <v>122</v>
      </c>
      <c r="N338" s="6">
        <f t="shared" si="5"/>
        <v>7.3770491803278687E-2</v>
      </c>
    </row>
    <row r="339" spans="1:14" x14ac:dyDescent="0.3">
      <c r="A339" s="11"/>
      <c r="B339" s="11" t="s">
        <v>676</v>
      </c>
      <c r="C339" s="11" t="s">
        <v>677</v>
      </c>
      <c r="D339">
        <v>-0.242042957697301</v>
      </c>
      <c r="E339">
        <v>0.17342345669751399</v>
      </c>
      <c r="F339">
        <v>49.876610679085097</v>
      </c>
      <c r="G339">
        <v>-1.3956760077702299</v>
      </c>
      <c r="H339">
        <v>0.16899467375149299</v>
      </c>
      <c r="I339">
        <v>0.49448441520777098</v>
      </c>
      <c r="L339">
        <v>15</v>
      </c>
      <c r="M339">
        <v>439</v>
      </c>
      <c r="N339" s="6">
        <f t="shared" si="5"/>
        <v>3.4168564920273349E-2</v>
      </c>
    </row>
    <row r="340" spans="1:14" x14ac:dyDescent="0.3">
      <c r="B340" t="s">
        <v>678</v>
      </c>
      <c r="C340" t="s">
        <v>679</v>
      </c>
      <c r="D340">
        <v>4.9396327184546097E-2</v>
      </c>
      <c r="E340">
        <v>3.5696159066213803E-2</v>
      </c>
      <c r="F340">
        <v>85.358370492771797</v>
      </c>
      <c r="G340">
        <v>1.3837995032720301</v>
      </c>
      <c r="H340">
        <v>0.17002779776107901</v>
      </c>
      <c r="I340">
        <v>0.49603979936786802</v>
      </c>
      <c r="L340">
        <v>7</v>
      </c>
      <c r="M340">
        <v>296</v>
      </c>
      <c r="N340" s="6">
        <f t="shared" si="5"/>
        <v>2.364864864864865E-2</v>
      </c>
    </row>
    <row r="341" spans="1:14" x14ac:dyDescent="0.3">
      <c r="B341" t="s">
        <v>680</v>
      </c>
      <c r="C341" t="s">
        <v>681</v>
      </c>
      <c r="D341">
        <v>8.1340740279293305E-2</v>
      </c>
      <c r="E341">
        <v>5.7461104736320399E-2</v>
      </c>
      <c r="F341">
        <v>21.364116060955901</v>
      </c>
      <c r="G341">
        <v>1.4155791235228199</v>
      </c>
      <c r="H341">
        <v>0.171312196316521</v>
      </c>
      <c r="I341">
        <v>0.49686322221225299</v>
      </c>
      <c r="L341">
        <v>10</v>
      </c>
      <c r="M341">
        <v>250</v>
      </c>
      <c r="N341" s="6">
        <f t="shared" si="5"/>
        <v>0.04</v>
      </c>
    </row>
    <row r="342" spans="1:14" x14ac:dyDescent="0.3">
      <c r="B342" t="s">
        <v>682</v>
      </c>
      <c r="C342" t="s">
        <v>683</v>
      </c>
      <c r="D342">
        <v>0.15115227407354101</v>
      </c>
      <c r="E342">
        <v>0.108315714869213</v>
      </c>
      <c r="F342">
        <v>35.592062933657502</v>
      </c>
      <c r="G342">
        <v>1.39547871013964</v>
      </c>
      <c r="H342">
        <v>0.17151773467103601</v>
      </c>
      <c r="I342">
        <v>0.49686322221225299</v>
      </c>
      <c r="L342">
        <v>12</v>
      </c>
      <c r="M342">
        <v>391</v>
      </c>
      <c r="N342" s="6">
        <f t="shared" si="5"/>
        <v>3.0690537084398978E-2</v>
      </c>
    </row>
    <row r="343" spans="1:14" x14ac:dyDescent="0.3">
      <c r="B343" t="s">
        <v>684</v>
      </c>
      <c r="C343" t="s">
        <v>685</v>
      </c>
      <c r="D343">
        <v>-0.116152597994334</v>
      </c>
      <c r="E343">
        <v>8.4563457718499893E-2</v>
      </c>
      <c r="F343">
        <v>137.37054069363799</v>
      </c>
      <c r="G343">
        <v>-1.37355544733033</v>
      </c>
      <c r="H343">
        <v>0.17181721132112299</v>
      </c>
      <c r="I343">
        <v>0.49686322221225299</v>
      </c>
      <c r="L343">
        <v>9</v>
      </c>
      <c r="M343">
        <v>247</v>
      </c>
      <c r="N343" s="6">
        <f t="shared" si="5"/>
        <v>3.643724696356275E-2</v>
      </c>
    </row>
    <row r="344" spans="1:14" x14ac:dyDescent="0.3">
      <c r="B344" t="s">
        <v>686</v>
      </c>
      <c r="C344" t="s">
        <v>687</v>
      </c>
      <c r="D344">
        <v>0.23069253962053901</v>
      </c>
      <c r="E344">
        <v>0.15568319813270801</v>
      </c>
      <c r="F344">
        <v>8.8234128698575809</v>
      </c>
      <c r="G344">
        <v>1.4818075578322201</v>
      </c>
      <c r="H344">
        <v>0.17319801026759701</v>
      </c>
      <c r="I344">
        <v>0.49939601211269202</v>
      </c>
      <c r="L344">
        <v>4</v>
      </c>
      <c r="M344">
        <v>220</v>
      </c>
      <c r="N344" s="6">
        <f t="shared" si="5"/>
        <v>1.8181818181818181E-2</v>
      </c>
    </row>
    <row r="345" spans="1:14" x14ac:dyDescent="0.3">
      <c r="B345" t="s">
        <v>688</v>
      </c>
      <c r="C345" t="s">
        <v>689</v>
      </c>
      <c r="D345">
        <v>-0.24768451201462599</v>
      </c>
      <c r="E345">
        <v>0.17302231346602101</v>
      </c>
      <c r="F345">
        <v>14.345278242375</v>
      </c>
      <c r="G345">
        <v>-1.4315177450408301</v>
      </c>
      <c r="H345">
        <v>0.173707534789278</v>
      </c>
      <c r="I345">
        <v>0.499409162519174</v>
      </c>
      <c r="L345">
        <v>13</v>
      </c>
      <c r="M345">
        <v>307</v>
      </c>
      <c r="N345" s="6">
        <f t="shared" si="5"/>
        <v>4.2345276872964167E-2</v>
      </c>
    </row>
    <row r="346" spans="1:14" x14ac:dyDescent="0.3">
      <c r="B346" t="s">
        <v>690</v>
      </c>
      <c r="C346" t="s">
        <v>691</v>
      </c>
      <c r="D346">
        <v>8.4417788372300198E-2</v>
      </c>
      <c r="E346">
        <v>6.2033842920714198E-2</v>
      </c>
      <c r="F346">
        <v>74.430148716883807</v>
      </c>
      <c r="G346">
        <v>1.36083441550115</v>
      </c>
      <c r="H346">
        <v>0.17767243564174101</v>
      </c>
      <c r="I346">
        <v>0.50798260517037996</v>
      </c>
      <c r="L346">
        <v>44</v>
      </c>
      <c r="M346">
        <v>1159</v>
      </c>
      <c r="N346" s="6">
        <f t="shared" si="5"/>
        <v>3.7963761863675581E-2</v>
      </c>
    </row>
    <row r="347" spans="1:14" x14ac:dyDescent="0.3">
      <c r="B347" t="s">
        <v>692</v>
      </c>
      <c r="C347" t="s">
        <v>693</v>
      </c>
      <c r="D347">
        <v>0.12890231352707801</v>
      </c>
      <c r="E347">
        <v>9.2767356790734695E-2</v>
      </c>
      <c r="F347">
        <v>23.468822862178001</v>
      </c>
      <c r="G347">
        <v>1.38952232753442</v>
      </c>
      <c r="H347">
        <v>0.177716866925128</v>
      </c>
      <c r="I347">
        <v>0.50798260517037996</v>
      </c>
      <c r="L347">
        <v>16</v>
      </c>
      <c r="M347">
        <v>468</v>
      </c>
      <c r="N347" s="6">
        <f t="shared" si="5"/>
        <v>3.4188034188034191E-2</v>
      </c>
    </row>
    <row r="348" spans="1:14" x14ac:dyDescent="0.3">
      <c r="B348" t="s">
        <v>694</v>
      </c>
      <c r="C348" t="s">
        <v>695</v>
      </c>
      <c r="D348">
        <v>0.28945483328916899</v>
      </c>
      <c r="E348">
        <v>0.207955032459919</v>
      </c>
      <c r="F348">
        <v>17.235831337393002</v>
      </c>
      <c r="G348">
        <v>1.3919106927357401</v>
      </c>
      <c r="H348">
        <v>0.181651782997516</v>
      </c>
      <c r="I348">
        <v>0.51773375615142203</v>
      </c>
      <c r="L348">
        <v>2</v>
      </c>
      <c r="M348">
        <v>81</v>
      </c>
      <c r="N348" s="6">
        <f t="shared" si="5"/>
        <v>2.4691358024691357E-2</v>
      </c>
    </row>
    <row r="349" spans="1:14" x14ac:dyDescent="0.3">
      <c r="B349" t="s">
        <v>696</v>
      </c>
      <c r="C349" t="s">
        <v>697</v>
      </c>
      <c r="D349">
        <v>-0.13571310360658401</v>
      </c>
      <c r="E349">
        <v>0.100416694536</v>
      </c>
      <c r="F349">
        <v>47.759882955311198</v>
      </c>
      <c r="G349">
        <v>-1.3514994118625301</v>
      </c>
      <c r="H349">
        <v>0.18290250630529101</v>
      </c>
      <c r="I349">
        <v>0.51980051360900204</v>
      </c>
      <c r="L349">
        <v>12</v>
      </c>
      <c r="M349">
        <v>482</v>
      </c>
      <c r="N349" s="6">
        <f t="shared" si="5"/>
        <v>2.4896265560165973E-2</v>
      </c>
    </row>
    <row r="350" spans="1:14" x14ac:dyDescent="0.3">
      <c r="B350" t="s">
        <v>698</v>
      </c>
      <c r="C350" t="s">
        <v>699</v>
      </c>
      <c r="D350">
        <v>0.21339589039243601</v>
      </c>
      <c r="E350">
        <v>0.15703941997818599</v>
      </c>
      <c r="F350">
        <v>25.5722661160633</v>
      </c>
      <c r="G350">
        <v>1.35886830467203</v>
      </c>
      <c r="H350">
        <v>0.18605400099455799</v>
      </c>
      <c r="I350">
        <v>0.52724185382125499</v>
      </c>
      <c r="L350">
        <v>10</v>
      </c>
      <c r="M350">
        <v>240</v>
      </c>
      <c r="N350" s="6">
        <f t="shared" si="5"/>
        <v>4.1666666666666664E-2</v>
      </c>
    </row>
    <row r="351" spans="1:14" x14ac:dyDescent="0.3">
      <c r="B351" t="s">
        <v>700</v>
      </c>
      <c r="C351" t="s">
        <v>701</v>
      </c>
      <c r="D351">
        <v>9.2149045609183605E-2</v>
      </c>
      <c r="E351">
        <v>6.8942120087702799E-2</v>
      </c>
      <c r="F351">
        <v>54.3992478638135</v>
      </c>
      <c r="G351">
        <v>1.3366146195092199</v>
      </c>
      <c r="H351">
        <v>0.186912039545964</v>
      </c>
      <c r="I351">
        <v>0.52816002031702403</v>
      </c>
      <c r="L351">
        <v>7</v>
      </c>
      <c r="M351">
        <v>437</v>
      </c>
      <c r="N351" s="6">
        <f t="shared" si="5"/>
        <v>1.6018306636155607E-2</v>
      </c>
    </row>
    <row r="352" spans="1:14" x14ac:dyDescent="0.3">
      <c r="B352" t="s">
        <v>702</v>
      </c>
      <c r="C352" t="s">
        <v>703</v>
      </c>
      <c r="D352">
        <v>-0.115872657950031</v>
      </c>
      <c r="E352">
        <v>8.7781749676869497E-2</v>
      </c>
      <c r="F352">
        <v>158.82102199276</v>
      </c>
      <c r="G352">
        <v>-1.3200085254231699</v>
      </c>
      <c r="H352">
        <v>0.18873154038978501</v>
      </c>
      <c r="I352">
        <v>0.53155595491235097</v>
      </c>
      <c r="L352">
        <v>7</v>
      </c>
      <c r="M352">
        <v>253</v>
      </c>
      <c r="N352" s="6">
        <f t="shared" si="5"/>
        <v>2.766798418972332E-2</v>
      </c>
    </row>
    <row r="353" spans="2:14" x14ac:dyDescent="0.3">
      <c r="B353" t="s">
        <v>704</v>
      </c>
      <c r="C353" t="s">
        <v>705</v>
      </c>
      <c r="D353">
        <v>0.18318462559721299</v>
      </c>
      <c r="E353">
        <v>0.13357914362866299</v>
      </c>
      <c r="F353">
        <v>16.002438852940301</v>
      </c>
      <c r="G353">
        <v>1.3713564903997999</v>
      </c>
      <c r="H353">
        <v>0.189188772628056</v>
      </c>
      <c r="I353">
        <v>0.53155595491235097</v>
      </c>
      <c r="L353">
        <v>29</v>
      </c>
      <c r="M353">
        <v>564</v>
      </c>
      <c r="N353" s="6">
        <f t="shared" si="5"/>
        <v>5.1418439716312055E-2</v>
      </c>
    </row>
    <row r="354" spans="2:14" x14ac:dyDescent="0.3">
      <c r="B354" t="s">
        <v>706</v>
      </c>
      <c r="C354" t="s">
        <v>707</v>
      </c>
      <c r="D354">
        <v>0.107548387192566</v>
      </c>
      <c r="E354">
        <v>8.1669628121676996E-2</v>
      </c>
      <c r="F354">
        <v>36.412347221032697</v>
      </c>
      <c r="G354">
        <v>1.3168712735208401</v>
      </c>
      <c r="H354">
        <v>0.19610989216098601</v>
      </c>
      <c r="I354">
        <v>0.54770227614267597</v>
      </c>
      <c r="L354">
        <v>11</v>
      </c>
      <c r="M354">
        <v>314</v>
      </c>
      <c r="N354" s="6">
        <f t="shared" si="5"/>
        <v>3.5031847133757961E-2</v>
      </c>
    </row>
    <row r="355" spans="2:14" x14ac:dyDescent="0.3">
      <c r="B355" t="s">
        <v>708</v>
      </c>
      <c r="C355" t="s">
        <v>439</v>
      </c>
      <c r="D355">
        <v>0.18864669634623499</v>
      </c>
      <c r="E355">
        <v>0.13882264925322399</v>
      </c>
      <c r="F355">
        <v>13.4524474767102</v>
      </c>
      <c r="G355">
        <v>1.35890430964278</v>
      </c>
      <c r="H355">
        <v>0.19652540726886999</v>
      </c>
      <c r="I355">
        <v>0.54770227614267597</v>
      </c>
      <c r="L355">
        <v>16</v>
      </c>
      <c r="M355">
        <v>630</v>
      </c>
      <c r="N355" s="6">
        <f t="shared" si="5"/>
        <v>2.5396825396825397E-2</v>
      </c>
    </row>
    <row r="356" spans="2:14" x14ac:dyDescent="0.3">
      <c r="B356" t="s">
        <v>709</v>
      </c>
      <c r="C356" t="s">
        <v>710</v>
      </c>
      <c r="D356">
        <v>-0.14770128423416001</v>
      </c>
      <c r="E356">
        <v>0.111338919525858</v>
      </c>
      <c r="F356">
        <v>24.293301017003198</v>
      </c>
      <c r="G356">
        <v>-1.3265916793799799</v>
      </c>
      <c r="H356">
        <v>0.19698008780729601</v>
      </c>
      <c r="I356">
        <v>0.54770227614267597</v>
      </c>
      <c r="L356">
        <v>11</v>
      </c>
      <c r="M356">
        <v>238</v>
      </c>
      <c r="N356" s="6">
        <f t="shared" si="5"/>
        <v>4.6218487394957986E-2</v>
      </c>
    </row>
    <row r="357" spans="2:14" x14ac:dyDescent="0.3">
      <c r="B357" t="s">
        <v>711</v>
      </c>
      <c r="C357" t="s">
        <v>712</v>
      </c>
      <c r="D357">
        <v>-0.28130544167749</v>
      </c>
      <c r="E357">
        <v>0.21515193630497201</v>
      </c>
      <c r="F357">
        <v>49.025271162166497</v>
      </c>
      <c r="G357">
        <v>-1.3074734371841601</v>
      </c>
      <c r="H357">
        <v>0.19715066765095299</v>
      </c>
      <c r="I357">
        <v>0.54770227614267597</v>
      </c>
      <c r="L357">
        <v>23</v>
      </c>
      <c r="M357">
        <v>583</v>
      </c>
      <c r="N357" s="6">
        <f t="shared" si="5"/>
        <v>3.9451114922813037E-2</v>
      </c>
    </row>
    <row r="358" spans="2:14" x14ac:dyDescent="0.3">
      <c r="B358" t="s">
        <v>713</v>
      </c>
      <c r="C358" t="s">
        <v>714</v>
      </c>
      <c r="D358">
        <v>-5.0076550676254598E-2</v>
      </c>
      <c r="E358">
        <v>3.8858886632999003E-2</v>
      </c>
      <c r="F358">
        <v>181.00376646975599</v>
      </c>
      <c r="G358">
        <v>-1.28867692863155</v>
      </c>
      <c r="H358">
        <v>0.19915510802751099</v>
      </c>
      <c r="I358">
        <v>0.55172101355520597</v>
      </c>
      <c r="L358">
        <v>41</v>
      </c>
      <c r="M358">
        <v>919</v>
      </c>
      <c r="N358" s="6">
        <f t="shared" si="5"/>
        <v>4.461371055495103E-2</v>
      </c>
    </row>
    <row r="359" spans="2:14" x14ac:dyDescent="0.3">
      <c r="B359" t="s">
        <v>715</v>
      </c>
      <c r="C359" t="s">
        <v>122</v>
      </c>
      <c r="D359">
        <v>-0.136116616985896</v>
      </c>
      <c r="E359">
        <v>0.106110140890537</v>
      </c>
      <c r="F359">
        <v>89.353957586334303</v>
      </c>
      <c r="G359">
        <v>-1.2827861299921699</v>
      </c>
      <c r="H359">
        <v>0.20288457774399901</v>
      </c>
      <c r="I359">
        <v>0.56048281393523702</v>
      </c>
      <c r="L359">
        <v>5</v>
      </c>
      <c r="M359">
        <v>283</v>
      </c>
      <c r="N359" s="6">
        <f t="shared" si="5"/>
        <v>1.7667844522968199E-2</v>
      </c>
    </row>
    <row r="360" spans="2:14" x14ac:dyDescent="0.3">
      <c r="B360" s="7" t="s">
        <v>716</v>
      </c>
      <c r="C360" s="7" t="s">
        <v>717</v>
      </c>
      <c r="D360">
        <v>-0.10338676149612</v>
      </c>
      <c r="E360">
        <v>8.1228977980772499E-2</v>
      </c>
      <c r="F360">
        <v>152.02295985154399</v>
      </c>
      <c r="G360">
        <v>-1.27278175924597</v>
      </c>
      <c r="H360">
        <v>0.20503856435700399</v>
      </c>
      <c r="I360">
        <v>0.56485554359074397</v>
      </c>
      <c r="L360">
        <v>4</v>
      </c>
      <c r="M360">
        <v>151</v>
      </c>
      <c r="N360" s="6">
        <f t="shared" si="5"/>
        <v>2.6490066225165563E-2</v>
      </c>
    </row>
    <row r="361" spans="2:14" x14ac:dyDescent="0.3">
      <c r="B361" t="s">
        <v>718</v>
      </c>
      <c r="C361" t="s">
        <v>719</v>
      </c>
      <c r="D361">
        <v>0.14325137572194899</v>
      </c>
      <c r="E361">
        <v>0.112537833560699</v>
      </c>
      <c r="F361">
        <v>87.336235712050197</v>
      </c>
      <c r="G361">
        <v>1.2729174819656</v>
      </c>
      <c r="H361">
        <v>0.20642537635665101</v>
      </c>
      <c r="I361">
        <v>0.56709638115757699</v>
      </c>
      <c r="L361">
        <v>42</v>
      </c>
      <c r="M361">
        <v>966</v>
      </c>
      <c r="N361" s="6">
        <f t="shared" si="5"/>
        <v>4.3478260869565216E-2</v>
      </c>
    </row>
    <row r="362" spans="2:14" x14ac:dyDescent="0.3">
      <c r="B362" t="s">
        <v>720</v>
      </c>
      <c r="C362" t="s">
        <v>721</v>
      </c>
      <c r="D362">
        <v>7.4901232164455406E-2</v>
      </c>
      <c r="E362">
        <v>5.9404455922109897E-2</v>
      </c>
      <c r="F362">
        <v>130.83447165391999</v>
      </c>
      <c r="G362">
        <v>1.26086891970974</v>
      </c>
      <c r="H362">
        <v>0.20959988859009199</v>
      </c>
      <c r="I362">
        <v>0.57371001058395499</v>
      </c>
      <c r="L362">
        <v>30</v>
      </c>
      <c r="M362">
        <v>645</v>
      </c>
      <c r="N362" s="6">
        <f t="shared" si="5"/>
        <v>4.6511627906976744E-2</v>
      </c>
    </row>
    <row r="363" spans="2:14" x14ac:dyDescent="0.3">
      <c r="B363" t="s">
        <v>722</v>
      </c>
      <c r="C363" t="s">
        <v>723</v>
      </c>
      <c r="D363">
        <v>-0.25751286013368102</v>
      </c>
      <c r="E363">
        <v>0.199336290113831</v>
      </c>
      <c r="F363">
        <v>21.3477364247689</v>
      </c>
      <c r="G363">
        <v>-1.2918513733080399</v>
      </c>
      <c r="H363">
        <v>0.21022006701948201</v>
      </c>
      <c r="I363">
        <v>0.57371001058395499</v>
      </c>
      <c r="L363">
        <v>1</v>
      </c>
      <c r="M363">
        <v>118</v>
      </c>
      <c r="N363" s="6">
        <f t="shared" si="5"/>
        <v>8.4745762711864406E-3</v>
      </c>
    </row>
    <row r="364" spans="2:14" x14ac:dyDescent="0.3">
      <c r="B364" t="s">
        <v>724</v>
      </c>
      <c r="C364" t="s">
        <v>725</v>
      </c>
      <c r="D364">
        <v>0.120706058293071</v>
      </c>
      <c r="E364">
        <v>9.5184479107462694E-2</v>
      </c>
      <c r="F364">
        <v>50.454128993502302</v>
      </c>
      <c r="G364">
        <v>1.2681275290354299</v>
      </c>
      <c r="H364">
        <v>0.210573037251745</v>
      </c>
      <c r="I364">
        <v>0.57371001058395499</v>
      </c>
      <c r="L364">
        <v>1</v>
      </c>
      <c r="M364">
        <v>117</v>
      </c>
      <c r="N364" s="6">
        <f t="shared" si="5"/>
        <v>8.5470085470085479E-3</v>
      </c>
    </row>
    <row r="365" spans="2:14" x14ac:dyDescent="0.3">
      <c r="B365" t="s">
        <v>726</v>
      </c>
      <c r="C365" t="s">
        <v>727</v>
      </c>
      <c r="D365">
        <v>0.150854106033918</v>
      </c>
      <c r="E365">
        <v>0.119785162974199</v>
      </c>
      <c r="F365">
        <v>57.874935792667401</v>
      </c>
      <c r="G365">
        <v>1.25937221512493</v>
      </c>
      <c r="H365">
        <v>0.212951411978685</v>
      </c>
      <c r="I365">
        <v>0.57449537559581498</v>
      </c>
      <c r="L365">
        <v>11</v>
      </c>
      <c r="M365">
        <v>297</v>
      </c>
      <c r="N365" s="6">
        <f t="shared" si="5"/>
        <v>3.7037037037037035E-2</v>
      </c>
    </row>
    <row r="366" spans="2:14" x14ac:dyDescent="0.3">
      <c r="B366" t="s">
        <v>728</v>
      </c>
      <c r="C366" t="s">
        <v>729</v>
      </c>
      <c r="D366">
        <v>9.4369617909223796E-2</v>
      </c>
      <c r="E366">
        <v>7.4254044279898804E-2</v>
      </c>
      <c r="F366">
        <v>31.6004803841872</v>
      </c>
      <c r="G366">
        <v>1.2709020609503801</v>
      </c>
      <c r="H366">
        <v>0.213039919031909</v>
      </c>
      <c r="I366">
        <v>0.57449537559581498</v>
      </c>
      <c r="L366">
        <v>7</v>
      </c>
      <c r="M366">
        <v>187</v>
      </c>
      <c r="N366" s="6">
        <f t="shared" si="5"/>
        <v>3.7433155080213901E-2</v>
      </c>
    </row>
    <row r="367" spans="2:14" x14ac:dyDescent="0.3">
      <c r="B367" t="s">
        <v>730</v>
      </c>
      <c r="C367" t="s">
        <v>731</v>
      </c>
      <c r="D367">
        <v>0.10852167753454001</v>
      </c>
      <c r="E367">
        <v>8.6709743761940503E-2</v>
      </c>
      <c r="F367">
        <v>118.720862087931</v>
      </c>
      <c r="G367">
        <v>1.2515511270853601</v>
      </c>
      <c r="H367">
        <v>0.213193878638128</v>
      </c>
      <c r="I367">
        <v>0.57449537559581498</v>
      </c>
      <c r="L367">
        <v>22</v>
      </c>
      <c r="M367">
        <v>342</v>
      </c>
      <c r="N367" s="6">
        <f t="shared" si="5"/>
        <v>6.4327485380116955E-2</v>
      </c>
    </row>
    <row r="368" spans="2:14" x14ac:dyDescent="0.3">
      <c r="B368" s="7" t="s">
        <v>732</v>
      </c>
      <c r="C368" s="7" t="s">
        <v>733</v>
      </c>
      <c r="D368">
        <v>-0.76401635149861802</v>
      </c>
      <c r="E368">
        <v>0.59640545170436599</v>
      </c>
      <c r="F368">
        <v>22.506397775431299</v>
      </c>
      <c r="G368">
        <v>-1.2810351570651599</v>
      </c>
      <c r="H368">
        <v>0.21322456802985301</v>
      </c>
      <c r="I368">
        <v>0.57449537559581498</v>
      </c>
      <c r="L368">
        <v>10</v>
      </c>
      <c r="M368">
        <v>101</v>
      </c>
      <c r="N368" s="6">
        <f t="shared" si="5"/>
        <v>9.9009900990099015E-2</v>
      </c>
    </row>
    <row r="369" spans="2:14" x14ac:dyDescent="0.3">
      <c r="B369" t="s">
        <v>734</v>
      </c>
      <c r="C369" t="s">
        <v>735</v>
      </c>
      <c r="D369">
        <v>-6.8840858398749302E-2</v>
      </c>
      <c r="E369">
        <v>5.5233427235973798E-2</v>
      </c>
      <c r="F369">
        <v>193.62269295636901</v>
      </c>
      <c r="G369">
        <v>-1.24636224554092</v>
      </c>
      <c r="H369">
        <v>0.214137237858641</v>
      </c>
      <c r="I369">
        <v>0.57449537559581498</v>
      </c>
      <c r="L369">
        <v>22</v>
      </c>
      <c r="M369">
        <v>466</v>
      </c>
      <c r="N369" s="6">
        <f t="shared" si="5"/>
        <v>4.7210300429184553E-2</v>
      </c>
    </row>
    <row r="370" spans="2:14" x14ac:dyDescent="0.3">
      <c r="B370" t="s">
        <v>736</v>
      </c>
      <c r="C370" t="s">
        <v>737</v>
      </c>
      <c r="D370">
        <v>0.15408477032481999</v>
      </c>
      <c r="E370">
        <v>0.11988785674069601</v>
      </c>
      <c r="F370">
        <v>18.763365968930302</v>
      </c>
      <c r="G370">
        <v>1.28524084518492</v>
      </c>
      <c r="H370">
        <v>0.21434660626375701</v>
      </c>
      <c r="I370">
        <v>0.57449537559581498</v>
      </c>
      <c r="L370">
        <v>9</v>
      </c>
      <c r="M370">
        <v>409</v>
      </c>
      <c r="N370" s="6">
        <f t="shared" si="5"/>
        <v>2.2004889975550123E-2</v>
      </c>
    </row>
    <row r="371" spans="2:14" x14ac:dyDescent="0.3">
      <c r="B371" t="s">
        <v>738</v>
      </c>
      <c r="C371" t="s">
        <v>739</v>
      </c>
      <c r="D371">
        <v>-0.135582475097759</v>
      </c>
      <c r="E371">
        <v>0.10838728219850099</v>
      </c>
      <c r="F371">
        <v>72.525378914286605</v>
      </c>
      <c r="G371">
        <v>-1.2509076004826201</v>
      </c>
      <c r="H371">
        <v>0.214988601589891</v>
      </c>
      <c r="I371">
        <v>0.57465872154703301</v>
      </c>
      <c r="L371">
        <v>11</v>
      </c>
      <c r="M371">
        <v>204</v>
      </c>
      <c r="N371" s="6">
        <f t="shared" si="5"/>
        <v>5.3921568627450983E-2</v>
      </c>
    </row>
    <row r="372" spans="2:14" x14ac:dyDescent="0.3">
      <c r="B372" t="s">
        <v>740</v>
      </c>
      <c r="C372" t="s">
        <v>741</v>
      </c>
      <c r="D372">
        <v>-0.147505017524513</v>
      </c>
      <c r="E372">
        <v>0.116936872137445</v>
      </c>
      <c r="F372">
        <v>26.3932980727065</v>
      </c>
      <c r="G372">
        <v>-1.2614072433127701</v>
      </c>
      <c r="H372">
        <v>0.21819752985122501</v>
      </c>
      <c r="I372">
        <v>0.581664035102053</v>
      </c>
      <c r="L372">
        <v>5</v>
      </c>
      <c r="M372">
        <v>308</v>
      </c>
      <c r="N372" s="6">
        <f t="shared" si="5"/>
        <v>1.6233766233766232E-2</v>
      </c>
    </row>
    <row r="373" spans="2:14" x14ac:dyDescent="0.3">
      <c r="B373" t="s">
        <v>742</v>
      </c>
      <c r="C373" t="s">
        <v>743</v>
      </c>
      <c r="D373">
        <v>-7.0048631600676106E-2</v>
      </c>
      <c r="E373">
        <v>5.6715196107229499E-2</v>
      </c>
      <c r="F373">
        <v>141.01693089157001</v>
      </c>
      <c r="G373">
        <v>-1.23509458502511</v>
      </c>
      <c r="H373">
        <v>0.21884917072986901</v>
      </c>
      <c r="I373">
        <v>0.58183287594580801</v>
      </c>
      <c r="L373">
        <v>21</v>
      </c>
      <c r="M373">
        <v>609</v>
      </c>
      <c r="N373" s="6">
        <f t="shared" si="5"/>
        <v>3.4482758620689655E-2</v>
      </c>
    </row>
    <row r="374" spans="2:14" x14ac:dyDescent="0.3">
      <c r="B374" t="s">
        <v>744</v>
      </c>
      <c r="C374" t="s">
        <v>745</v>
      </c>
      <c r="D374">
        <v>7.1104293397380197E-2</v>
      </c>
      <c r="E374">
        <v>5.8290952345920098E-2</v>
      </c>
      <c r="F374">
        <v>50.422124699082502</v>
      </c>
      <c r="G374">
        <v>1.2198169790642801</v>
      </c>
      <c r="H374">
        <v>0.228209239486133</v>
      </c>
      <c r="I374">
        <v>0.60509098619781698</v>
      </c>
      <c r="L374">
        <v>11</v>
      </c>
      <c r="M374">
        <v>323</v>
      </c>
      <c r="N374" s="6">
        <f t="shared" si="5"/>
        <v>3.4055727554179564E-2</v>
      </c>
    </row>
    <row r="375" spans="2:14" x14ac:dyDescent="0.3">
      <c r="B375" t="s">
        <v>746</v>
      </c>
      <c r="C375" t="s">
        <v>747</v>
      </c>
      <c r="D375">
        <v>8.28675486940188E-2</v>
      </c>
      <c r="E375">
        <v>6.76172547831939E-2</v>
      </c>
      <c r="F375">
        <v>28.687818354620202</v>
      </c>
      <c r="G375">
        <v>1.2255384954583399</v>
      </c>
      <c r="H375">
        <v>0.23033887541050599</v>
      </c>
      <c r="I375">
        <v>0.60910467321120398</v>
      </c>
      <c r="L375">
        <v>12</v>
      </c>
      <c r="M375">
        <v>599</v>
      </c>
      <c r="N375" s="6">
        <f t="shared" si="5"/>
        <v>2.003338898163606E-2</v>
      </c>
    </row>
    <row r="376" spans="2:14" x14ac:dyDescent="0.3">
      <c r="B376" t="s">
        <v>748</v>
      </c>
      <c r="C376" t="s">
        <v>749</v>
      </c>
      <c r="D376">
        <v>0.11177269485040001</v>
      </c>
      <c r="E376">
        <v>9.2477804994992599E-2</v>
      </c>
      <c r="F376">
        <v>61.232005513227598</v>
      </c>
      <c r="G376">
        <v>1.2086434670075901</v>
      </c>
      <c r="H376">
        <v>0.23144661829681901</v>
      </c>
      <c r="I376">
        <v>0.61040188132147699</v>
      </c>
      <c r="L376">
        <v>7</v>
      </c>
      <c r="M376">
        <v>205</v>
      </c>
      <c r="N376" s="6">
        <f t="shared" si="5"/>
        <v>3.4146341463414637E-2</v>
      </c>
    </row>
    <row r="377" spans="2:14" x14ac:dyDescent="0.3">
      <c r="B377" t="s">
        <v>750</v>
      </c>
      <c r="C377" t="s">
        <v>751</v>
      </c>
      <c r="D377">
        <v>-0.19472754678391599</v>
      </c>
      <c r="E377">
        <v>0.15431268003817</v>
      </c>
      <c r="F377">
        <v>11.3931984128011</v>
      </c>
      <c r="G377">
        <v>-1.2619024355986099</v>
      </c>
      <c r="H377">
        <v>0.23220587212492699</v>
      </c>
      <c r="I377">
        <v>0.61077555194561906</v>
      </c>
      <c r="L377">
        <v>5</v>
      </c>
      <c r="M377">
        <v>172</v>
      </c>
      <c r="N377" s="6">
        <f t="shared" si="5"/>
        <v>2.9069767441860465E-2</v>
      </c>
    </row>
    <row r="378" spans="2:14" x14ac:dyDescent="0.3">
      <c r="B378" t="s">
        <v>752</v>
      </c>
      <c r="C378" t="s">
        <v>753</v>
      </c>
      <c r="D378">
        <v>0.108521277568217</v>
      </c>
      <c r="E378">
        <v>9.0857260553787206E-2</v>
      </c>
      <c r="F378">
        <v>124.020258957105</v>
      </c>
      <c r="G378">
        <v>1.19441502975948</v>
      </c>
      <c r="H378">
        <v>0.23459502441152699</v>
      </c>
      <c r="I378">
        <v>0.61542302159947004</v>
      </c>
      <c r="L378">
        <v>22</v>
      </c>
      <c r="M378">
        <v>423</v>
      </c>
      <c r="N378" s="6">
        <f t="shared" si="5"/>
        <v>5.2009456264775412E-2</v>
      </c>
    </row>
    <row r="379" spans="2:14" x14ac:dyDescent="0.3">
      <c r="B379" t="s">
        <v>754</v>
      </c>
      <c r="C379" t="s">
        <v>755</v>
      </c>
      <c r="D379">
        <v>-0.13599804221794201</v>
      </c>
      <c r="E379">
        <v>0.11319396276412901</v>
      </c>
      <c r="F379">
        <v>29.870677013801899</v>
      </c>
      <c r="G379">
        <v>-1.2014602095107401</v>
      </c>
      <c r="H379">
        <v>0.239012509113568</v>
      </c>
      <c r="I379">
        <v>0.62394687916395297</v>
      </c>
      <c r="L379">
        <v>24</v>
      </c>
      <c r="M379">
        <v>868</v>
      </c>
      <c r="N379" s="6">
        <f t="shared" si="5"/>
        <v>2.7649769585253458E-2</v>
      </c>
    </row>
    <row r="380" spans="2:14" x14ac:dyDescent="0.3">
      <c r="B380" t="s">
        <v>756</v>
      </c>
      <c r="C380" t="s">
        <v>757</v>
      </c>
      <c r="D380">
        <v>0.23867036625122501</v>
      </c>
      <c r="E380">
        <v>0.201662331780777</v>
      </c>
      <c r="F380">
        <v>112.227427015079</v>
      </c>
      <c r="G380">
        <v>1.1835148594368099</v>
      </c>
      <c r="H380">
        <v>0.23910603357243501</v>
      </c>
      <c r="I380">
        <v>0.62394687916395297</v>
      </c>
      <c r="L380">
        <v>13</v>
      </c>
      <c r="M380">
        <v>870</v>
      </c>
      <c r="N380" s="6">
        <f t="shared" si="5"/>
        <v>1.4942528735632184E-2</v>
      </c>
    </row>
    <row r="381" spans="2:14" x14ac:dyDescent="0.3">
      <c r="B381" s="7" t="s">
        <v>758</v>
      </c>
      <c r="C381" s="7" t="s">
        <v>759</v>
      </c>
      <c r="D381">
        <v>-9.4019072186337593E-2</v>
      </c>
      <c r="E381">
        <v>7.9543442430537903E-2</v>
      </c>
      <c r="F381">
        <v>56.215207184638501</v>
      </c>
      <c r="G381">
        <v>-1.18198394881439</v>
      </c>
      <c r="H381">
        <v>0.24218786466726799</v>
      </c>
      <c r="I381">
        <v>0.63032578462086297</v>
      </c>
      <c r="L381">
        <v>14</v>
      </c>
      <c r="M381">
        <v>118</v>
      </c>
      <c r="N381" s="6">
        <f t="shared" si="5"/>
        <v>0.11864406779661017</v>
      </c>
    </row>
    <row r="382" spans="2:14" x14ac:dyDescent="0.3">
      <c r="B382" t="s">
        <v>760</v>
      </c>
      <c r="C382" t="s">
        <v>761</v>
      </c>
      <c r="D382">
        <v>-0.12820942470219401</v>
      </c>
      <c r="E382">
        <v>0.106805142795935</v>
      </c>
      <c r="F382">
        <v>18.466156018196202</v>
      </c>
      <c r="G382">
        <v>-1.2004049743855001</v>
      </c>
      <c r="H382">
        <v>0.245155504434419</v>
      </c>
      <c r="I382">
        <v>0.63608654880487603</v>
      </c>
      <c r="L382">
        <v>13</v>
      </c>
      <c r="M382">
        <v>379</v>
      </c>
      <c r="N382" s="6">
        <f t="shared" si="5"/>
        <v>3.430079155672823E-2</v>
      </c>
    </row>
    <row r="383" spans="2:14" x14ac:dyDescent="0.3">
      <c r="B383" t="s">
        <v>762</v>
      </c>
      <c r="C383" t="s">
        <v>763</v>
      </c>
      <c r="D383">
        <v>6.0829748714147598E-2</v>
      </c>
      <c r="E383">
        <v>5.1996094701570399E-2</v>
      </c>
      <c r="F383">
        <v>71.767598025169207</v>
      </c>
      <c r="G383">
        <v>1.16989072089505</v>
      </c>
      <c r="H383">
        <v>0.24591546922944801</v>
      </c>
      <c r="I383">
        <v>0.63608654880487603</v>
      </c>
      <c r="L383">
        <v>13</v>
      </c>
      <c r="M383">
        <v>396</v>
      </c>
      <c r="N383" s="6">
        <f t="shared" si="5"/>
        <v>3.2828282828282832E-2</v>
      </c>
    </row>
    <row r="384" spans="2:14" x14ac:dyDescent="0.3">
      <c r="B384" t="s">
        <v>764</v>
      </c>
      <c r="C384" t="s">
        <v>765</v>
      </c>
      <c r="D384">
        <v>-0.13459514467221301</v>
      </c>
      <c r="E384">
        <v>0.114832548198696</v>
      </c>
      <c r="F384">
        <v>53.703014058664799</v>
      </c>
      <c r="G384">
        <v>-1.17209925916929</v>
      </c>
      <c r="H384">
        <v>0.24633078684759099</v>
      </c>
      <c r="I384">
        <v>0.63608654880487603</v>
      </c>
      <c r="L384">
        <v>10</v>
      </c>
      <c r="M384">
        <v>277</v>
      </c>
      <c r="N384" s="6">
        <f t="shared" si="5"/>
        <v>3.6101083032490974E-2</v>
      </c>
    </row>
    <row r="385" spans="2:14" x14ac:dyDescent="0.3">
      <c r="B385" t="s">
        <v>766</v>
      </c>
      <c r="C385" t="s">
        <v>767</v>
      </c>
      <c r="D385">
        <v>7.6544707947285198E-2</v>
      </c>
      <c r="E385">
        <v>6.6227579962041094E-2</v>
      </c>
      <c r="F385">
        <v>54.845208346974204</v>
      </c>
      <c r="G385">
        <v>1.15578295313157</v>
      </c>
      <c r="H385">
        <v>0.25278016543152698</v>
      </c>
      <c r="I385">
        <v>0.65104058232234396</v>
      </c>
      <c r="L385">
        <v>27</v>
      </c>
      <c r="M385">
        <v>578</v>
      </c>
      <c r="N385" s="6">
        <f t="shared" si="5"/>
        <v>4.6712802768166091E-2</v>
      </c>
    </row>
    <row r="386" spans="2:14" x14ac:dyDescent="0.3">
      <c r="B386" t="s">
        <v>768</v>
      </c>
      <c r="C386" t="s">
        <v>769</v>
      </c>
      <c r="D386">
        <v>8.3074398557342194E-2</v>
      </c>
      <c r="E386">
        <v>7.1052549768426704E-2</v>
      </c>
      <c r="F386">
        <v>24.112091214226702</v>
      </c>
      <c r="G386">
        <v>1.1691965851767001</v>
      </c>
      <c r="H386">
        <v>0.25375343443506698</v>
      </c>
      <c r="I386">
        <v>0.65184973157475601</v>
      </c>
      <c r="L386">
        <v>11</v>
      </c>
      <c r="M386">
        <v>334</v>
      </c>
      <c r="N386" s="6">
        <f t="shared" si="5"/>
        <v>3.2934131736526949E-2</v>
      </c>
    </row>
    <row r="387" spans="2:14" x14ac:dyDescent="0.3">
      <c r="B387" t="s">
        <v>770</v>
      </c>
      <c r="C387" t="s">
        <v>771</v>
      </c>
      <c r="D387">
        <v>0.180617430723719</v>
      </c>
      <c r="E387">
        <v>0.15419147164802799</v>
      </c>
      <c r="F387">
        <v>17.9371315110089</v>
      </c>
      <c r="G387">
        <v>1.17138405122699</v>
      </c>
      <c r="H387">
        <v>0.25677029477545699</v>
      </c>
      <c r="I387">
        <v>0.65789072935991399</v>
      </c>
      <c r="L387">
        <v>19</v>
      </c>
      <c r="M387">
        <v>599</v>
      </c>
      <c r="N387" s="6">
        <f t="shared" ref="N387:N450" si="6">L387/M387</f>
        <v>3.1719532554257093E-2</v>
      </c>
    </row>
    <row r="388" spans="2:14" x14ac:dyDescent="0.3">
      <c r="B388" t="s">
        <v>772</v>
      </c>
      <c r="C388" t="s">
        <v>773</v>
      </c>
      <c r="D388">
        <v>-0.11637966748685601</v>
      </c>
      <c r="E388">
        <v>0.102861925365954</v>
      </c>
      <c r="F388">
        <v>70.403383904914307</v>
      </c>
      <c r="G388">
        <v>-1.13141638242537</v>
      </c>
      <c r="H388">
        <v>0.26171910708347501</v>
      </c>
      <c r="I388">
        <v>0.66883771810221404</v>
      </c>
      <c r="L388">
        <v>6</v>
      </c>
      <c r="M388">
        <v>191</v>
      </c>
      <c r="N388" s="6">
        <f t="shared" si="6"/>
        <v>3.1413612565445025E-2</v>
      </c>
    </row>
    <row r="389" spans="2:14" x14ac:dyDescent="0.3">
      <c r="B389" t="s">
        <v>774</v>
      </c>
      <c r="C389" t="s">
        <v>775</v>
      </c>
      <c r="D389">
        <v>-5.30460071223244E-2</v>
      </c>
      <c r="E389">
        <v>4.7224360277510903E-2</v>
      </c>
      <c r="F389">
        <v>150.27114847356299</v>
      </c>
      <c r="G389">
        <v>-1.12327635166687</v>
      </c>
      <c r="H389">
        <v>0.26311149587793098</v>
      </c>
      <c r="I389">
        <v>0.67066306552390098</v>
      </c>
      <c r="L389">
        <v>17</v>
      </c>
      <c r="M389">
        <v>298</v>
      </c>
      <c r="N389" s="6">
        <f t="shared" si="6"/>
        <v>5.7046979865771813E-2</v>
      </c>
    </row>
    <row r="390" spans="2:14" x14ac:dyDescent="0.3">
      <c r="B390" t="s">
        <v>776</v>
      </c>
      <c r="C390" t="s">
        <v>777</v>
      </c>
      <c r="D390">
        <v>0.162593922891166</v>
      </c>
      <c r="E390">
        <v>0.146734490404657</v>
      </c>
      <c r="F390">
        <v>90.547385410992106</v>
      </c>
      <c r="G390">
        <v>1.1080825131349299</v>
      </c>
      <c r="H390">
        <v>0.27076090026681598</v>
      </c>
      <c r="I390">
        <v>0.68835615022409302</v>
      </c>
      <c r="L390">
        <v>4</v>
      </c>
      <c r="M390">
        <v>255</v>
      </c>
      <c r="N390" s="6">
        <f t="shared" si="6"/>
        <v>1.5686274509803921E-2</v>
      </c>
    </row>
    <row r="391" spans="2:14" x14ac:dyDescent="0.3">
      <c r="B391" s="8" t="s">
        <v>778</v>
      </c>
      <c r="C391" s="8" t="s">
        <v>779</v>
      </c>
      <c r="D391">
        <v>-6.1503323256685401E-2</v>
      </c>
      <c r="E391">
        <v>5.5736315066714698E-2</v>
      </c>
      <c r="F391">
        <v>163.499409345614</v>
      </c>
      <c r="G391">
        <v>-1.1034694917141099</v>
      </c>
      <c r="H391">
        <v>0.27144479129160398</v>
      </c>
      <c r="I391">
        <v>0.68835615022409302</v>
      </c>
      <c r="L391">
        <v>16</v>
      </c>
      <c r="M391">
        <v>470</v>
      </c>
      <c r="N391" s="6">
        <f t="shared" si="6"/>
        <v>3.4042553191489362E-2</v>
      </c>
    </row>
    <row r="392" spans="2:14" x14ac:dyDescent="0.3">
      <c r="B392" t="s">
        <v>780</v>
      </c>
      <c r="C392" t="s">
        <v>781</v>
      </c>
      <c r="D392">
        <v>-9.5889430980756196E-2</v>
      </c>
      <c r="E392">
        <v>8.6405045365568894E-2</v>
      </c>
      <c r="F392">
        <v>50.348752196746098</v>
      </c>
      <c r="G392">
        <v>-1.10976657179057</v>
      </c>
      <c r="H392">
        <v>0.27237202470668198</v>
      </c>
      <c r="I392">
        <v>0.68842388426767798</v>
      </c>
      <c r="L392">
        <v>11</v>
      </c>
      <c r="M392">
        <v>248</v>
      </c>
      <c r="N392" s="6">
        <f t="shared" si="6"/>
        <v>4.4354838709677422E-2</v>
      </c>
    </row>
    <row r="393" spans="2:14" x14ac:dyDescent="0.3">
      <c r="B393" t="s">
        <v>782</v>
      </c>
      <c r="C393" t="s">
        <v>783</v>
      </c>
      <c r="D393">
        <v>6.7877245785737506E-2</v>
      </c>
      <c r="E393">
        <v>6.1144287673810499E-2</v>
      </c>
      <c r="F393">
        <v>43.936875494591099</v>
      </c>
      <c r="G393">
        <v>1.11011589746283</v>
      </c>
      <c r="H393">
        <v>0.27298787976760502</v>
      </c>
      <c r="I393">
        <v>0.68842388426767798</v>
      </c>
      <c r="L393">
        <v>17</v>
      </c>
      <c r="M393">
        <v>308</v>
      </c>
      <c r="N393" s="6">
        <f t="shared" si="6"/>
        <v>5.5194805194805192E-2</v>
      </c>
    </row>
    <row r="394" spans="2:14" x14ac:dyDescent="0.3">
      <c r="B394" t="s">
        <v>784</v>
      </c>
      <c r="C394" t="s">
        <v>785</v>
      </c>
      <c r="D394">
        <v>4.7146881149357799E-2</v>
      </c>
      <c r="E394">
        <v>4.2634012057974201E-2</v>
      </c>
      <c r="F394">
        <v>55.520578254042199</v>
      </c>
      <c r="G394">
        <v>1.1058513818790301</v>
      </c>
      <c r="H394">
        <v>0.273559743697874</v>
      </c>
      <c r="I394">
        <v>0.68842388426767798</v>
      </c>
      <c r="L394">
        <v>20</v>
      </c>
      <c r="M394">
        <v>471</v>
      </c>
      <c r="N394" s="6">
        <f t="shared" si="6"/>
        <v>4.2462845010615709E-2</v>
      </c>
    </row>
    <row r="395" spans="2:14" x14ac:dyDescent="0.3">
      <c r="B395" t="s">
        <v>786</v>
      </c>
      <c r="C395" t="s">
        <v>787</v>
      </c>
      <c r="D395">
        <v>-0.149150604554872</v>
      </c>
      <c r="E395">
        <v>0.13592651513697501</v>
      </c>
      <c r="F395">
        <v>151.45640766155901</v>
      </c>
      <c r="G395">
        <v>-1.09728851949578</v>
      </c>
      <c r="H395">
        <v>0.27425678320414199</v>
      </c>
      <c r="I395">
        <v>0.68842629083476203</v>
      </c>
      <c r="L395">
        <v>10</v>
      </c>
      <c r="M395">
        <v>368</v>
      </c>
      <c r="N395" s="6">
        <f t="shared" si="6"/>
        <v>2.717391304347826E-2</v>
      </c>
    </row>
    <row r="396" spans="2:14" x14ac:dyDescent="0.3">
      <c r="B396" t="s">
        <v>788</v>
      </c>
      <c r="C396" t="s">
        <v>789</v>
      </c>
      <c r="D396">
        <v>7.9251371862007799E-2</v>
      </c>
      <c r="E396">
        <v>7.1987336767986798E-2</v>
      </c>
      <c r="F396">
        <v>62.452129098501501</v>
      </c>
      <c r="G396">
        <v>1.1009071236713901</v>
      </c>
      <c r="H396">
        <v>0.275162260503648</v>
      </c>
      <c r="I396">
        <v>0.68895057123571601</v>
      </c>
      <c r="L396">
        <v>6</v>
      </c>
      <c r="M396">
        <v>195</v>
      </c>
      <c r="N396" s="6">
        <f t="shared" si="6"/>
        <v>3.0769230769230771E-2</v>
      </c>
    </row>
    <row r="397" spans="2:14" x14ac:dyDescent="0.3">
      <c r="B397" t="s">
        <v>790</v>
      </c>
      <c r="C397" t="s">
        <v>791</v>
      </c>
      <c r="D397">
        <v>8.0591000316252298E-2</v>
      </c>
      <c r="E397">
        <v>7.3860766992001503E-2</v>
      </c>
      <c r="F397">
        <v>184.56773391567501</v>
      </c>
      <c r="G397">
        <v>1.0911205447538801</v>
      </c>
      <c r="H397">
        <v>0.27664219437624199</v>
      </c>
      <c r="I397">
        <v>0.69090689454066501</v>
      </c>
      <c r="L397">
        <v>12</v>
      </c>
      <c r="M397">
        <v>358</v>
      </c>
      <c r="N397" s="6">
        <f t="shared" si="6"/>
        <v>3.3519553072625698E-2</v>
      </c>
    </row>
    <row r="398" spans="2:14" x14ac:dyDescent="0.3">
      <c r="B398" s="7" t="s">
        <v>792</v>
      </c>
      <c r="C398" s="7" t="s">
        <v>793</v>
      </c>
      <c r="D398">
        <v>-0.24451880909866999</v>
      </c>
      <c r="E398">
        <v>0.224418287793576</v>
      </c>
      <c r="F398">
        <v>51.770349321863002</v>
      </c>
      <c r="G398">
        <v>-1.0895672162136001</v>
      </c>
      <c r="H398">
        <v>0.280949656229664</v>
      </c>
      <c r="I398">
        <v>0.69989725443611495</v>
      </c>
      <c r="L398">
        <v>10</v>
      </c>
      <c r="M398">
        <v>88</v>
      </c>
      <c r="N398" s="6">
        <f t="shared" si="6"/>
        <v>0.11363636363636363</v>
      </c>
    </row>
    <row r="399" spans="2:14" x14ac:dyDescent="0.3">
      <c r="B399" t="s">
        <v>794</v>
      </c>
      <c r="C399" t="s">
        <v>795</v>
      </c>
      <c r="D399">
        <v>-0.13128574076906899</v>
      </c>
      <c r="E399">
        <v>0.120165328741852</v>
      </c>
      <c r="F399">
        <v>28.706882104621901</v>
      </c>
      <c r="G399">
        <v>-1.0925426006290599</v>
      </c>
      <c r="H399">
        <v>0.28367897490664901</v>
      </c>
      <c r="I399">
        <v>0.70321114416701003</v>
      </c>
      <c r="L399">
        <v>3</v>
      </c>
      <c r="M399">
        <v>193</v>
      </c>
      <c r="N399" s="6">
        <f t="shared" si="6"/>
        <v>1.5544041450777202E-2</v>
      </c>
    </row>
    <row r="400" spans="2:14" x14ac:dyDescent="0.3">
      <c r="B400" t="s">
        <v>796</v>
      </c>
      <c r="C400" t="s">
        <v>797</v>
      </c>
      <c r="D400">
        <v>0.11128697815743301</v>
      </c>
      <c r="E400">
        <v>0.103438460294204</v>
      </c>
      <c r="F400">
        <v>150.70552360667901</v>
      </c>
      <c r="G400">
        <v>1.0758762054356299</v>
      </c>
      <c r="H400">
        <v>0.28370196817253501</v>
      </c>
      <c r="I400">
        <v>0.70321114416701003</v>
      </c>
      <c r="L400">
        <v>12</v>
      </c>
      <c r="M400">
        <v>457</v>
      </c>
      <c r="N400" s="6">
        <f t="shared" si="6"/>
        <v>2.6258205689277898E-2</v>
      </c>
    </row>
    <row r="401" spans="2:14" x14ac:dyDescent="0.3">
      <c r="B401" t="s">
        <v>798</v>
      </c>
      <c r="C401" t="s">
        <v>799</v>
      </c>
      <c r="D401">
        <v>-9.1916389462365994E-2</v>
      </c>
      <c r="E401">
        <v>8.5825249265195497E-2</v>
      </c>
      <c r="F401">
        <v>291.66949031572602</v>
      </c>
      <c r="G401">
        <v>-1.07097142448546</v>
      </c>
      <c r="H401">
        <v>0.28506768632445501</v>
      </c>
      <c r="I401">
        <v>0.70355535307889705</v>
      </c>
      <c r="L401">
        <v>31</v>
      </c>
      <c r="M401">
        <v>846</v>
      </c>
      <c r="N401" s="6">
        <f t="shared" si="6"/>
        <v>3.664302600472813E-2</v>
      </c>
    </row>
    <row r="402" spans="2:14" x14ac:dyDescent="0.3">
      <c r="B402" t="s">
        <v>800</v>
      </c>
      <c r="C402" t="s">
        <v>801</v>
      </c>
      <c r="D402">
        <v>9.0529140360105398E-2</v>
      </c>
      <c r="E402">
        <v>8.3994657169653195E-2</v>
      </c>
      <c r="F402">
        <v>53.779652913277502</v>
      </c>
      <c r="G402">
        <v>1.0777964148035499</v>
      </c>
      <c r="H402">
        <v>0.28593540577638499</v>
      </c>
      <c r="I402">
        <v>0.70355535307889705</v>
      </c>
      <c r="L402">
        <v>23</v>
      </c>
      <c r="M402">
        <v>627</v>
      </c>
      <c r="N402" s="6">
        <f t="shared" si="6"/>
        <v>3.6682615629984053E-2</v>
      </c>
    </row>
    <row r="403" spans="2:14" x14ac:dyDescent="0.3">
      <c r="B403" t="s">
        <v>802</v>
      </c>
      <c r="C403" t="s">
        <v>803</v>
      </c>
      <c r="D403">
        <v>8.6995410699001199E-2</v>
      </c>
      <c r="E403">
        <v>8.1309793528995505E-2</v>
      </c>
      <c r="F403">
        <v>146.30866950865499</v>
      </c>
      <c r="G403">
        <v>1.0699253672065701</v>
      </c>
      <c r="H403">
        <v>0.28641482766127402</v>
      </c>
      <c r="I403">
        <v>0.70355535307889705</v>
      </c>
      <c r="L403">
        <v>36</v>
      </c>
      <c r="M403">
        <v>1010</v>
      </c>
      <c r="N403" s="6">
        <f t="shared" si="6"/>
        <v>3.5643564356435641E-2</v>
      </c>
    </row>
    <row r="404" spans="2:14" x14ac:dyDescent="0.3">
      <c r="B404" t="s">
        <v>804</v>
      </c>
      <c r="C404" t="s">
        <v>805</v>
      </c>
      <c r="D404">
        <v>0.22908341700009799</v>
      </c>
      <c r="E404">
        <v>0.197492269201233</v>
      </c>
      <c r="F404">
        <v>6.5343116346096997</v>
      </c>
      <c r="G404">
        <v>1.1599614401446501</v>
      </c>
      <c r="H404">
        <v>0.28668635722021801</v>
      </c>
      <c r="I404">
        <v>0.70355535307889705</v>
      </c>
      <c r="L404">
        <v>11</v>
      </c>
      <c r="M404">
        <v>295</v>
      </c>
      <c r="N404" s="6">
        <f t="shared" si="6"/>
        <v>3.7288135593220341E-2</v>
      </c>
    </row>
    <row r="405" spans="2:14" x14ac:dyDescent="0.3">
      <c r="B405" s="7" t="s">
        <v>806</v>
      </c>
      <c r="C405" s="7" t="s">
        <v>807</v>
      </c>
      <c r="D405">
        <v>-0.113384305182391</v>
      </c>
      <c r="E405">
        <v>0.106298825459181</v>
      </c>
      <c r="F405">
        <v>73.6266710227559</v>
      </c>
      <c r="G405">
        <v>-1.0666562371936099</v>
      </c>
      <c r="H405">
        <v>0.289612305582097</v>
      </c>
      <c r="I405">
        <v>0.70782992794119304</v>
      </c>
      <c r="L405">
        <v>8</v>
      </c>
      <c r="M405">
        <v>105</v>
      </c>
      <c r="N405" s="6">
        <f t="shared" si="6"/>
        <v>7.6190476190476197E-2</v>
      </c>
    </row>
    <row r="406" spans="2:14" x14ac:dyDescent="0.3">
      <c r="B406" s="7" t="s">
        <v>808</v>
      </c>
      <c r="C406" s="7" t="s">
        <v>809</v>
      </c>
      <c r="D406">
        <v>-0.16549669079943999</v>
      </c>
      <c r="E406">
        <v>0.15480480107327901</v>
      </c>
      <c r="F406">
        <v>53.275350539122599</v>
      </c>
      <c r="G406">
        <v>-1.0690669129899899</v>
      </c>
      <c r="H406">
        <v>0.28985957615387598</v>
      </c>
      <c r="I406">
        <v>0.70782992794119304</v>
      </c>
      <c r="L406">
        <v>4</v>
      </c>
      <c r="M406">
        <v>61</v>
      </c>
      <c r="N406" s="6">
        <f t="shared" si="6"/>
        <v>6.5573770491803282E-2</v>
      </c>
    </row>
    <row r="407" spans="2:14" x14ac:dyDescent="0.3">
      <c r="B407" t="s">
        <v>810</v>
      </c>
      <c r="C407" t="s">
        <v>811</v>
      </c>
      <c r="D407">
        <v>-0.795876592454136</v>
      </c>
      <c r="E407">
        <v>0.73407637580796403</v>
      </c>
      <c r="F407">
        <v>13.705767838114699</v>
      </c>
      <c r="G407">
        <v>-1.0841877203556001</v>
      </c>
      <c r="H407">
        <v>0.29698560746081598</v>
      </c>
      <c r="I407">
        <v>0.72344523590824406</v>
      </c>
      <c r="L407">
        <v>2</v>
      </c>
      <c r="M407">
        <v>149</v>
      </c>
      <c r="N407" s="6">
        <f t="shared" si="6"/>
        <v>1.3422818791946308E-2</v>
      </c>
    </row>
    <row r="408" spans="2:14" x14ac:dyDescent="0.3">
      <c r="B408" t="s">
        <v>812</v>
      </c>
      <c r="C408" t="s">
        <v>813</v>
      </c>
      <c r="D408">
        <v>5.6123225144230002E-2</v>
      </c>
      <c r="E408">
        <v>5.3399089881979701E-2</v>
      </c>
      <c r="F408">
        <v>48.540271568633798</v>
      </c>
      <c r="G408">
        <v>1.05101463841933</v>
      </c>
      <c r="H408">
        <v>0.29845633290998602</v>
      </c>
      <c r="I408">
        <v>0.72524155589183303</v>
      </c>
      <c r="L408">
        <v>3</v>
      </c>
      <c r="M408">
        <v>90</v>
      </c>
      <c r="N408" s="6">
        <f t="shared" si="6"/>
        <v>3.3333333333333333E-2</v>
      </c>
    </row>
    <row r="409" spans="2:14" x14ac:dyDescent="0.3">
      <c r="B409" t="s">
        <v>814</v>
      </c>
      <c r="C409" t="s">
        <v>815</v>
      </c>
      <c r="D409">
        <v>9.0297047440426895E-2</v>
      </c>
      <c r="E409">
        <v>8.6853302410652297E-2</v>
      </c>
      <c r="F409">
        <v>77.706211120037494</v>
      </c>
      <c r="G409">
        <v>1.0396501334341</v>
      </c>
      <c r="H409">
        <v>0.30172660082175701</v>
      </c>
      <c r="I409">
        <v>0.73139119659979801</v>
      </c>
      <c r="L409">
        <v>13</v>
      </c>
      <c r="M409">
        <v>429</v>
      </c>
      <c r="N409" s="6">
        <f t="shared" si="6"/>
        <v>3.0303030303030304E-2</v>
      </c>
    </row>
    <row r="410" spans="2:14" x14ac:dyDescent="0.3">
      <c r="B410" t="s">
        <v>816</v>
      </c>
      <c r="C410" t="s">
        <v>817</v>
      </c>
      <c r="D410">
        <v>-5.8162891022853998E-2</v>
      </c>
      <c r="E410">
        <v>5.6642493138278002E-2</v>
      </c>
      <c r="F410">
        <v>287.65407392149399</v>
      </c>
      <c r="G410">
        <v>-1.0268420014787201</v>
      </c>
      <c r="H410">
        <v>0.30535755629302003</v>
      </c>
      <c r="I410">
        <v>0.73838294174522401</v>
      </c>
      <c r="L410">
        <v>37</v>
      </c>
      <c r="M410">
        <v>935</v>
      </c>
      <c r="N410" s="6">
        <f t="shared" si="6"/>
        <v>3.9572192513368985E-2</v>
      </c>
    </row>
    <row r="411" spans="2:14" x14ac:dyDescent="0.3">
      <c r="B411" t="s">
        <v>818</v>
      </c>
      <c r="C411" t="s">
        <v>819</v>
      </c>
      <c r="D411">
        <v>0.23608549500634499</v>
      </c>
      <c r="E411">
        <v>0.22787474228236901</v>
      </c>
      <c r="F411">
        <v>17.536338401995501</v>
      </c>
      <c r="G411">
        <v>1.03603186839286</v>
      </c>
      <c r="H411">
        <v>0.31426340621820098</v>
      </c>
      <c r="I411">
        <v>0.75597229219404605</v>
      </c>
      <c r="L411">
        <v>19</v>
      </c>
      <c r="M411">
        <v>563</v>
      </c>
      <c r="N411" s="6">
        <f t="shared" si="6"/>
        <v>3.3747779751332148E-2</v>
      </c>
    </row>
    <row r="412" spans="2:14" x14ac:dyDescent="0.3">
      <c r="B412" t="s">
        <v>820</v>
      </c>
      <c r="C412" t="s">
        <v>821</v>
      </c>
      <c r="D412">
        <v>5.86061877508346E-2</v>
      </c>
      <c r="E412">
        <v>5.8043863740473198E-2</v>
      </c>
      <c r="F412">
        <v>136.32003482117599</v>
      </c>
      <c r="G412">
        <v>1.0096879148651401</v>
      </c>
      <c r="H412">
        <v>0.31443365428338899</v>
      </c>
      <c r="I412">
        <v>0.75597229219404605</v>
      </c>
      <c r="L412">
        <v>6</v>
      </c>
      <c r="M412">
        <v>361</v>
      </c>
      <c r="N412" s="6">
        <f t="shared" si="6"/>
        <v>1.662049861495845E-2</v>
      </c>
    </row>
    <row r="413" spans="2:14" x14ac:dyDescent="0.3">
      <c r="B413" t="s">
        <v>822</v>
      </c>
      <c r="C413" t="s">
        <v>823</v>
      </c>
      <c r="D413">
        <v>-0.239568758879455</v>
      </c>
      <c r="E413">
        <v>0.23629435840018101</v>
      </c>
      <c r="F413">
        <v>51.410790730250902</v>
      </c>
      <c r="G413">
        <v>-1.0138572943571</v>
      </c>
      <c r="H413">
        <v>0.31539874313607602</v>
      </c>
      <c r="I413">
        <v>0.75597229219404605</v>
      </c>
      <c r="L413">
        <v>3</v>
      </c>
      <c r="M413">
        <v>109</v>
      </c>
      <c r="N413" s="6">
        <f t="shared" si="6"/>
        <v>2.7522935779816515E-2</v>
      </c>
    </row>
    <row r="414" spans="2:14" x14ac:dyDescent="0.3">
      <c r="B414" t="s">
        <v>824</v>
      </c>
      <c r="C414" t="s">
        <v>825</v>
      </c>
      <c r="D414">
        <v>0.14922795273339901</v>
      </c>
      <c r="E414">
        <v>0.14650431837544001</v>
      </c>
      <c r="F414">
        <v>33.538576512935798</v>
      </c>
      <c r="G414">
        <v>1.0185908128044301</v>
      </c>
      <c r="H414">
        <v>0.31568913718517799</v>
      </c>
      <c r="I414">
        <v>0.75597229219404605</v>
      </c>
      <c r="L414">
        <v>9</v>
      </c>
      <c r="M414">
        <v>406</v>
      </c>
      <c r="N414" s="6">
        <f t="shared" si="6"/>
        <v>2.2167487684729065E-2</v>
      </c>
    </row>
    <row r="415" spans="2:14" x14ac:dyDescent="0.3">
      <c r="B415" t="s">
        <v>826</v>
      </c>
      <c r="C415" t="s">
        <v>827</v>
      </c>
      <c r="D415">
        <v>0.102305757349651</v>
      </c>
      <c r="E415">
        <v>0.10182453823744</v>
      </c>
      <c r="F415">
        <v>38.4533418186316</v>
      </c>
      <c r="G415">
        <v>1.0047259641000199</v>
      </c>
      <c r="H415">
        <v>0.32130966460192201</v>
      </c>
      <c r="I415">
        <v>0.76757308766014698</v>
      </c>
      <c r="L415">
        <v>29</v>
      </c>
      <c r="M415">
        <v>772</v>
      </c>
      <c r="N415" s="6">
        <f t="shared" si="6"/>
        <v>3.756476683937824E-2</v>
      </c>
    </row>
    <row r="416" spans="2:14" x14ac:dyDescent="0.3">
      <c r="B416" t="s">
        <v>828</v>
      </c>
      <c r="C416" t="s">
        <v>829</v>
      </c>
      <c r="D416">
        <v>7.1538884504576197E-2</v>
      </c>
      <c r="E416">
        <v>7.1961724528650503E-2</v>
      </c>
      <c r="F416">
        <v>72.629484315183703</v>
      </c>
      <c r="G416">
        <v>0.99412409823633496</v>
      </c>
      <c r="H416">
        <v>0.323463016784034</v>
      </c>
      <c r="I416">
        <v>0.77085523758893904</v>
      </c>
      <c r="L416">
        <v>29</v>
      </c>
      <c r="M416">
        <v>698</v>
      </c>
      <c r="N416" s="6">
        <f t="shared" si="6"/>
        <v>4.1547277936962751E-2</v>
      </c>
    </row>
    <row r="417" spans="2:14" x14ac:dyDescent="0.3">
      <c r="B417" t="s">
        <v>830</v>
      </c>
      <c r="C417" t="s">
        <v>831</v>
      </c>
      <c r="D417">
        <v>8.6534109406551193E-2</v>
      </c>
      <c r="E417">
        <v>8.6578522156073701E-2</v>
      </c>
      <c r="F417">
        <v>23.955263326911599</v>
      </c>
      <c r="G417">
        <v>0.99948702347399199</v>
      </c>
      <c r="H417">
        <v>0.32754853354268498</v>
      </c>
      <c r="I417">
        <v>0.778715143446431</v>
      </c>
      <c r="L417">
        <v>15</v>
      </c>
      <c r="M417">
        <v>464</v>
      </c>
      <c r="N417" s="6">
        <f t="shared" si="6"/>
        <v>3.2327586206896554E-2</v>
      </c>
    </row>
    <row r="418" spans="2:14" x14ac:dyDescent="0.3">
      <c r="B418" t="s">
        <v>832</v>
      </c>
      <c r="C418" t="s">
        <v>833</v>
      </c>
      <c r="D418">
        <v>0.33921576678319099</v>
      </c>
      <c r="E418">
        <v>0.332526794329217</v>
      </c>
      <c r="F418">
        <v>10.9559621876324</v>
      </c>
      <c r="G418">
        <v>1.02011558938421</v>
      </c>
      <c r="H418">
        <v>0.329671543319775</v>
      </c>
      <c r="I418">
        <v>0.78188286892867498</v>
      </c>
      <c r="L418">
        <v>29</v>
      </c>
      <c r="M418">
        <v>1256</v>
      </c>
      <c r="N418" s="6">
        <f t="shared" si="6"/>
        <v>2.3089171974522291E-2</v>
      </c>
    </row>
    <row r="419" spans="2:14" x14ac:dyDescent="0.3">
      <c r="B419" t="s">
        <v>834</v>
      </c>
      <c r="C419" t="s">
        <v>835</v>
      </c>
      <c r="D419">
        <v>0.40154266841416902</v>
      </c>
      <c r="E419">
        <v>0.343215042473348</v>
      </c>
      <c r="F419">
        <v>2.76612280117237</v>
      </c>
      <c r="G419">
        <v>1.16994484134637</v>
      </c>
      <c r="H419">
        <v>0.332888928728303</v>
      </c>
      <c r="I419">
        <v>0.78464392487094703</v>
      </c>
      <c r="L419">
        <v>10</v>
      </c>
      <c r="M419">
        <v>396</v>
      </c>
      <c r="N419" s="6">
        <f t="shared" si="6"/>
        <v>2.5252525252525252E-2</v>
      </c>
    </row>
    <row r="420" spans="2:14" x14ac:dyDescent="0.3">
      <c r="B420" t="s">
        <v>836</v>
      </c>
      <c r="C420" t="s">
        <v>837</v>
      </c>
      <c r="D420">
        <v>-9.9194995865312399E-2</v>
      </c>
      <c r="E420">
        <v>0.100875073214129</v>
      </c>
      <c r="F420">
        <v>30.566062348417098</v>
      </c>
      <c r="G420">
        <v>-0.98334497021627398</v>
      </c>
      <c r="H420">
        <v>0.33315778092596798</v>
      </c>
      <c r="I420">
        <v>0.78464392487094703</v>
      </c>
      <c r="L420">
        <v>15</v>
      </c>
      <c r="M420">
        <v>209</v>
      </c>
      <c r="N420" s="6">
        <f t="shared" si="6"/>
        <v>7.1770334928229665E-2</v>
      </c>
    </row>
    <row r="421" spans="2:14" x14ac:dyDescent="0.3">
      <c r="B421" t="s">
        <v>838</v>
      </c>
      <c r="C421" t="s">
        <v>839</v>
      </c>
      <c r="D421">
        <v>-0.172019249525769</v>
      </c>
      <c r="E421">
        <v>0.17179490522208399</v>
      </c>
      <c r="F421">
        <v>14.3937569073166</v>
      </c>
      <c r="G421">
        <v>-1.0013058844986999</v>
      </c>
      <c r="H421">
        <v>0.33321582249322301</v>
      </c>
      <c r="I421">
        <v>0.78464392487094703</v>
      </c>
      <c r="L421">
        <v>9</v>
      </c>
      <c r="M421">
        <v>247</v>
      </c>
      <c r="N421" s="6">
        <f t="shared" si="6"/>
        <v>3.643724696356275E-2</v>
      </c>
    </row>
    <row r="422" spans="2:14" x14ac:dyDescent="0.3">
      <c r="B422" t="s">
        <v>840</v>
      </c>
      <c r="C422" t="s">
        <v>841</v>
      </c>
      <c r="D422">
        <v>-5.0773497105396498E-2</v>
      </c>
      <c r="E422">
        <v>5.2026254256707802E-2</v>
      </c>
      <c r="F422">
        <v>44.010807832837102</v>
      </c>
      <c r="G422">
        <v>-0.97592067372119495</v>
      </c>
      <c r="H422">
        <v>0.334437740046715</v>
      </c>
      <c r="I422">
        <v>0.78565065298385095</v>
      </c>
      <c r="L422">
        <v>13</v>
      </c>
      <c r="M422">
        <v>351</v>
      </c>
      <c r="N422" s="6">
        <f t="shared" si="6"/>
        <v>3.7037037037037035E-2</v>
      </c>
    </row>
    <row r="423" spans="2:14" x14ac:dyDescent="0.3">
      <c r="B423" t="s">
        <v>842</v>
      </c>
      <c r="C423" t="s">
        <v>843</v>
      </c>
      <c r="D423">
        <v>9.4775546044202602E-2</v>
      </c>
      <c r="E423">
        <v>9.8531007504194398E-2</v>
      </c>
      <c r="F423">
        <v>281.95149789516898</v>
      </c>
      <c r="G423">
        <v>0.96188548605034896</v>
      </c>
      <c r="H423">
        <v>0.33693131606119398</v>
      </c>
      <c r="I423">
        <v>0.786442281826217</v>
      </c>
      <c r="L423">
        <v>44</v>
      </c>
      <c r="M423">
        <v>1245</v>
      </c>
      <c r="N423" s="6">
        <f t="shared" si="6"/>
        <v>3.5341365461847386E-2</v>
      </c>
    </row>
    <row r="424" spans="2:14" x14ac:dyDescent="0.3">
      <c r="B424" t="s">
        <v>844</v>
      </c>
      <c r="C424" t="s">
        <v>845</v>
      </c>
      <c r="D424">
        <v>0.12675543023577299</v>
      </c>
      <c r="E424">
        <v>0.13102971585019599</v>
      </c>
      <c r="F424">
        <v>61.900026602073503</v>
      </c>
      <c r="G424">
        <v>0.96737926517898198</v>
      </c>
      <c r="H424">
        <v>0.33711905909186701</v>
      </c>
      <c r="I424">
        <v>0.786442281826217</v>
      </c>
      <c r="L424">
        <v>7</v>
      </c>
      <c r="M424">
        <v>247</v>
      </c>
      <c r="N424" s="6">
        <f t="shared" si="6"/>
        <v>2.8340080971659919E-2</v>
      </c>
    </row>
    <row r="425" spans="2:14" x14ac:dyDescent="0.3">
      <c r="B425" t="s">
        <v>846</v>
      </c>
      <c r="C425" t="s">
        <v>847</v>
      </c>
      <c r="D425">
        <v>5.6027119928605103E-2</v>
      </c>
      <c r="E425">
        <v>5.8224935652865697E-2</v>
      </c>
      <c r="F425">
        <v>187.73442149471501</v>
      </c>
      <c r="G425">
        <v>0.96225301583218803</v>
      </c>
      <c r="H425">
        <v>0.33716029069192699</v>
      </c>
      <c r="I425">
        <v>0.786442281826217</v>
      </c>
      <c r="L425">
        <v>9</v>
      </c>
      <c r="M425">
        <v>249</v>
      </c>
      <c r="N425" s="6">
        <f t="shared" si="6"/>
        <v>3.614457831325301E-2</v>
      </c>
    </row>
    <row r="426" spans="2:14" x14ac:dyDescent="0.3">
      <c r="B426" t="s">
        <v>848</v>
      </c>
      <c r="C426" t="s">
        <v>849</v>
      </c>
      <c r="D426">
        <v>0.200491115583807</v>
      </c>
      <c r="E426">
        <v>0.203647301063523</v>
      </c>
      <c r="F426">
        <v>16.5461615358711</v>
      </c>
      <c r="G426">
        <v>0.98450170729868303</v>
      </c>
      <c r="H426">
        <v>0.339047028285204</v>
      </c>
      <c r="I426">
        <v>0.78898237876250998</v>
      </c>
      <c r="L426">
        <v>8</v>
      </c>
      <c r="M426">
        <v>217</v>
      </c>
      <c r="N426" s="6">
        <f t="shared" si="6"/>
        <v>3.6866359447004608E-2</v>
      </c>
    </row>
    <row r="427" spans="2:14" x14ac:dyDescent="0.3">
      <c r="B427" t="s">
        <v>850</v>
      </c>
      <c r="C427" t="s">
        <v>851</v>
      </c>
      <c r="D427">
        <v>7.4715470054535896E-2</v>
      </c>
      <c r="E427">
        <v>7.7776241338801302E-2</v>
      </c>
      <c r="F427">
        <v>69.008383131386495</v>
      </c>
      <c r="G427">
        <v>0.96064644894663398</v>
      </c>
      <c r="H427">
        <v>0.34008390987947501</v>
      </c>
      <c r="I427">
        <v>0.78953752786572995</v>
      </c>
      <c r="L427">
        <v>10</v>
      </c>
      <c r="M427">
        <v>292</v>
      </c>
      <c r="N427" s="6">
        <f t="shared" si="6"/>
        <v>3.4246575342465752E-2</v>
      </c>
    </row>
    <row r="428" spans="2:14" x14ac:dyDescent="0.3">
      <c r="B428" t="s">
        <v>852</v>
      </c>
      <c r="C428" t="s">
        <v>853</v>
      </c>
      <c r="D428">
        <v>-0.122256104908226</v>
      </c>
      <c r="E428">
        <v>0.12796588092745001</v>
      </c>
      <c r="F428">
        <v>110.265363115393</v>
      </c>
      <c r="G428">
        <v>-0.95538048128265995</v>
      </c>
      <c r="H428">
        <v>0.34147518496342</v>
      </c>
      <c r="I428">
        <v>0.79091090849841295</v>
      </c>
      <c r="L428">
        <v>8</v>
      </c>
      <c r="M428">
        <v>160</v>
      </c>
      <c r="N428" s="6">
        <f t="shared" si="6"/>
        <v>0.05</v>
      </c>
    </row>
    <row r="429" spans="2:14" x14ac:dyDescent="0.3">
      <c r="B429" t="s">
        <v>854</v>
      </c>
      <c r="C429" t="s">
        <v>855</v>
      </c>
      <c r="D429">
        <v>-7.8328967960380899E-2</v>
      </c>
      <c r="E429">
        <v>8.2319514007272707E-2</v>
      </c>
      <c r="F429">
        <v>142.51411154237999</v>
      </c>
      <c r="G429">
        <v>-0.95152369283255001</v>
      </c>
      <c r="H429">
        <v>0.34294955991176801</v>
      </c>
      <c r="I429">
        <v>0.79246989428209902</v>
      </c>
      <c r="L429">
        <v>6</v>
      </c>
      <c r="M429">
        <v>316</v>
      </c>
      <c r="N429" s="6">
        <f t="shared" si="6"/>
        <v>1.8987341772151899E-2</v>
      </c>
    </row>
    <row r="430" spans="2:14" x14ac:dyDescent="0.3">
      <c r="B430" t="s">
        <v>856</v>
      </c>
      <c r="C430" t="s">
        <v>857</v>
      </c>
      <c r="D430">
        <v>8.7878313879767203E-2</v>
      </c>
      <c r="E430">
        <v>9.2887077407558694E-2</v>
      </c>
      <c r="F430">
        <v>68.448464720245198</v>
      </c>
      <c r="G430">
        <v>0.94607685301783495</v>
      </c>
      <c r="H430">
        <v>0.34743731330660799</v>
      </c>
      <c r="I430">
        <v>0.80096853813574698</v>
      </c>
      <c r="L430">
        <v>4</v>
      </c>
      <c r="M430">
        <v>126</v>
      </c>
      <c r="N430" s="6">
        <f t="shared" si="6"/>
        <v>3.1746031746031744E-2</v>
      </c>
    </row>
    <row r="431" spans="2:14" x14ac:dyDescent="0.3">
      <c r="B431" t="s">
        <v>858</v>
      </c>
      <c r="C431" t="s">
        <v>859</v>
      </c>
      <c r="D431">
        <v>-8.3136247435563304E-2</v>
      </c>
      <c r="E431">
        <v>8.9348029320961295E-2</v>
      </c>
      <c r="F431">
        <v>277.075734002665</v>
      </c>
      <c r="G431">
        <v>-0.93047656526274802</v>
      </c>
      <c r="H431">
        <v>0.35293437035187802</v>
      </c>
      <c r="I431">
        <v>0.811749051809319</v>
      </c>
      <c r="L431">
        <v>51</v>
      </c>
      <c r="M431">
        <v>906</v>
      </c>
      <c r="N431" s="6">
        <f t="shared" si="6"/>
        <v>5.6291390728476824E-2</v>
      </c>
    </row>
    <row r="432" spans="2:14" x14ac:dyDescent="0.3">
      <c r="B432" t="s">
        <v>860</v>
      </c>
      <c r="C432" t="s">
        <v>861</v>
      </c>
      <c r="D432">
        <v>-0.121791909993114</v>
      </c>
      <c r="E432">
        <v>0.130329326097856</v>
      </c>
      <c r="F432">
        <v>53.184227616133697</v>
      </c>
      <c r="G432">
        <v>-0.93449351454228702</v>
      </c>
      <c r="H432">
        <v>0.354273036486278</v>
      </c>
      <c r="I432">
        <v>0.81293743175157496</v>
      </c>
      <c r="L432">
        <v>0</v>
      </c>
      <c r="M432">
        <v>205</v>
      </c>
      <c r="N432" s="6">
        <f t="shared" si="6"/>
        <v>0</v>
      </c>
    </row>
    <row r="433" spans="2:14" x14ac:dyDescent="0.3">
      <c r="B433" t="s">
        <v>862</v>
      </c>
      <c r="C433" t="s">
        <v>863</v>
      </c>
      <c r="D433">
        <v>-0.391498039392495</v>
      </c>
      <c r="E433">
        <v>0.251657482862089</v>
      </c>
      <c r="F433">
        <v>1.00836815194753</v>
      </c>
      <c r="G433">
        <v>-1.5556781182900099</v>
      </c>
      <c r="H433">
        <v>0.36222882958036701</v>
      </c>
      <c r="I433">
        <v>0.82926924179394201</v>
      </c>
      <c r="L433">
        <v>5</v>
      </c>
      <c r="M433">
        <v>117</v>
      </c>
      <c r="N433" s="6">
        <f t="shared" si="6"/>
        <v>4.2735042735042736E-2</v>
      </c>
    </row>
    <row r="434" spans="2:14" x14ac:dyDescent="0.3">
      <c r="B434" t="s">
        <v>864</v>
      </c>
      <c r="C434" t="s">
        <v>865</v>
      </c>
      <c r="D434">
        <v>0.123437074917968</v>
      </c>
      <c r="E434">
        <v>0.131348229846596</v>
      </c>
      <c r="F434">
        <v>11.9896063015824</v>
      </c>
      <c r="G434">
        <v>0.93976961137681803</v>
      </c>
      <c r="H434">
        <v>0.36588398935570798</v>
      </c>
      <c r="I434">
        <v>0.83472381866369705</v>
      </c>
      <c r="L434">
        <v>9</v>
      </c>
      <c r="M434">
        <v>294</v>
      </c>
      <c r="N434" s="6">
        <f t="shared" si="6"/>
        <v>3.0612244897959183E-2</v>
      </c>
    </row>
    <row r="435" spans="2:14" x14ac:dyDescent="0.3">
      <c r="B435" t="s">
        <v>866</v>
      </c>
      <c r="C435" t="s">
        <v>867</v>
      </c>
      <c r="D435">
        <v>7.6113539942804398E-2</v>
      </c>
      <c r="E435">
        <v>8.4035884082216697E-2</v>
      </c>
      <c r="F435">
        <v>178.80051381934501</v>
      </c>
      <c r="G435">
        <v>0.90572665206138103</v>
      </c>
      <c r="H435">
        <v>0.36629943104150098</v>
      </c>
      <c r="I435">
        <v>0.83472381866369705</v>
      </c>
      <c r="L435">
        <v>21</v>
      </c>
      <c r="M435">
        <v>544</v>
      </c>
      <c r="N435" s="6">
        <f t="shared" si="6"/>
        <v>3.860294117647059E-2</v>
      </c>
    </row>
    <row r="436" spans="2:14" x14ac:dyDescent="0.3">
      <c r="B436" t="s">
        <v>868</v>
      </c>
      <c r="C436" t="s">
        <v>869</v>
      </c>
      <c r="D436">
        <v>-6.7337937672473203E-2</v>
      </c>
      <c r="E436">
        <v>7.5375978336413102E-2</v>
      </c>
      <c r="F436">
        <v>49.322965358476203</v>
      </c>
      <c r="G436">
        <v>-0.89336071197556999</v>
      </c>
      <c r="H436">
        <v>0.376002395703607</v>
      </c>
      <c r="I436">
        <v>0.854865216898546</v>
      </c>
      <c r="L436">
        <v>7</v>
      </c>
      <c r="M436">
        <v>366</v>
      </c>
      <c r="N436" s="6">
        <f t="shared" si="6"/>
        <v>1.912568306010929E-2</v>
      </c>
    </row>
    <row r="437" spans="2:14" x14ac:dyDescent="0.3">
      <c r="B437" t="s">
        <v>870</v>
      </c>
      <c r="C437" t="s">
        <v>871</v>
      </c>
      <c r="D437">
        <v>-7.1749737377476502E-2</v>
      </c>
      <c r="E437">
        <v>8.2530264014843605E-2</v>
      </c>
      <c r="F437">
        <v>49.2068803461949</v>
      </c>
      <c r="G437">
        <v>-0.86937486792204999</v>
      </c>
      <c r="H437">
        <v>0.3888631157818</v>
      </c>
      <c r="I437">
        <v>0.882077113550918</v>
      </c>
      <c r="L437">
        <v>3</v>
      </c>
      <c r="M437">
        <v>184</v>
      </c>
      <c r="N437" s="6">
        <f t="shared" si="6"/>
        <v>1.6304347826086956E-2</v>
      </c>
    </row>
    <row r="438" spans="2:14" x14ac:dyDescent="0.3">
      <c r="B438" t="s">
        <v>872</v>
      </c>
      <c r="C438" t="s">
        <v>873</v>
      </c>
      <c r="D438">
        <v>0.14506342136779099</v>
      </c>
      <c r="E438">
        <v>0.16759520582911799</v>
      </c>
      <c r="F438">
        <v>56.433792529853697</v>
      </c>
      <c r="G438">
        <v>0.86555829953572205</v>
      </c>
      <c r="H438">
        <v>0.39039724230009398</v>
      </c>
      <c r="I438">
        <v>0.88353060099494996</v>
      </c>
      <c r="L438">
        <v>6</v>
      </c>
      <c r="M438">
        <v>131</v>
      </c>
      <c r="N438" s="6">
        <f t="shared" si="6"/>
        <v>4.5801526717557252E-2</v>
      </c>
    </row>
    <row r="439" spans="2:14" x14ac:dyDescent="0.3">
      <c r="B439" t="s">
        <v>874</v>
      </c>
      <c r="C439" t="s">
        <v>875</v>
      </c>
      <c r="D439">
        <v>-6.1864565248582602E-2</v>
      </c>
      <c r="E439">
        <v>7.2234602832635594E-2</v>
      </c>
      <c r="F439">
        <v>408.53272043840599</v>
      </c>
      <c r="G439">
        <v>-0.85643947391695496</v>
      </c>
      <c r="H439">
        <v>0.392256802487566</v>
      </c>
      <c r="I439">
        <v>0.88365215634944305</v>
      </c>
      <c r="L439">
        <v>40</v>
      </c>
      <c r="M439">
        <v>704</v>
      </c>
      <c r="N439" s="6">
        <f t="shared" si="6"/>
        <v>5.6818181818181816E-2</v>
      </c>
    </row>
    <row r="440" spans="2:14" x14ac:dyDescent="0.3">
      <c r="B440" t="s">
        <v>876</v>
      </c>
      <c r="C440" t="s">
        <v>877</v>
      </c>
      <c r="D440">
        <v>3.9117003169417401E-2</v>
      </c>
      <c r="E440">
        <v>4.5652905849369603E-2</v>
      </c>
      <c r="F440">
        <v>170.068507502492</v>
      </c>
      <c r="G440">
        <v>0.856834903313336</v>
      </c>
      <c r="H440">
        <v>0.39274186987452803</v>
      </c>
      <c r="I440">
        <v>0.88365215634944305</v>
      </c>
      <c r="L440">
        <v>28</v>
      </c>
      <c r="M440">
        <v>417</v>
      </c>
      <c r="N440" s="6">
        <f t="shared" si="6"/>
        <v>6.7146282973621102E-2</v>
      </c>
    </row>
    <row r="441" spans="2:14" x14ac:dyDescent="0.3">
      <c r="B441" t="s">
        <v>878</v>
      </c>
      <c r="C441" t="s">
        <v>879</v>
      </c>
      <c r="D441">
        <v>-5.8332378068651401E-2</v>
      </c>
      <c r="E441">
        <v>6.76158094067177E-2</v>
      </c>
      <c r="F441">
        <v>42.601270801862299</v>
      </c>
      <c r="G441">
        <v>-0.86270324322784797</v>
      </c>
      <c r="H441">
        <v>0.39313139412917603</v>
      </c>
      <c r="I441">
        <v>0.88365215634944305</v>
      </c>
      <c r="L441">
        <v>12</v>
      </c>
      <c r="M441">
        <v>191</v>
      </c>
      <c r="N441" s="6">
        <f t="shared" si="6"/>
        <v>6.2827225130890049E-2</v>
      </c>
    </row>
    <row r="442" spans="2:14" x14ac:dyDescent="0.3">
      <c r="B442" t="s">
        <v>880</v>
      </c>
      <c r="C442" t="s">
        <v>881</v>
      </c>
      <c r="D442">
        <v>-6.8578909229961404E-2</v>
      </c>
      <c r="E442">
        <v>8.0421782860843505E-2</v>
      </c>
      <c r="F442">
        <v>179.84454439458099</v>
      </c>
      <c r="G442">
        <v>-0.85274047391644803</v>
      </c>
      <c r="H442">
        <v>0.39493745574023698</v>
      </c>
      <c r="I442">
        <v>0.88569873861019099</v>
      </c>
      <c r="L442">
        <v>28</v>
      </c>
      <c r="M442">
        <v>455</v>
      </c>
      <c r="N442" s="6">
        <f t="shared" si="6"/>
        <v>6.1538461538461542E-2</v>
      </c>
    </row>
    <row r="443" spans="2:14" x14ac:dyDescent="0.3">
      <c r="B443" s="7" t="s">
        <v>882</v>
      </c>
      <c r="C443" s="7" t="s">
        <v>883</v>
      </c>
      <c r="D443">
        <v>-0.14383480700593701</v>
      </c>
      <c r="E443">
        <v>0.16941620256592499</v>
      </c>
      <c r="F443">
        <v>73.7694242549275</v>
      </c>
      <c r="G443">
        <v>-0.84900266224516996</v>
      </c>
      <c r="H443">
        <v>0.39862654344404003</v>
      </c>
      <c r="I443">
        <v>0.89194943770623403</v>
      </c>
      <c r="L443">
        <v>7</v>
      </c>
      <c r="M443">
        <v>132</v>
      </c>
      <c r="N443" s="6">
        <f t="shared" si="6"/>
        <v>5.3030303030303032E-2</v>
      </c>
    </row>
    <row r="444" spans="2:14" x14ac:dyDescent="0.3">
      <c r="B444" t="s">
        <v>884</v>
      </c>
      <c r="C444" t="s">
        <v>885</v>
      </c>
      <c r="D444">
        <v>-7.7383567933919706E-2</v>
      </c>
      <c r="E444">
        <v>9.1245436840197799E-2</v>
      </c>
      <c r="F444">
        <v>37.680618912623402</v>
      </c>
      <c r="G444">
        <v>-0.84808151085346795</v>
      </c>
      <c r="H444">
        <v>0.40174788199210298</v>
      </c>
      <c r="I444">
        <v>0.89690441374760699</v>
      </c>
      <c r="L444">
        <v>12</v>
      </c>
      <c r="M444">
        <v>221</v>
      </c>
      <c r="N444" s="6">
        <f t="shared" si="6"/>
        <v>5.4298642533936653E-2</v>
      </c>
    </row>
    <row r="445" spans="2:14" x14ac:dyDescent="0.3">
      <c r="B445" t="s">
        <v>886</v>
      </c>
      <c r="C445" t="s">
        <v>887</v>
      </c>
      <c r="D445">
        <v>8.0281807977679101E-2</v>
      </c>
      <c r="E445">
        <v>9.4768633691547699E-2</v>
      </c>
      <c r="F445">
        <v>33.1789171051064</v>
      </c>
      <c r="G445">
        <v>0.84713480452804402</v>
      </c>
      <c r="H445">
        <v>0.40298940595122201</v>
      </c>
      <c r="I445">
        <v>0.89764982541837501</v>
      </c>
      <c r="L445">
        <v>12</v>
      </c>
      <c r="M445">
        <v>240</v>
      </c>
      <c r="N445" s="6">
        <f t="shared" si="6"/>
        <v>0.05</v>
      </c>
    </row>
    <row r="446" spans="2:14" x14ac:dyDescent="0.3">
      <c r="B446" t="s">
        <v>888</v>
      </c>
      <c r="C446" t="s">
        <v>498</v>
      </c>
      <c r="D446">
        <v>6.3435179372780301E-2</v>
      </c>
      <c r="E446">
        <v>7.6123721013741805E-2</v>
      </c>
      <c r="F446">
        <v>48.125120116971601</v>
      </c>
      <c r="G446">
        <v>0.83331684957083196</v>
      </c>
      <c r="H446">
        <v>0.40878292905640101</v>
      </c>
      <c r="I446">
        <v>0.90850857716130495</v>
      </c>
      <c r="L446">
        <v>20</v>
      </c>
      <c r="M446">
        <v>354</v>
      </c>
      <c r="N446" s="6">
        <f t="shared" si="6"/>
        <v>5.6497175141242938E-2</v>
      </c>
    </row>
    <row r="447" spans="2:14" x14ac:dyDescent="0.3">
      <c r="B447" t="s">
        <v>889</v>
      </c>
      <c r="C447" t="s">
        <v>367</v>
      </c>
      <c r="D447">
        <v>0.108372290282938</v>
      </c>
      <c r="E447">
        <v>0.13050926711578101</v>
      </c>
      <c r="F447">
        <v>49.6874767647314</v>
      </c>
      <c r="G447">
        <v>0.83038003873545896</v>
      </c>
      <c r="H447">
        <v>0.41029617552025699</v>
      </c>
      <c r="I447">
        <v>0.90901112648584304</v>
      </c>
      <c r="L447">
        <v>16</v>
      </c>
      <c r="M447">
        <v>563</v>
      </c>
      <c r="N447" s="6">
        <f t="shared" si="6"/>
        <v>2.8419182948490232E-2</v>
      </c>
    </row>
    <row r="448" spans="2:14" x14ac:dyDescent="0.3">
      <c r="B448" t="s">
        <v>890</v>
      </c>
      <c r="C448" t="s">
        <v>891</v>
      </c>
      <c r="D448">
        <v>-0.11321681388096499</v>
      </c>
      <c r="E448">
        <v>0.13732819267441301</v>
      </c>
      <c r="F448">
        <v>105.8472703999</v>
      </c>
      <c r="G448">
        <v>-0.82442513569946496</v>
      </c>
      <c r="H448">
        <v>0.41155199227809203</v>
      </c>
      <c r="I448">
        <v>0.90901112648584304</v>
      </c>
      <c r="L448">
        <v>2</v>
      </c>
      <c r="M448">
        <v>225</v>
      </c>
      <c r="N448" s="6">
        <f t="shared" si="6"/>
        <v>8.8888888888888889E-3</v>
      </c>
    </row>
    <row r="449" spans="2:14" x14ac:dyDescent="0.3">
      <c r="B449" t="s">
        <v>892</v>
      </c>
      <c r="C449" t="s">
        <v>893</v>
      </c>
      <c r="D449">
        <v>7.04734356790577E-2</v>
      </c>
      <c r="E449">
        <v>8.5359573922864904E-2</v>
      </c>
      <c r="F449">
        <v>71.685829815670303</v>
      </c>
      <c r="G449">
        <v>0.82560669460160296</v>
      </c>
      <c r="H449">
        <v>0.41176641523322299</v>
      </c>
      <c r="I449">
        <v>0.90901112648584304</v>
      </c>
      <c r="L449">
        <v>16</v>
      </c>
      <c r="M449">
        <v>426</v>
      </c>
      <c r="N449" s="6">
        <f t="shared" si="6"/>
        <v>3.7558685446009391E-2</v>
      </c>
    </row>
    <row r="450" spans="2:14" x14ac:dyDescent="0.3">
      <c r="B450" t="s">
        <v>894</v>
      </c>
      <c r="C450" t="s">
        <v>895</v>
      </c>
      <c r="D450">
        <v>0.115286029922575</v>
      </c>
      <c r="E450">
        <v>0.13949061546078301</v>
      </c>
      <c r="F450">
        <v>26.499924469888299</v>
      </c>
      <c r="G450">
        <v>0.82647875300963802</v>
      </c>
      <c r="H450">
        <v>0.41591232492737201</v>
      </c>
      <c r="I450">
        <v>0.91325293481749703</v>
      </c>
      <c r="L450">
        <v>14</v>
      </c>
      <c r="M450">
        <v>282</v>
      </c>
      <c r="N450" s="6">
        <f t="shared" si="6"/>
        <v>4.9645390070921988E-2</v>
      </c>
    </row>
    <row r="451" spans="2:14" x14ac:dyDescent="0.3">
      <c r="B451" t="s">
        <v>896</v>
      </c>
      <c r="C451" t="s">
        <v>897</v>
      </c>
      <c r="D451">
        <v>-0.104296004916164</v>
      </c>
      <c r="E451">
        <v>0.12703074146955101</v>
      </c>
      <c r="F451">
        <v>40.346692837708197</v>
      </c>
      <c r="G451">
        <v>-0.821029647702744</v>
      </c>
      <c r="H451">
        <v>0.41645434475888998</v>
      </c>
      <c r="I451">
        <v>0.91325293481749703</v>
      </c>
      <c r="L451">
        <v>13</v>
      </c>
      <c r="M451">
        <v>324</v>
      </c>
      <c r="N451" s="6">
        <f t="shared" ref="N451:N514" si="7">L451/M451</f>
        <v>4.0123456790123455E-2</v>
      </c>
    </row>
    <row r="452" spans="2:14" x14ac:dyDescent="0.3">
      <c r="B452" s="8" t="s">
        <v>898</v>
      </c>
      <c r="C452" s="8" t="s">
        <v>899</v>
      </c>
      <c r="D452">
        <v>4.0224429914086299E-2</v>
      </c>
      <c r="E452">
        <v>4.9428173993895402E-2</v>
      </c>
      <c r="F452">
        <v>278.17153836562301</v>
      </c>
      <c r="G452">
        <v>0.81379558789799</v>
      </c>
      <c r="H452">
        <v>0.41645811284397499</v>
      </c>
      <c r="I452">
        <v>0.91325293481749703</v>
      </c>
      <c r="L452">
        <v>13</v>
      </c>
      <c r="M452">
        <v>631</v>
      </c>
      <c r="N452" s="6">
        <f t="shared" si="7"/>
        <v>2.0602218700475437E-2</v>
      </c>
    </row>
    <row r="453" spans="2:14" x14ac:dyDescent="0.3">
      <c r="B453" t="s">
        <v>900</v>
      </c>
      <c r="C453" t="s">
        <v>901</v>
      </c>
      <c r="D453">
        <v>3.9407071106440802E-2</v>
      </c>
      <c r="E453">
        <v>4.68024630470881E-2</v>
      </c>
      <c r="F453">
        <v>10.592627854008301</v>
      </c>
      <c r="G453">
        <v>0.84198712078022897</v>
      </c>
      <c r="H453">
        <v>0.41839935354846802</v>
      </c>
      <c r="I453">
        <v>0.91548000145892705</v>
      </c>
      <c r="L453">
        <v>15</v>
      </c>
      <c r="M453">
        <v>333</v>
      </c>
      <c r="N453" s="6">
        <f t="shared" si="7"/>
        <v>4.5045045045045043E-2</v>
      </c>
    </row>
    <row r="454" spans="2:14" x14ac:dyDescent="0.3">
      <c r="B454" t="s">
        <v>902</v>
      </c>
      <c r="C454" t="s">
        <v>903</v>
      </c>
      <c r="D454">
        <v>-0.11288682234896499</v>
      </c>
      <c r="E454">
        <v>0.13945842477032999</v>
      </c>
      <c r="F454">
        <v>36.295308527036497</v>
      </c>
      <c r="G454">
        <v>-0.80946577831260902</v>
      </c>
      <c r="H454">
        <v>0.42352238130063602</v>
      </c>
      <c r="I454">
        <v>0.92357523841545297</v>
      </c>
      <c r="L454">
        <v>2</v>
      </c>
      <c r="M454">
        <v>216</v>
      </c>
      <c r="N454" s="6">
        <f t="shared" si="7"/>
        <v>9.2592592592592587E-3</v>
      </c>
    </row>
    <row r="455" spans="2:14" x14ac:dyDescent="0.3">
      <c r="B455" t="s">
        <v>904</v>
      </c>
      <c r="C455" t="s">
        <v>317</v>
      </c>
      <c r="D455">
        <v>-5.60336006765592E-2</v>
      </c>
      <c r="E455">
        <v>6.9812831160369404E-2</v>
      </c>
      <c r="F455">
        <v>107.19660059845801</v>
      </c>
      <c r="G455">
        <v>-0.80262610390119404</v>
      </c>
      <c r="H455">
        <v>0.42396679296321099</v>
      </c>
      <c r="I455">
        <v>0.92357523841545297</v>
      </c>
      <c r="L455">
        <v>8</v>
      </c>
      <c r="M455">
        <v>214</v>
      </c>
      <c r="N455" s="6">
        <f t="shared" si="7"/>
        <v>3.7383177570093455E-2</v>
      </c>
    </row>
    <row r="456" spans="2:14" x14ac:dyDescent="0.3">
      <c r="B456" t="s">
        <v>905</v>
      </c>
      <c r="C456" t="s">
        <v>906</v>
      </c>
      <c r="D456">
        <v>-6.3073051680431494E-2</v>
      </c>
      <c r="E456">
        <v>7.8861239637510003E-2</v>
      </c>
      <c r="F456">
        <v>117.005657860741</v>
      </c>
      <c r="G456">
        <v>-0.79979787244469103</v>
      </c>
      <c r="H456">
        <v>0.42544869448218903</v>
      </c>
      <c r="I456">
        <v>0.92476650295139495</v>
      </c>
      <c r="L456">
        <v>8</v>
      </c>
      <c r="M456">
        <v>226</v>
      </c>
      <c r="N456" s="6">
        <f t="shared" si="7"/>
        <v>3.5398230088495575E-2</v>
      </c>
    </row>
    <row r="457" spans="2:14" x14ac:dyDescent="0.3">
      <c r="B457" t="s">
        <v>907</v>
      </c>
      <c r="C457" t="s">
        <v>908</v>
      </c>
      <c r="D457">
        <v>-3.8223146426948802E-2</v>
      </c>
      <c r="E457">
        <v>4.82089871431488E-2</v>
      </c>
      <c r="F457">
        <v>217.12797829993099</v>
      </c>
      <c r="G457">
        <v>-0.79286350309437803</v>
      </c>
      <c r="H457">
        <v>0.42872284168855601</v>
      </c>
      <c r="I457">
        <v>0.92983967199557405</v>
      </c>
      <c r="L457">
        <v>18</v>
      </c>
      <c r="M457">
        <v>512</v>
      </c>
      <c r="N457" s="6">
        <f t="shared" si="7"/>
        <v>3.515625E-2</v>
      </c>
    </row>
    <row r="458" spans="2:14" x14ac:dyDescent="0.3">
      <c r="B458" t="s">
        <v>909</v>
      </c>
      <c r="C458" t="s">
        <v>910</v>
      </c>
      <c r="D458">
        <v>-5.6886468559463402E-2</v>
      </c>
      <c r="E458">
        <v>7.30207113144586E-2</v>
      </c>
      <c r="F458">
        <v>111.551994578115</v>
      </c>
      <c r="G458">
        <v>-0.77904566437987399</v>
      </c>
      <c r="H458">
        <v>0.43760235653655499</v>
      </c>
      <c r="I458">
        <v>0.945637113176658</v>
      </c>
      <c r="L458">
        <v>18</v>
      </c>
      <c r="M458">
        <v>345</v>
      </c>
      <c r="N458" s="6">
        <f t="shared" si="7"/>
        <v>5.2173913043478258E-2</v>
      </c>
    </row>
    <row r="459" spans="2:14" x14ac:dyDescent="0.3">
      <c r="B459" t="s">
        <v>911</v>
      </c>
      <c r="C459" t="s">
        <v>912</v>
      </c>
      <c r="D459">
        <v>-5.5967234191465098E-2</v>
      </c>
      <c r="E459">
        <v>7.20710518203658E-2</v>
      </c>
      <c r="F459">
        <v>368.35724388185298</v>
      </c>
      <c r="G459">
        <v>-0.776556367332632</v>
      </c>
      <c r="H459">
        <v>0.43791890579869502</v>
      </c>
      <c r="I459">
        <v>0.945637113176658</v>
      </c>
      <c r="L459">
        <v>19</v>
      </c>
      <c r="M459">
        <v>642</v>
      </c>
      <c r="N459" s="6">
        <f t="shared" si="7"/>
        <v>2.9595015576323987E-2</v>
      </c>
    </row>
    <row r="460" spans="2:14" x14ac:dyDescent="0.3">
      <c r="B460" t="s">
        <v>913</v>
      </c>
      <c r="C460" t="s">
        <v>914</v>
      </c>
      <c r="D460">
        <v>7.20315135641902E-2</v>
      </c>
      <c r="E460">
        <v>9.31425858594217E-2</v>
      </c>
      <c r="F460">
        <v>59.920794404057197</v>
      </c>
      <c r="G460">
        <v>0.77334672319389897</v>
      </c>
      <c r="H460">
        <v>0.44235744082592399</v>
      </c>
      <c r="I460">
        <v>0.95314054243320001</v>
      </c>
      <c r="L460">
        <v>11</v>
      </c>
      <c r="M460">
        <v>327</v>
      </c>
      <c r="N460" s="6">
        <f t="shared" si="7"/>
        <v>3.3639143730886847E-2</v>
      </c>
    </row>
    <row r="461" spans="2:14" x14ac:dyDescent="0.3">
      <c r="B461" t="s">
        <v>915</v>
      </c>
      <c r="C461" t="s">
        <v>916</v>
      </c>
      <c r="D461">
        <v>-4.7618614352554198E-2</v>
      </c>
      <c r="E461">
        <v>6.2011746756469401E-2</v>
      </c>
      <c r="F461">
        <v>73.387115255058703</v>
      </c>
      <c r="G461">
        <v>-0.76789667834322695</v>
      </c>
      <c r="H461">
        <v>0.445012403557078</v>
      </c>
      <c r="I461">
        <v>0.95677666764771796</v>
      </c>
      <c r="L461">
        <v>8</v>
      </c>
      <c r="M461">
        <v>322</v>
      </c>
      <c r="N461" s="6">
        <f t="shared" si="7"/>
        <v>2.4844720496894408E-2</v>
      </c>
    </row>
    <row r="462" spans="2:14" x14ac:dyDescent="0.3">
      <c r="B462" t="s">
        <v>917</v>
      </c>
      <c r="C462" t="s">
        <v>918</v>
      </c>
      <c r="D462">
        <v>0.128564552974059</v>
      </c>
      <c r="E462">
        <v>0.16733046864061701</v>
      </c>
      <c r="F462">
        <v>22.659175374296499</v>
      </c>
      <c r="G462">
        <v>0.76832721511216395</v>
      </c>
      <c r="H462">
        <v>0.45022672736545699</v>
      </c>
      <c r="I462">
        <v>0.96547238489267895</v>
      </c>
      <c r="L462">
        <v>9</v>
      </c>
      <c r="M462">
        <v>290</v>
      </c>
      <c r="N462" s="6">
        <f t="shared" si="7"/>
        <v>3.1034482758620689E-2</v>
      </c>
    </row>
    <row r="463" spans="2:14" x14ac:dyDescent="0.3">
      <c r="B463" t="s">
        <v>919</v>
      </c>
      <c r="C463" t="s">
        <v>920</v>
      </c>
      <c r="D463">
        <v>-5.4190077790913803E-2</v>
      </c>
      <c r="E463">
        <v>7.1342457318708599E-2</v>
      </c>
      <c r="F463">
        <v>50.928382726776199</v>
      </c>
      <c r="G463">
        <v>-0.75957683303267998</v>
      </c>
      <c r="H463">
        <v>0.45100934461114001</v>
      </c>
      <c r="I463">
        <v>0.96547238489267895</v>
      </c>
      <c r="L463">
        <v>6</v>
      </c>
      <c r="M463">
        <v>205</v>
      </c>
      <c r="N463" s="6">
        <f t="shared" si="7"/>
        <v>2.9268292682926831E-2</v>
      </c>
    </row>
    <row r="464" spans="2:14" x14ac:dyDescent="0.3">
      <c r="B464" t="s">
        <v>921</v>
      </c>
      <c r="C464" t="s">
        <v>922</v>
      </c>
      <c r="D464">
        <v>-0.31011422842515701</v>
      </c>
      <c r="E464">
        <v>0.40305258861640603</v>
      </c>
      <c r="F464">
        <v>8.7272770595702003</v>
      </c>
      <c r="G464">
        <v>-0.76941381145748999</v>
      </c>
      <c r="H464">
        <v>0.46196273216469202</v>
      </c>
      <c r="I464">
        <v>0.98657977739974301</v>
      </c>
      <c r="L464">
        <v>8</v>
      </c>
      <c r="M464">
        <v>132</v>
      </c>
      <c r="N464" s="6">
        <f t="shared" si="7"/>
        <v>6.0606060606060608E-2</v>
      </c>
    </row>
    <row r="465" spans="2:14" x14ac:dyDescent="0.3">
      <c r="B465" t="s">
        <v>923</v>
      </c>
      <c r="C465" t="s">
        <v>924</v>
      </c>
      <c r="D465">
        <v>-4.5980949120867698E-2</v>
      </c>
      <c r="E465">
        <v>6.2515692792185301E-2</v>
      </c>
      <c r="F465">
        <v>206.17262611353701</v>
      </c>
      <c r="G465">
        <v>-0.73551051051641603</v>
      </c>
      <c r="H465">
        <v>0.46286452650503601</v>
      </c>
      <c r="I465">
        <v>0.98657977739974301</v>
      </c>
      <c r="L465">
        <v>8</v>
      </c>
      <c r="M465">
        <v>366</v>
      </c>
      <c r="N465" s="6">
        <f t="shared" si="7"/>
        <v>2.185792349726776E-2</v>
      </c>
    </row>
    <row r="466" spans="2:14" x14ac:dyDescent="0.3">
      <c r="B466" t="s">
        <v>925</v>
      </c>
      <c r="C466" t="s">
        <v>926</v>
      </c>
      <c r="D466">
        <v>-4.1309748048373701E-2</v>
      </c>
      <c r="E466">
        <v>5.6050153195366603E-2</v>
      </c>
      <c r="F466">
        <v>34.6751877642754</v>
      </c>
      <c r="G466">
        <v>-0.73701400787230198</v>
      </c>
      <c r="H466">
        <v>0.46607170518041302</v>
      </c>
      <c r="I466">
        <v>0.98995925966992004</v>
      </c>
      <c r="L466">
        <v>8</v>
      </c>
      <c r="M466">
        <v>294</v>
      </c>
      <c r="N466" s="6">
        <f t="shared" si="7"/>
        <v>2.7210884353741496E-2</v>
      </c>
    </row>
    <row r="467" spans="2:14" x14ac:dyDescent="0.3">
      <c r="B467" t="s">
        <v>927</v>
      </c>
      <c r="C467" t="s">
        <v>928</v>
      </c>
      <c r="D467">
        <v>-3.1979260503748802E-2</v>
      </c>
      <c r="E467">
        <v>4.3398607857334702E-2</v>
      </c>
      <c r="F467">
        <v>32.712170214639599</v>
      </c>
      <c r="G467">
        <v>-0.73687295705140998</v>
      </c>
      <c r="H467">
        <v>0.46645198686166101</v>
      </c>
      <c r="I467">
        <v>0.98995925966992004</v>
      </c>
      <c r="L467">
        <v>17</v>
      </c>
      <c r="M467">
        <v>325</v>
      </c>
      <c r="N467" s="6">
        <f t="shared" si="7"/>
        <v>5.2307692307692305E-2</v>
      </c>
    </row>
    <row r="468" spans="2:14" x14ac:dyDescent="0.3">
      <c r="B468" t="s">
        <v>929</v>
      </c>
      <c r="C468" t="s">
        <v>930</v>
      </c>
      <c r="D468">
        <v>0.239607615816817</v>
      </c>
      <c r="E468">
        <v>0.32616175336172498</v>
      </c>
      <c r="F468">
        <v>15.7466304740806</v>
      </c>
      <c r="G468">
        <v>0.73462818171413202</v>
      </c>
      <c r="H468">
        <v>0.47336501412623999</v>
      </c>
      <c r="I468">
        <v>0.99999999999731704</v>
      </c>
      <c r="L468">
        <v>9</v>
      </c>
      <c r="M468">
        <v>235</v>
      </c>
      <c r="N468" s="6">
        <f t="shared" si="7"/>
        <v>3.8297872340425532E-2</v>
      </c>
    </row>
    <row r="469" spans="2:14" x14ac:dyDescent="0.3">
      <c r="B469" t="s">
        <v>931</v>
      </c>
      <c r="C469" t="s">
        <v>932</v>
      </c>
      <c r="D469">
        <v>-6.5817146581284E-2</v>
      </c>
      <c r="E469">
        <v>9.6945888949734604E-2</v>
      </c>
      <c r="F469">
        <v>150.713504762079</v>
      </c>
      <c r="G469">
        <v>-0.67890600926264599</v>
      </c>
      <c r="H469">
        <v>0.49823863107167099</v>
      </c>
      <c r="I469">
        <v>0.99999999999731704</v>
      </c>
      <c r="L469">
        <v>46</v>
      </c>
      <c r="M469">
        <v>877</v>
      </c>
      <c r="N469" s="6">
        <f t="shared" si="7"/>
        <v>5.2451539338654506E-2</v>
      </c>
    </row>
    <row r="470" spans="2:14" x14ac:dyDescent="0.3">
      <c r="B470" s="7" t="s">
        <v>933</v>
      </c>
      <c r="C470" s="7" t="s">
        <v>934</v>
      </c>
      <c r="D470">
        <v>-7.9146081323854603E-2</v>
      </c>
      <c r="E470">
        <v>0.115050918829462</v>
      </c>
      <c r="F470">
        <v>23.0196368452321</v>
      </c>
      <c r="G470">
        <v>-0.68792220113575397</v>
      </c>
      <c r="H470">
        <v>0.49837571665977498</v>
      </c>
      <c r="I470">
        <v>0.99999999999731704</v>
      </c>
      <c r="L470">
        <v>5</v>
      </c>
      <c r="M470">
        <v>71</v>
      </c>
      <c r="N470" s="6">
        <f t="shared" si="7"/>
        <v>7.0422535211267609E-2</v>
      </c>
    </row>
    <row r="471" spans="2:14" x14ac:dyDescent="0.3">
      <c r="B471" t="s">
        <v>935</v>
      </c>
      <c r="C471" t="s">
        <v>936</v>
      </c>
      <c r="D471">
        <v>-0.136310883068641</v>
      </c>
      <c r="E471">
        <v>0.19960377993945799</v>
      </c>
      <c r="F471">
        <v>12.7137350512927</v>
      </c>
      <c r="G471">
        <v>-0.68290732324801595</v>
      </c>
      <c r="H471">
        <v>0.50691922217169905</v>
      </c>
      <c r="I471">
        <v>0.99999999999731704</v>
      </c>
      <c r="L471">
        <v>6</v>
      </c>
      <c r="M471">
        <v>155</v>
      </c>
      <c r="N471" s="6">
        <f t="shared" si="7"/>
        <v>3.870967741935484E-2</v>
      </c>
    </row>
    <row r="472" spans="2:14" x14ac:dyDescent="0.3">
      <c r="B472" t="s">
        <v>937</v>
      </c>
      <c r="C472" t="s">
        <v>938</v>
      </c>
      <c r="D472">
        <v>5.7515338293686297E-2</v>
      </c>
      <c r="E472">
        <v>8.6242384318830204E-2</v>
      </c>
      <c r="F472">
        <v>60.692998409956601</v>
      </c>
      <c r="G472">
        <v>0.66690338802620897</v>
      </c>
      <c r="H472">
        <v>0.50736138818200105</v>
      </c>
      <c r="I472">
        <v>0.99999999999731704</v>
      </c>
      <c r="L472">
        <v>33</v>
      </c>
      <c r="M472">
        <v>742</v>
      </c>
      <c r="N472" s="6">
        <f t="shared" si="7"/>
        <v>4.4474393530997303E-2</v>
      </c>
    </row>
    <row r="473" spans="2:14" x14ac:dyDescent="0.3">
      <c r="B473" s="7" t="s">
        <v>939</v>
      </c>
      <c r="C473" s="7" t="s">
        <v>940</v>
      </c>
      <c r="D473">
        <v>-5.0238211566056901E-2</v>
      </c>
      <c r="E473">
        <v>7.6201030519573304E-2</v>
      </c>
      <c r="F473">
        <v>83.743922838129194</v>
      </c>
      <c r="G473">
        <v>-0.65928519894691595</v>
      </c>
      <c r="H473">
        <v>0.51152154635277602</v>
      </c>
      <c r="I473">
        <v>0.99999999999731704</v>
      </c>
      <c r="L473">
        <v>9</v>
      </c>
      <c r="M473">
        <v>210</v>
      </c>
      <c r="N473" s="6">
        <f t="shared" si="7"/>
        <v>4.2857142857142858E-2</v>
      </c>
    </row>
    <row r="474" spans="2:14" x14ac:dyDescent="0.3">
      <c r="B474" t="s">
        <v>941</v>
      </c>
      <c r="C474" t="s">
        <v>942</v>
      </c>
      <c r="D474">
        <v>5.4879881164512201E-2</v>
      </c>
      <c r="E474">
        <v>8.4129020306657906E-2</v>
      </c>
      <c r="F474">
        <v>112.351693644712</v>
      </c>
      <c r="G474">
        <v>0.652329968475446</v>
      </c>
      <c r="H474">
        <v>0.51552075150181997</v>
      </c>
      <c r="I474">
        <v>0.99999999999731704</v>
      </c>
      <c r="L474">
        <v>5</v>
      </c>
      <c r="M474">
        <v>350</v>
      </c>
      <c r="N474" s="6">
        <f t="shared" si="7"/>
        <v>1.4285714285714285E-2</v>
      </c>
    </row>
    <row r="475" spans="2:14" x14ac:dyDescent="0.3">
      <c r="B475" t="s">
        <v>943</v>
      </c>
      <c r="C475" t="s">
        <v>944</v>
      </c>
      <c r="D475">
        <v>-3.2797005451457903E-2</v>
      </c>
      <c r="E475">
        <v>5.1033162668787303E-2</v>
      </c>
      <c r="F475">
        <v>131.55408295755899</v>
      </c>
      <c r="G475">
        <v>-0.64266064920011401</v>
      </c>
      <c r="H475">
        <v>0.521562797187892</v>
      </c>
      <c r="I475">
        <v>0.99999999999731704</v>
      </c>
      <c r="L475">
        <v>5</v>
      </c>
      <c r="M475">
        <v>477</v>
      </c>
      <c r="N475" s="6">
        <f t="shared" si="7"/>
        <v>1.0482180293501049E-2</v>
      </c>
    </row>
    <row r="476" spans="2:14" x14ac:dyDescent="0.3">
      <c r="B476" s="8" t="s">
        <v>945</v>
      </c>
      <c r="C476" s="8" t="s">
        <v>946</v>
      </c>
      <c r="D476">
        <v>3.7333678718417501E-2</v>
      </c>
      <c r="E476">
        <v>5.9964008642598703E-2</v>
      </c>
      <c r="F476">
        <v>180.51451439074401</v>
      </c>
      <c r="G476">
        <v>0.62260144982861398</v>
      </c>
      <c r="H476">
        <v>0.53433215946461798</v>
      </c>
      <c r="I476">
        <v>0.99999999999731704</v>
      </c>
      <c r="L476">
        <v>15</v>
      </c>
      <c r="M476">
        <v>233</v>
      </c>
      <c r="N476" s="6">
        <f t="shared" si="7"/>
        <v>6.4377682403433473E-2</v>
      </c>
    </row>
    <row r="477" spans="2:14" x14ac:dyDescent="0.3">
      <c r="B477" t="s">
        <v>947</v>
      </c>
      <c r="C477" t="s">
        <v>948</v>
      </c>
      <c r="D477">
        <v>7.9575470265317805E-2</v>
      </c>
      <c r="E477">
        <v>0.12892741186822301</v>
      </c>
      <c r="F477">
        <v>133.29248865583901</v>
      </c>
      <c r="G477">
        <v>0.61721141464200002</v>
      </c>
      <c r="H477">
        <v>0.538148207342518</v>
      </c>
      <c r="I477">
        <v>0.99999999999731704</v>
      </c>
      <c r="L477">
        <v>4</v>
      </c>
      <c r="M477">
        <v>146</v>
      </c>
      <c r="N477" s="6">
        <f t="shared" si="7"/>
        <v>2.7397260273972601E-2</v>
      </c>
    </row>
    <row r="478" spans="2:14" x14ac:dyDescent="0.3">
      <c r="B478" t="s">
        <v>949</v>
      </c>
      <c r="C478" t="s">
        <v>950</v>
      </c>
      <c r="D478">
        <v>3.3848904691355299E-2</v>
      </c>
      <c r="E478">
        <v>5.5613686351594603E-2</v>
      </c>
      <c r="F478">
        <v>93.061266367974</v>
      </c>
      <c r="G478">
        <v>0.60864342775912395</v>
      </c>
      <c r="H478">
        <v>0.54424362157640604</v>
      </c>
      <c r="I478">
        <v>0.99999999999731704</v>
      </c>
      <c r="L478">
        <v>17</v>
      </c>
      <c r="M478">
        <v>405</v>
      </c>
      <c r="N478" s="6">
        <f t="shared" si="7"/>
        <v>4.1975308641975309E-2</v>
      </c>
    </row>
    <row r="479" spans="2:14" x14ac:dyDescent="0.3">
      <c r="B479" t="s">
        <v>951</v>
      </c>
      <c r="C479" t="s">
        <v>952</v>
      </c>
      <c r="D479">
        <v>2.36186557267563E-2</v>
      </c>
      <c r="E479">
        <v>3.8610918253578499E-2</v>
      </c>
      <c r="F479">
        <v>28.068312892881799</v>
      </c>
      <c r="G479">
        <v>0.61170924689332695</v>
      </c>
      <c r="H479">
        <v>0.54565348884131004</v>
      </c>
      <c r="I479">
        <v>0.99999999999731704</v>
      </c>
      <c r="L479">
        <v>12</v>
      </c>
      <c r="M479">
        <v>209</v>
      </c>
      <c r="N479" s="6">
        <f t="shared" si="7"/>
        <v>5.7416267942583733E-2</v>
      </c>
    </row>
    <row r="480" spans="2:14" x14ac:dyDescent="0.3">
      <c r="B480" t="s">
        <v>953</v>
      </c>
      <c r="C480" t="s">
        <v>954</v>
      </c>
      <c r="D480">
        <v>6.6052464115064199E-2</v>
      </c>
      <c r="E480">
        <v>0.10894580072413999</v>
      </c>
      <c r="F480">
        <v>79.3144552807086</v>
      </c>
      <c r="G480">
        <v>0.60628738029393603</v>
      </c>
      <c r="H480">
        <v>0.54605531414792396</v>
      </c>
      <c r="I480">
        <v>0.99999999999731704</v>
      </c>
      <c r="L480">
        <v>8</v>
      </c>
      <c r="M480">
        <v>337</v>
      </c>
      <c r="N480" s="6">
        <f t="shared" si="7"/>
        <v>2.3738872403560832E-2</v>
      </c>
    </row>
    <row r="481" spans="2:14" x14ac:dyDescent="0.3">
      <c r="B481" t="s">
        <v>955</v>
      </c>
      <c r="C481" t="s">
        <v>956</v>
      </c>
      <c r="D481">
        <v>-4.2727397120973502E-2</v>
      </c>
      <c r="E481">
        <v>7.0955164211851995E-2</v>
      </c>
      <c r="F481">
        <v>224.70360465962</v>
      </c>
      <c r="G481">
        <v>-0.60217459286545505</v>
      </c>
      <c r="H481">
        <v>0.54766507209494497</v>
      </c>
      <c r="I481">
        <v>0.99999999999731704</v>
      </c>
      <c r="L481">
        <v>33</v>
      </c>
      <c r="M481">
        <v>693</v>
      </c>
      <c r="N481" s="6">
        <f t="shared" si="7"/>
        <v>4.7619047619047616E-2</v>
      </c>
    </row>
    <row r="482" spans="2:14" x14ac:dyDescent="0.3">
      <c r="B482" s="7" t="s">
        <v>957</v>
      </c>
      <c r="C482" s="7" t="s">
        <v>958</v>
      </c>
      <c r="D482">
        <v>-2.7268558739593E-2</v>
      </c>
      <c r="E482">
        <v>4.5697449373488401E-2</v>
      </c>
      <c r="F482">
        <v>74.765510187608299</v>
      </c>
      <c r="G482">
        <v>-0.59671949120672396</v>
      </c>
      <c r="H482">
        <v>0.55249733999966599</v>
      </c>
      <c r="I482">
        <v>0.99999999999731704</v>
      </c>
      <c r="L482">
        <v>8</v>
      </c>
      <c r="M482">
        <v>78</v>
      </c>
      <c r="N482" s="6">
        <f t="shared" si="7"/>
        <v>0.10256410256410256</v>
      </c>
    </row>
    <row r="483" spans="2:14" x14ac:dyDescent="0.3">
      <c r="B483" t="s">
        <v>959</v>
      </c>
      <c r="C483" t="s">
        <v>960</v>
      </c>
      <c r="D483">
        <v>3.8046235657038699E-2</v>
      </c>
      <c r="E483">
        <v>6.5473627858431693E-2</v>
      </c>
      <c r="F483">
        <v>78.926870861262799</v>
      </c>
      <c r="G483">
        <v>0.58109252383727605</v>
      </c>
      <c r="H483">
        <v>0.562833850130947</v>
      </c>
      <c r="I483">
        <v>0.99999999999731704</v>
      </c>
      <c r="L483">
        <v>41</v>
      </c>
      <c r="M483">
        <v>704</v>
      </c>
      <c r="N483" s="6">
        <f t="shared" si="7"/>
        <v>5.823863636363636E-2</v>
      </c>
    </row>
    <row r="484" spans="2:14" x14ac:dyDescent="0.3">
      <c r="B484" t="s">
        <v>961</v>
      </c>
      <c r="C484" t="s">
        <v>962</v>
      </c>
      <c r="D484">
        <v>0.13655018281228201</v>
      </c>
      <c r="E484">
        <v>0.235675149919436</v>
      </c>
      <c r="F484">
        <v>20.731604841747899</v>
      </c>
      <c r="G484">
        <v>0.579400004026563</v>
      </c>
      <c r="H484">
        <v>0.56856253328050299</v>
      </c>
      <c r="I484">
        <v>0.99999999999731704</v>
      </c>
      <c r="L484">
        <v>9</v>
      </c>
      <c r="M484">
        <v>541</v>
      </c>
      <c r="N484" s="6">
        <f t="shared" si="7"/>
        <v>1.6635859519408502E-2</v>
      </c>
    </row>
    <row r="485" spans="2:14" x14ac:dyDescent="0.3">
      <c r="B485" t="s">
        <v>963</v>
      </c>
      <c r="C485" t="s">
        <v>964</v>
      </c>
      <c r="D485">
        <v>-2.6639865113917902E-2</v>
      </c>
      <c r="E485">
        <v>4.6832611757021199E-2</v>
      </c>
      <c r="F485">
        <v>90.979529510522795</v>
      </c>
      <c r="G485">
        <v>-0.56883150681691497</v>
      </c>
      <c r="H485">
        <v>0.57087204157028504</v>
      </c>
      <c r="I485">
        <v>0.99999999999731704</v>
      </c>
      <c r="L485">
        <v>17</v>
      </c>
      <c r="M485">
        <v>338</v>
      </c>
      <c r="N485" s="6">
        <f t="shared" si="7"/>
        <v>5.0295857988165681E-2</v>
      </c>
    </row>
    <row r="486" spans="2:14" x14ac:dyDescent="0.3">
      <c r="B486" t="s">
        <v>965</v>
      </c>
      <c r="C486" t="s">
        <v>966</v>
      </c>
      <c r="D486">
        <v>-1.4066740156477501E-2</v>
      </c>
      <c r="E486">
        <v>2.4954245784883498E-2</v>
      </c>
      <c r="F486">
        <v>357.49363975448802</v>
      </c>
      <c r="G486">
        <v>-0.56370127463434505</v>
      </c>
      <c r="H486">
        <v>0.57331087385210899</v>
      </c>
      <c r="I486">
        <v>0.99999999999731704</v>
      </c>
      <c r="L486">
        <v>24</v>
      </c>
      <c r="M486">
        <v>513</v>
      </c>
      <c r="N486" s="6">
        <f t="shared" si="7"/>
        <v>4.6783625730994149E-2</v>
      </c>
    </row>
    <row r="487" spans="2:14" x14ac:dyDescent="0.3">
      <c r="B487" t="s">
        <v>967</v>
      </c>
      <c r="C487" t="s">
        <v>968</v>
      </c>
      <c r="D487">
        <v>-3.0059322668628801E-2</v>
      </c>
      <c r="E487">
        <v>5.4128259087079099E-2</v>
      </c>
      <c r="F487">
        <v>217.296664934902</v>
      </c>
      <c r="G487">
        <v>-0.55533510915750595</v>
      </c>
      <c r="H487">
        <v>0.57923671968845802</v>
      </c>
      <c r="I487">
        <v>0.99999999999731704</v>
      </c>
      <c r="L487">
        <v>19</v>
      </c>
      <c r="M487">
        <v>663</v>
      </c>
      <c r="N487" s="6">
        <f t="shared" si="7"/>
        <v>2.8657616892911009E-2</v>
      </c>
    </row>
    <row r="488" spans="2:14" x14ac:dyDescent="0.3">
      <c r="B488" t="s">
        <v>969</v>
      </c>
      <c r="C488" t="s">
        <v>970</v>
      </c>
      <c r="D488">
        <v>-6.49140610455088E-2</v>
      </c>
      <c r="E488">
        <v>0.12174218489797201</v>
      </c>
      <c r="F488">
        <v>43.570365047932597</v>
      </c>
      <c r="G488">
        <v>-0.53320926595748896</v>
      </c>
      <c r="H488">
        <v>0.59659828435620899</v>
      </c>
      <c r="I488">
        <v>0.99999999999731704</v>
      </c>
      <c r="L488">
        <v>4</v>
      </c>
      <c r="M488">
        <v>208</v>
      </c>
      <c r="N488" s="6">
        <f t="shared" si="7"/>
        <v>1.9230769230769232E-2</v>
      </c>
    </row>
    <row r="489" spans="2:14" x14ac:dyDescent="0.3">
      <c r="B489" t="s">
        <v>971</v>
      </c>
      <c r="C489" t="s">
        <v>972</v>
      </c>
      <c r="D489">
        <v>6.8203179041836398E-2</v>
      </c>
      <c r="E489">
        <v>0.128242524853205</v>
      </c>
      <c r="F489">
        <v>15.0171706024862</v>
      </c>
      <c r="G489">
        <v>0.53182966508111595</v>
      </c>
      <c r="H489">
        <v>0.60262350910978402</v>
      </c>
      <c r="I489">
        <v>0.99999999999731704</v>
      </c>
      <c r="L489">
        <v>12</v>
      </c>
      <c r="M489">
        <v>298</v>
      </c>
      <c r="N489" s="6">
        <f t="shared" si="7"/>
        <v>4.0268456375838924E-2</v>
      </c>
    </row>
    <row r="490" spans="2:14" x14ac:dyDescent="0.3">
      <c r="B490" t="s">
        <v>973</v>
      </c>
      <c r="C490" t="s">
        <v>974</v>
      </c>
      <c r="D490">
        <v>3.2461788740980102E-2</v>
      </c>
      <c r="E490">
        <v>6.2147732331103399E-2</v>
      </c>
      <c r="F490">
        <v>65.921283824091802</v>
      </c>
      <c r="G490">
        <v>0.52233263424695697</v>
      </c>
      <c r="H490">
        <v>0.60318970144419404</v>
      </c>
      <c r="I490">
        <v>0.99999999999731704</v>
      </c>
      <c r="L490">
        <v>14</v>
      </c>
      <c r="M490">
        <v>314</v>
      </c>
      <c r="N490" s="6">
        <f t="shared" si="7"/>
        <v>4.4585987261146494E-2</v>
      </c>
    </row>
    <row r="491" spans="2:14" x14ac:dyDescent="0.3">
      <c r="B491" t="s">
        <v>975</v>
      </c>
      <c r="C491" t="s">
        <v>976</v>
      </c>
      <c r="D491">
        <v>2.5110994511437501E-2</v>
      </c>
      <c r="E491">
        <v>4.8516830668373999E-2</v>
      </c>
      <c r="F491">
        <v>72.808934480365394</v>
      </c>
      <c r="G491">
        <v>0.51757285390462004</v>
      </c>
      <c r="H491">
        <v>0.60632534005132499</v>
      </c>
      <c r="I491">
        <v>0.99999999999731704</v>
      </c>
      <c r="L491">
        <v>2</v>
      </c>
      <c r="M491">
        <v>248</v>
      </c>
      <c r="N491" s="6">
        <f t="shared" si="7"/>
        <v>8.0645161290322578E-3</v>
      </c>
    </row>
    <row r="492" spans="2:14" x14ac:dyDescent="0.3">
      <c r="B492" t="s">
        <v>977</v>
      </c>
      <c r="C492" t="s">
        <v>978</v>
      </c>
      <c r="D492">
        <v>-0.10938554883861699</v>
      </c>
      <c r="E492">
        <v>0.210567580268647</v>
      </c>
      <c r="F492">
        <v>37.857682552053703</v>
      </c>
      <c r="G492">
        <v>-0.51947953573413197</v>
      </c>
      <c r="H492">
        <v>0.60645052619775397</v>
      </c>
      <c r="I492">
        <v>0.99999999999731704</v>
      </c>
      <c r="L492">
        <v>10</v>
      </c>
      <c r="M492">
        <v>158</v>
      </c>
      <c r="N492" s="6">
        <f t="shared" si="7"/>
        <v>6.3291139240506333E-2</v>
      </c>
    </row>
    <row r="493" spans="2:14" x14ac:dyDescent="0.3">
      <c r="B493" t="s">
        <v>979</v>
      </c>
      <c r="C493" t="s">
        <v>980</v>
      </c>
      <c r="D493">
        <v>-2.8799551155000401E-2</v>
      </c>
      <c r="E493">
        <v>5.5925887405804398E-2</v>
      </c>
      <c r="F493">
        <v>47.431962430913799</v>
      </c>
      <c r="G493">
        <v>-0.51495921640058495</v>
      </c>
      <c r="H493">
        <v>0.60897312201786702</v>
      </c>
      <c r="I493">
        <v>0.99999999999731704</v>
      </c>
      <c r="L493">
        <v>5</v>
      </c>
      <c r="M493">
        <v>280</v>
      </c>
      <c r="N493" s="6">
        <f t="shared" si="7"/>
        <v>1.7857142857142856E-2</v>
      </c>
    </row>
    <row r="494" spans="2:14" x14ac:dyDescent="0.3">
      <c r="B494" t="s">
        <v>981</v>
      </c>
      <c r="C494" t="s">
        <v>982</v>
      </c>
      <c r="D494">
        <v>-3.2371856180587702E-2</v>
      </c>
      <c r="E494">
        <v>6.3242491027340406E-2</v>
      </c>
      <c r="F494">
        <v>47.976680210794903</v>
      </c>
      <c r="G494">
        <v>-0.51186877137070697</v>
      </c>
      <c r="H494">
        <v>0.61109105510815798</v>
      </c>
      <c r="I494">
        <v>0.99999999999731704</v>
      </c>
      <c r="L494">
        <v>12</v>
      </c>
      <c r="M494">
        <v>359</v>
      </c>
      <c r="N494" s="6">
        <f t="shared" si="7"/>
        <v>3.3426183844011144E-2</v>
      </c>
    </row>
    <row r="495" spans="2:14" x14ac:dyDescent="0.3">
      <c r="B495" t="s">
        <v>983</v>
      </c>
      <c r="C495" t="s">
        <v>984</v>
      </c>
      <c r="D495">
        <v>2.7574716777236E-2</v>
      </c>
      <c r="E495">
        <v>5.4079532653370302E-2</v>
      </c>
      <c r="F495">
        <v>102.77709713922999</v>
      </c>
      <c r="G495">
        <v>0.509891920737919</v>
      </c>
      <c r="H495">
        <v>0.61122040240929099</v>
      </c>
      <c r="I495">
        <v>0.99999999999731704</v>
      </c>
      <c r="L495">
        <v>10</v>
      </c>
      <c r="M495">
        <v>323</v>
      </c>
      <c r="N495" s="6">
        <f t="shared" si="7"/>
        <v>3.0959752321981424E-2</v>
      </c>
    </row>
    <row r="496" spans="2:14" x14ac:dyDescent="0.3">
      <c r="B496" t="s">
        <v>985</v>
      </c>
      <c r="C496" t="s">
        <v>986</v>
      </c>
      <c r="D496">
        <v>-6.7095335791817298E-2</v>
      </c>
      <c r="E496">
        <v>0.129460500114012</v>
      </c>
      <c r="F496">
        <v>12.8108948582378</v>
      </c>
      <c r="G496">
        <v>-0.51826878262271903</v>
      </c>
      <c r="H496">
        <v>0.61310492297103403</v>
      </c>
      <c r="I496">
        <v>0.99999999999731704</v>
      </c>
      <c r="L496">
        <v>13</v>
      </c>
      <c r="M496">
        <v>490</v>
      </c>
      <c r="N496" s="6">
        <f t="shared" si="7"/>
        <v>2.6530612244897958E-2</v>
      </c>
    </row>
    <row r="497" spans="2:14" x14ac:dyDescent="0.3">
      <c r="B497" t="s">
        <v>987</v>
      </c>
      <c r="C497" t="s">
        <v>988</v>
      </c>
      <c r="D497">
        <v>-3.75601874806663E-2</v>
      </c>
      <c r="E497">
        <v>7.5984905987503598E-2</v>
      </c>
      <c r="F497">
        <v>20.8594033590023</v>
      </c>
      <c r="G497">
        <v>-0.49431116604715403</v>
      </c>
      <c r="H497">
        <v>0.62625201584809398</v>
      </c>
      <c r="I497">
        <v>0.99999999999731704</v>
      </c>
      <c r="L497">
        <v>5</v>
      </c>
      <c r="M497">
        <v>135</v>
      </c>
      <c r="N497" s="6">
        <f t="shared" si="7"/>
        <v>3.7037037037037035E-2</v>
      </c>
    </row>
    <row r="498" spans="2:14" x14ac:dyDescent="0.3">
      <c r="B498" t="s">
        <v>989</v>
      </c>
      <c r="C498" t="s">
        <v>990</v>
      </c>
      <c r="D498">
        <v>-1.9429210067976498E-2</v>
      </c>
      <c r="E498">
        <v>4.0021639752748202E-2</v>
      </c>
      <c r="F498">
        <v>92.544168865818705</v>
      </c>
      <c r="G498">
        <v>-0.48546761671958599</v>
      </c>
      <c r="H498">
        <v>0.62849202938425996</v>
      </c>
      <c r="I498">
        <v>0.99999999999731704</v>
      </c>
      <c r="L498">
        <v>19</v>
      </c>
      <c r="M498">
        <v>361</v>
      </c>
      <c r="N498" s="6">
        <f t="shared" si="7"/>
        <v>5.2631578947368418E-2</v>
      </c>
    </row>
    <row r="499" spans="2:14" x14ac:dyDescent="0.3">
      <c r="B499" t="s">
        <v>991</v>
      </c>
      <c r="C499" t="s">
        <v>992</v>
      </c>
      <c r="D499">
        <v>3.36154461221276E-2</v>
      </c>
      <c r="E499">
        <v>7.1170638364028094E-2</v>
      </c>
      <c r="F499">
        <v>65.753903280469501</v>
      </c>
      <c r="G499">
        <v>0.47232182954702701</v>
      </c>
      <c r="H499">
        <v>0.63826095979764996</v>
      </c>
      <c r="I499">
        <v>0.99999999999731704</v>
      </c>
      <c r="L499">
        <v>12</v>
      </c>
      <c r="M499">
        <v>308</v>
      </c>
      <c r="N499" s="6">
        <f t="shared" si="7"/>
        <v>3.896103896103896E-2</v>
      </c>
    </row>
    <row r="500" spans="2:14" x14ac:dyDescent="0.3">
      <c r="B500" t="s">
        <v>993</v>
      </c>
      <c r="C500" t="s">
        <v>916</v>
      </c>
      <c r="D500">
        <v>2.8997345549925599E-2</v>
      </c>
      <c r="E500">
        <v>6.2157432251406901E-2</v>
      </c>
      <c r="F500">
        <v>68.042050258385999</v>
      </c>
      <c r="G500">
        <v>0.46651453413713501</v>
      </c>
      <c r="H500">
        <v>0.64233748048496397</v>
      </c>
      <c r="I500">
        <v>0.99999999999731704</v>
      </c>
      <c r="L500">
        <v>5</v>
      </c>
      <c r="M500">
        <v>381</v>
      </c>
      <c r="N500" s="6">
        <f t="shared" si="7"/>
        <v>1.3123359580052493E-2</v>
      </c>
    </row>
    <row r="501" spans="2:14" x14ac:dyDescent="0.3">
      <c r="B501" t="s">
        <v>994</v>
      </c>
      <c r="C501" t="s">
        <v>995</v>
      </c>
      <c r="D501">
        <v>1.8640777963117399E-2</v>
      </c>
      <c r="E501">
        <v>4.0150243044361197E-2</v>
      </c>
      <c r="F501">
        <v>95.991729309398707</v>
      </c>
      <c r="G501">
        <v>0.46427559460901902</v>
      </c>
      <c r="H501">
        <v>0.64350155277718701</v>
      </c>
      <c r="I501">
        <v>0.99999999999731704</v>
      </c>
      <c r="L501">
        <v>19</v>
      </c>
      <c r="M501">
        <v>448</v>
      </c>
      <c r="N501" s="6">
        <f t="shared" si="7"/>
        <v>4.2410714285714288E-2</v>
      </c>
    </row>
    <row r="502" spans="2:14" x14ac:dyDescent="0.3">
      <c r="B502" t="s">
        <v>996</v>
      </c>
      <c r="C502" t="s">
        <v>525</v>
      </c>
      <c r="D502">
        <v>1.2630293826996699E-2</v>
      </c>
      <c r="E502">
        <v>2.7113559193560299E-2</v>
      </c>
      <c r="F502">
        <v>21.699412920703299</v>
      </c>
      <c r="G502">
        <v>0.46582943009549599</v>
      </c>
      <c r="H502">
        <v>0.64597948469983002</v>
      </c>
      <c r="I502">
        <v>0.99999999999731704</v>
      </c>
      <c r="L502">
        <v>4</v>
      </c>
      <c r="M502">
        <v>192</v>
      </c>
      <c r="N502" s="6">
        <f t="shared" si="7"/>
        <v>2.0833333333333332E-2</v>
      </c>
    </row>
    <row r="503" spans="2:14" x14ac:dyDescent="0.3">
      <c r="B503" t="s">
        <v>997</v>
      </c>
      <c r="C503" t="s">
        <v>998</v>
      </c>
      <c r="D503">
        <v>1.7362845711218801E-2</v>
      </c>
      <c r="E503">
        <v>3.7908456377370003E-2</v>
      </c>
      <c r="F503">
        <v>90.280324043629307</v>
      </c>
      <c r="G503">
        <v>0.45802038306111997</v>
      </c>
      <c r="H503">
        <v>0.64803832392140803</v>
      </c>
      <c r="I503">
        <v>0.99999999999731704</v>
      </c>
      <c r="L503">
        <v>17</v>
      </c>
      <c r="M503">
        <v>584</v>
      </c>
      <c r="N503" s="6">
        <f t="shared" si="7"/>
        <v>2.9109589041095889E-2</v>
      </c>
    </row>
    <row r="504" spans="2:14" x14ac:dyDescent="0.3">
      <c r="B504" t="s">
        <v>999</v>
      </c>
      <c r="C504" t="s">
        <v>1000</v>
      </c>
      <c r="D504">
        <v>-1.8649550517559899E-2</v>
      </c>
      <c r="E504">
        <v>4.1546658271101898E-2</v>
      </c>
      <c r="F504">
        <v>53.883378504077101</v>
      </c>
      <c r="G504">
        <v>-0.44888208326809598</v>
      </c>
      <c r="H504">
        <v>0.65531688245506403</v>
      </c>
      <c r="I504">
        <v>0.99999999999731704</v>
      </c>
      <c r="L504">
        <v>7</v>
      </c>
      <c r="M504">
        <v>240</v>
      </c>
      <c r="N504" s="6">
        <f t="shared" si="7"/>
        <v>2.9166666666666667E-2</v>
      </c>
    </row>
    <row r="505" spans="2:14" x14ac:dyDescent="0.3">
      <c r="B505" t="s">
        <v>1001</v>
      </c>
      <c r="C505" t="s">
        <v>1002</v>
      </c>
      <c r="D505">
        <v>-1.01930518719105E-2</v>
      </c>
      <c r="E505">
        <v>2.3660027020998699E-2</v>
      </c>
      <c r="F505">
        <v>190.09344405050501</v>
      </c>
      <c r="G505">
        <v>-0.43081319657259998</v>
      </c>
      <c r="H505">
        <v>0.66709229644007095</v>
      </c>
      <c r="I505">
        <v>0.99999999999731704</v>
      </c>
      <c r="L505">
        <v>14</v>
      </c>
      <c r="M505">
        <v>631</v>
      </c>
      <c r="N505" s="6">
        <f t="shared" si="7"/>
        <v>2.2187004754358162E-2</v>
      </c>
    </row>
    <row r="506" spans="2:14" x14ac:dyDescent="0.3">
      <c r="B506" t="s">
        <v>1003</v>
      </c>
      <c r="C506" t="s">
        <v>1004</v>
      </c>
      <c r="D506">
        <v>1.7331302937368599E-2</v>
      </c>
      <c r="E506">
        <v>4.0770095380563802E-2</v>
      </c>
      <c r="F506">
        <v>41.610433797390499</v>
      </c>
      <c r="G506">
        <v>0.425098415286781</v>
      </c>
      <c r="H506">
        <v>0.67295530537818204</v>
      </c>
      <c r="I506">
        <v>0.99999999999731704</v>
      </c>
      <c r="L506">
        <v>3</v>
      </c>
      <c r="M506">
        <v>159</v>
      </c>
      <c r="N506" s="6">
        <f t="shared" si="7"/>
        <v>1.8867924528301886E-2</v>
      </c>
    </row>
    <row r="507" spans="2:14" x14ac:dyDescent="0.3">
      <c r="B507" t="s">
        <v>1005</v>
      </c>
      <c r="C507" t="s">
        <v>1006</v>
      </c>
      <c r="D507">
        <v>1.50709384964212E-2</v>
      </c>
      <c r="E507">
        <v>3.6429244233817E-2</v>
      </c>
      <c r="F507">
        <v>268.452794670017</v>
      </c>
      <c r="G507">
        <v>0.41370439638248002</v>
      </c>
      <c r="H507">
        <v>0.67942091302395502</v>
      </c>
      <c r="I507">
        <v>0.99999999999731704</v>
      </c>
      <c r="L507">
        <v>12</v>
      </c>
      <c r="M507">
        <v>638</v>
      </c>
      <c r="N507" s="6">
        <f t="shared" si="7"/>
        <v>1.8808777429467086E-2</v>
      </c>
    </row>
    <row r="508" spans="2:14" x14ac:dyDescent="0.3">
      <c r="B508" t="s">
        <v>1007</v>
      </c>
      <c r="C508" t="s">
        <v>1008</v>
      </c>
      <c r="D508">
        <v>4.1208732515573797E-2</v>
      </c>
      <c r="E508">
        <v>9.9754916022158399E-2</v>
      </c>
      <c r="F508">
        <v>78.818601017660001</v>
      </c>
      <c r="G508">
        <v>0.41309976649592001</v>
      </c>
      <c r="H508">
        <v>0.68065521464022505</v>
      </c>
      <c r="I508">
        <v>0.99999999999731704</v>
      </c>
      <c r="L508">
        <v>21</v>
      </c>
      <c r="M508">
        <v>354</v>
      </c>
      <c r="N508" s="6">
        <f t="shared" si="7"/>
        <v>5.9322033898305086E-2</v>
      </c>
    </row>
    <row r="509" spans="2:14" x14ac:dyDescent="0.3">
      <c r="B509" t="s">
        <v>1009</v>
      </c>
      <c r="C509" t="s">
        <v>665</v>
      </c>
      <c r="D509">
        <v>-1.8288530237558501E-2</v>
      </c>
      <c r="E509">
        <v>4.4871167910591599E-2</v>
      </c>
      <c r="F509">
        <v>49.956532150689902</v>
      </c>
      <c r="G509">
        <v>-0.40757865438224</v>
      </c>
      <c r="H509">
        <v>0.68532443975187496</v>
      </c>
      <c r="I509">
        <v>0.99999999999731704</v>
      </c>
      <c r="L509">
        <v>2</v>
      </c>
      <c r="M509">
        <v>225</v>
      </c>
      <c r="N509" s="6">
        <f t="shared" si="7"/>
        <v>8.8888888888888889E-3</v>
      </c>
    </row>
    <row r="510" spans="2:14" x14ac:dyDescent="0.3">
      <c r="B510" t="s">
        <v>1010</v>
      </c>
      <c r="C510" t="s">
        <v>1011</v>
      </c>
      <c r="D510">
        <v>-4.7573586119936E-2</v>
      </c>
      <c r="E510">
        <v>0.111572805799868</v>
      </c>
      <c r="F510">
        <v>5.6110108525259204</v>
      </c>
      <c r="G510">
        <v>-0.426390514954605</v>
      </c>
      <c r="H510">
        <v>0.68569327901636201</v>
      </c>
      <c r="I510">
        <v>0.99999999999731704</v>
      </c>
      <c r="L510">
        <v>7</v>
      </c>
      <c r="M510">
        <v>286</v>
      </c>
      <c r="N510" s="6">
        <f t="shared" si="7"/>
        <v>2.4475524475524476E-2</v>
      </c>
    </row>
    <row r="511" spans="2:14" x14ac:dyDescent="0.3">
      <c r="B511" t="s">
        <v>1012</v>
      </c>
      <c r="C511" t="s">
        <v>1013</v>
      </c>
      <c r="D511">
        <v>-1.6249768951422199E-2</v>
      </c>
      <c r="E511">
        <v>4.0294761484845697E-2</v>
      </c>
      <c r="F511">
        <v>151.820350751435</v>
      </c>
      <c r="G511">
        <v>-0.40327249380874203</v>
      </c>
      <c r="H511">
        <v>0.68731514134586102</v>
      </c>
      <c r="I511">
        <v>0.99999999999731704</v>
      </c>
      <c r="L511">
        <v>10</v>
      </c>
      <c r="M511">
        <v>352</v>
      </c>
      <c r="N511" s="6">
        <f t="shared" si="7"/>
        <v>2.8409090909090908E-2</v>
      </c>
    </row>
    <row r="512" spans="2:14" x14ac:dyDescent="0.3">
      <c r="B512" t="s">
        <v>1014</v>
      </c>
      <c r="C512" t="s">
        <v>1015</v>
      </c>
      <c r="D512">
        <v>1.24282603650654E-2</v>
      </c>
      <c r="E512">
        <v>3.17223958952478E-2</v>
      </c>
      <c r="F512">
        <v>19.020470901776701</v>
      </c>
      <c r="G512">
        <v>0.391781894599181</v>
      </c>
      <c r="H512">
        <v>0.69957426543645596</v>
      </c>
      <c r="I512">
        <v>0.99999999999731704</v>
      </c>
      <c r="L512">
        <v>10</v>
      </c>
      <c r="M512">
        <v>262</v>
      </c>
      <c r="N512" s="6">
        <f t="shared" si="7"/>
        <v>3.8167938931297711E-2</v>
      </c>
    </row>
    <row r="513" spans="2:14" x14ac:dyDescent="0.3">
      <c r="B513" t="s">
        <v>1016</v>
      </c>
      <c r="C513" t="s">
        <v>1017</v>
      </c>
      <c r="D513">
        <v>-1.5696494837152301E-2</v>
      </c>
      <c r="E513">
        <v>4.11564895470585E-2</v>
      </c>
      <c r="F513">
        <v>310.62122238775999</v>
      </c>
      <c r="G513">
        <v>-0.38138565776376299</v>
      </c>
      <c r="H513">
        <v>0.70317784246294601</v>
      </c>
      <c r="I513">
        <v>0.99999999999731704</v>
      </c>
      <c r="L513">
        <v>19</v>
      </c>
      <c r="M513">
        <v>628</v>
      </c>
      <c r="N513" s="6">
        <f t="shared" si="7"/>
        <v>3.0254777070063694E-2</v>
      </c>
    </row>
    <row r="514" spans="2:14" x14ac:dyDescent="0.3">
      <c r="B514" t="s">
        <v>1018</v>
      </c>
      <c r="C514" t="s">
        <v>1019</v>
      </c>
      <c r="D514">
        <v>-9.6172996501277096E-3</v>
      </c>
      <c r="E514">
        <v>2.5608538214571101E-2</v>
      </c>
      <c r="F514">
        <v>134.37644095533199</v>
      </c>
      <c r="G514">
        <v>-0.37555051247148202</v>
      </c>
      <c r="H514">
        <v>0.70784325271894999</v>
      </c>
      <c r="I514">
        <v>0.99999999999731704</v>
      </c>
      <c r="L514">
        <v>1</v>
      </c>
      <c r="M514">
        <v>174</v>
      </c>
      <c r="N514" s="6">
        <f t="shared" si="7"/>
        <v>5.7471264367816091E-3</v>
      </c>
    </row>
    <row r="515" spans="2:14" x14ac:dyDescent="0.3">
      <c r="B515" t="s">
        <v>1020</v>
      </c>
      <c r="C515" t="s">
        <v>1021</v>
      </c>
      <c r="D515">
        <v>-1.57730790515399E-2</v>
      </c>
      <c r="E515">
        <v>4.21394826578909E-2</v>
      </c>
      <c r="F515">
        <v>39.000390225255401</v>
      </c>
      <c r="G515">
        <v>-0.374306423730768</v>
      </c>
      <c r="H515">
        <v>0.71020384418388705</v>
      </c>
      <c r="I515">
        <v>0.99999999999731704</v>
      </c>
      <c r="L515">
        <v>6</v>
      </c>
      <c r="M515">
        <v>407</v>
      </c>
      <c r="N515" s="6">
        <f t="shared" ref="N515:N578" si="8">L515/M515</f>
        <v>1.4742014742014743E-2</v>
      </c>
    </row>
    <row r="516" spans="2:14" x14ac:dyDescent="0.3">
      <c r="B516" t="s">
        <v>1022</v>
      </c>
      <c r="C516" t="s">
        <v>1023</v>
      </c>
      <c r="D516">
        <v>5.0211921187414202E-2</v>
      </c>
      <c r="E516">
        <v>0.14587912919073301</v>
      </c>
      <c r="F516">
        <v>5.4385369473501699</v>
      </c>
      <c r="G516">
        <v>0.34420222732316602</v>
      </c>
      <c r="H516">
        <v>0.74360802214580901</v>
      </c>
      <c r="I516">
        <v>0.99999999999731704</v>
      </c>
      <c r="L516">
        <v>37</v>
      </c>
      <c r="M516">
        <v>782</v>
      </c>
      <c r="N516" s="6">
        <f t="shared" si="8"/>
        <v>4.7314578005115092E-2</v>
      </c>
    </row>
    <row r="517" spans="2:14" x14ac:dyDescent="0.3">
      <c r="B517" t="s">
        <v>1024</v>
      </c>
      <c r="C517" t="s">
        <v>653</v>
      </c>
      <c r="D517">
        <v>-2.1450588485358399E-2</v>
      </c>
      <c r="E517">
        <v>6.5513281478290802E-2</v>
      </c>
      <c r="F517">
        <v>21.954692661959498</v>
      </c>
      <c r="G517">
        <v>-0.32742350865856801</v>
      </c>
      <c r="H517">
        <v>0.74644918813875905</v>
      </c>
      <c r="I517">
        <v>0.99999999999731704</v>
      </c>
      <c r="L517">
        <v>5</v>
      </c>
      <c r="M517">
        <v>281</v>
      </c>
      <c r="N517" s="6">
        <f t="shared" si="8"/>
        <v>1.7793594306049824E-2</v>
      </c>
    </row>
    <row r="518" spans="2:14" x14ac:dyDescent="0.3">
      <c r="B518" t="s">
        <v>1025</v>
      </c>
      <c r="C518" t="s">
        <v>1026</v>
      </c>
      <c r="D518">
        <v>2.5924794327683302E-2</v>
      </c>
      <c r="E518">
        <v>7.2107959083982306E-2</v>
      </c>
      <c r="F518">
        <v>2.5847928573908399</v>
      </c>
      <c r="G518">
        <v>0.35952750094465102</v>
      </c>
      <c r="H518">
        <v>0.74652211578291605</v>
      </c>
      <c r="I518">
        <v>0.99999999999731704</v>
      </c>
      <c r="L518">
        <v>19</v>
      </c>
      <c r="M518">
        <v>580</v>
      </c>
      <c r="N518" s="6">
        <f t="shared" si="8"/>
        <v>3.2758620689655175E-2</v>
      </c>
    </row>
    <row r="519" spans="2:14" x14ac:dyDescent="0.3">
      <c r="B519" t="s">
        <v>1027</v>
      </c>
      <c r="C519" t="s">
        <v>1028</v>
      </c>
      <c r="D519">
        <v>-1.0185134802220301E-2</v>
      </c>
      <c r="E519">
        <v>3.30979365371993E-2</v>
      </c>
      <c r="F519">
        <v>183.136506223308</v>
      </c>
      <c r="G519">
        <v>-0.30772718386153802</v>
      </c>
      <c r="H519">
        <v>0.75863962099221605</v>
      </c>
      <c r="I519">
        <v>0.99999999999731704</v>
      </c>
      <c r="L519">
        <v>19</v>
      </c>
      <c r="M519">
        <v>468</v>
      </c>
      <c r="N519" s="6">
        <f t="shared" si="8"/>
        <v>4.05982905982906E-2</v>
      </c>
    </row>
    <row r="520" spans="2:14" x14ac:dyDescent="0.3">
      <c r="B520" t="s">
        <v>1029</v>
      </c>
      <c r="C520" t="s">
        <v>1030</v>
      </c>
      <c r="D520">
        <v>-1.2466100336699501E-2</v>
      </c>
      <c r="E520">
        <v>5.1351377841565002E-2</v>
      </c>
      <c r="F520">
        <v>27.976934856729301</v>
      </c>
      <c r="G520">
        <v>-0.24276077606255</v>
      </c>
      <c r="H520">
        <v>0.80996171233262704</v>
      </c>
      <c r="I520">
        <v>0.99999999999731704</v>
      </c>
      <c r="L520">
        <v>13</v>
      </c>
      <c r="M520">
        <v>434</v>
      </c>
      <c r="N520" s="6">
        <f t="shared" si="8"/>
        <v>2.9953917050691243E-2</v>
      </c>
    </row>
    <row r="521" spans="2:14" x14ac:dyDescent="0.3">
      <c r="B521" t="s">
        <v>1031</v>
      </c>
      <c r="C521" t="s">
        <v>1032</v>
      </c>
      <c r="D521">
        <v>1.3319029509538401E-2</v>
      </c>
      <c r="E521">
        <v>5.9551515264153497E-2</v>
      </c>
      <c r="F521">
        <v>45.2136129073901</v>
      </c>
      <c r="G521">
        <v>0.22365559382425501</v>
      </c>
      <c r="H521">
        <v>0.82403280830988201</v>
      </c>
      <c r="I521">
        <v>0.99999999999731704</v>
      </c>
      <c r="L521">
        <v>1</v>
      </c>
      <c r="M521">
        <v>169</v>
      </c>
      <c r="N521" s="6">
        <f t="shared" si="8"/>
        <v>5.9171597633136093E-3</v>
      </c>
    </row>
    <row r="522" spans="2:14" x14ac:dyDescent="0.3">
      <c r="B522" t="s">
        <v>1033</v>
      </c>
      <c r="C522" t="s">
        <v>1034</v>
      </c>
      <c r="D522">
        <v>9.2997907896674292E-3</v>
      </c>
      <c r="E522">
        <v>4.4999742235694203E-2</v>
      </c>
      <c r="F522">
        <v>19.459494924650301</v>
      </c>
      <c r="G522">
        <v>0.20666320133475699</v>
      </c>
      <c r="H522">
        <v>0.83841995081796195</v>
      </c>
      <c r="I522">
        <v>0.99999999999731704</v>
      </c>
      <c r="L522">
        <v>5</v>
      </c>
      <c r="M522">
        <v>172</v>
      </c>
      <c r="N522" s="6">
        <f t="shared" si="8"/>
        <v>2.9069767441860465E-2</v>
      </c>
    </row>
    <row r="523" spans="2:14" x14ac:dyDescent="0.3">
      <c r="B523" t="s">
        <v>1035</v>
      </c>
      <c r="C523" t="s">
        <v>1036</v>
      </c>
      <c r="D523">
        <v>1.1379303023113799E-2</v>
      </c>
      <c r="E523">
        <v>6.13490014520124E-2</v>
      </c>
      <c r="F523">
        <v>13.0586011007978</v>
      </c>
      <c r="G523">
        <v>0.18548473086419701</v>
      </c>
      <c r="H523">
        <v>0.85569888600740496</v>
      </c>
      <c r="I523">
        <v>0.99999999999731704</v>
      </c>
      <c r="L523">
        <v>9</v>
      </c>
      <c r="M523">
        <v>417</v>
      </c>
      <c r="N523" s="6">
        <f t="shared" si="8"/>
        <v>2.1582733812949641E-2</v>
      </c>
    </row>
    <row r="524" spans="2:14" x14ac:dyDescent="0.3">
      <c r="B524" t="s">
        <v>1037</v>
      </c>
      <c r="C524" t="s">
        <v>1038</v>
      </c>
      <c r="D524">
        <v>-2.6236203383541499E-3</v>
      </c>
      <c r="E524">
        <v>1.69378203470389E-2</v>
      </c>
      <c r="F524">
        <v>126.427270297118</v>
      </c>
      <c r="G524">
        <v>-0.154897164133213</v>
      </c>
      <c r="H524">
        <v>0.87714940743837999</v>
      </c>
      <c r="I524">
        <v>0.99999999999731704</v>
      </c>
      <c r="L524">
        <v>15</v>
      </c>
      <c r="M524">
        <v>344</v>
      </c>
      <c r="N524" s="6">
        <f t="shared" si="8"/>
        <v>4.3604651162790699E-2</v>
      </c>
    </row>
    <row r="525" spans="2:14" x14ac:dyDescent="0.3">
      <c r="B525" t="s">
        <v>1039</v>
      </c>
      <c r="C525" t="s">
        <v>1040</v>
      </c>
      <c r="D525">
        <v>6.4031884149314102E-3</v>
      </c>
      <c r="E525">
        <v>4.7011315102304198E-2</v>
      </c>
      <c r="F525">
        <v>1.2041890684512999</v>
      </c>
      <c r="G525">
        <v>0.13620526039309999</v>
      </c>
      <c r="H525">
        <v>0.91082067805017497</v>
      </c>
      <c r="I525">
        <v>0.99999999999731704</v>
      </c>
      <c r="L525">
        <v>14</v>
      </c>
      <c r="M525">
        <v>380</v>
      </c>
      <c r="N525" s="6">
        <f t="shared" si="8"/>
        <v>3.6842105263157891E-2</v>
      </c>
    </row>
    <row r="526" spans="2:14" x14ac:dyDescent="0.3">
      <c r="B526" t="s">
        <v>1041</v>
      </c>
      <c r="C526" t="s">
        <v>1042</v>
      </c>
      <c r="D526">
        <v>-8.1923830357971499E-4</v>
      </c>
      <c r="E526">
        <v>9.8345226880772896E-3</v>
      </c>
      <c r="F526">
        <v>20.000414237070199</v>
      </c>
      <c r="G526">
        <v>-8.3302294332281507E-2</v>
      </c>
      <c r="H526">
        <v>0.93443929318229002</v>
      </c>
      <c r="I526">
        <v>0.99999999999731704</v>
      </c>
      <c r="L526">
        <v>11</v>
      </c>
      <c r="M526">
        <v>191</v>
      </c>
      <c r="N526" s="6">
        <f t="shared" si="8"/>
        <v>5.7591623036649213E-2</v>
      </c>
    </row>
    <row r="527" spans="2:14" x14ac:dyDescent="0.3">
      <c r="B527" t="s">
        <v>1043</v>
      </c>
      <c r="C527" t="s">
        <v>803</v>
      </c>
      <c r="D527">
        <v>2.6867518715398601E-3</v>
      </c>
      <c r="E527">
        <v>3.3481217971279897E-2</v>
      </c>
      <c r="F527">
        <v>9.2537626785310998</v>
      </c>
      <c r="G527">
        <v>8.0246539234162501E-2</v>
      </c>
      <c r="H527">
        <v>0.93774992764683995</v>
      </c>
      <c r="I527">
        <v>0.99999999999731704</v>
      </c>
      <c r="L527">
        <v>30</v>
      </c>
      <c r="M527">
        <v>936</v>
      </c>
      <c r="N527" s="6">
        <f t="shared" si="8"/>
        <v>3.2051282051282048E-2</v>
      </c>
    </row>
    <row r="528" spans="2:14" x14ac:dyDescent="0.3">
      <c r="B528" t="s">
        <v>1044</v>
      </c>
      <c r="C528" t="s">
        <v>1045</v>
      </c>
      <c r="D528">
        <v>0.92656532512690504</v>
      </c>
      <c r="E528">
        <v>8.6110455776758604E-2</v>
      </c>
      <c r="F528">
        <v>7.9841943096973494E-3</v>
      </c>
      <c r="G528">
        <v>10.760195341771601</v>
      </c>
      <c r="H528">
        <v>0.95718311112698995</v>
      </c>
      <c r="I528">
        <v>0.99999999999731704</v>
      </c>
      <c r="L528">
        <v>8</v>
      </c>
      <c r="M528">
        <v>318</v>
      </c>
      <c r="N528" s="6">
        <f t="shared" si="8"/>
        <v>2.5157232704402517E-2</v>
      </c>
    </row>
    <row r="529" spans="2:14" x14ac:dyDescent="0.3">
      <c r="B529" t="s">
        <v>1046</v>
      </c>
      <c r="C529" t="s">
        <v>1047</v>
      </c>
      <c r="D529" s="4">
        <v>2.7219342684084E-9</v>
      </c>
      <c r="E529" s="4">
        <v>2.0928784097113901E-5</v>
      </c>
      <c r="F529">
        <v>78.777827356512702</v>
      </c>
      <c r="G529">
        <v>1.3005697109674699E-4</v>
      </c>
      <c r="H529">
        <v>0.99989655833386504</v>
      </c>
      <c r="I529">
        <v>0.99999999999731704</v>
      </c>
      <c r="L529">
        <v>5</v>
      </c>
      <c r="M529">
        <v>209</v>
      </c>
      <c r="N529" s="6">
        <f t="shared" si="8"/>
        <v>2.3923444976076555E-2</v>
      </c>
    </row>
    <row r="530" spans="2:14" x14ac:dyDescent="0.3">
      <c r="B530" s="8" t="s">
        <v>1048</v>
      </c>
      <c r="C530" s="8" t="s">
        <v>1049</v>
      </c>
      <c r="D530" s="4">
        <v>3.0367211659682901E-10</v>
      </c>
      <c r="E530" s="4">
        <v>6.5108058077686299E-6</v>
      </c>
      <c r="F530">
        <v>146.50958936056</v>
      </c>
      <c r="G530" s="4">
        <v>4.6641249265104803E-5</v>
      </c>
      <c r="H530">
        <v>0.99996284911421895</v>
      </c>
      <c r="I530">
        <v>0.99999999999731704</v>
      </c>
      <c r="L530">
        <v>11</v>
      </c>
      <c r="M530">
        <v>319</v>
      </c>
      <c r="N530" s="6">
        <f t="shared" si="8"/>
        <v>3.4482758620689655E-2</v>
      </c>
    </row>
    <row r="531" spans="2:14" x14ac:dyDescent="0.3">
      <c r="B531" t="s">
        <v>1050</v>
      </c>
      <c r="C531" t="s">
        <v>1051</v>
      </c>
      <c r="D531" s="4">
        <v>1.68095327937497E-10</v>
      </c>
      <c r="E531" s="4">
        <v>5.7133741732682304E-6</v>
      </c>
      <c r="F531">
        <v>189.52112901503699</v>
      </c>
      <c r="G531" s="4">
        <v>2.9421375677438199E-5</v>
      </c>
      <c r="H531">
        <v>0.999976556084056</v>
      </c>
      <c r="I531">
        <v>0.99999999999731704</v>
      </c>
      <c r="L531">
        <v>18</v>
      </c>
      <c r="M531">
        <v>565</v>
      </c>
      <c r="N531" s="6">
        <f t="shared" si="8"/>
        <v>3.1858407079646017E-2</v>
      </c>
    </row>
    <row r="532" spans="2:14" x14ac:dyDescent="0.3">
      <c r="B532" t="s">
        <v>1052</v>
      </c>
      <c r="C532" t="s">
        <v>1053</v>
      </c>
      <c r="D532" s="4">
        <v>-1.22709771659466E-11</v>
      </c>
      <c r="E532" s="4">
        <v>1.1815877726296099E-6</v>
      </c>
      <c r="F532">
        <v>215.18543603844799</v>
      </c>
      <c r="G532" s="4">
        <v>-1.0385159232510999E-5</v>
      </c>
      <c r="H532">
        <v>0.99999172346292697</v>
      </c>
      <c r="I532">
        <v>0.99999999999731704</v>
      </c>
      <c r="L532">
        <v>31</v>
      </c>
      <c r="M532">
        <v>803</v>
      </c>
      <c r="N532" s="6">
        <f t="shared" si="8"/>
        <v>3.8605230386052306E-2</v>
      </c>
    </row>
    <row r="533" spans="2:14" x14ac:dyDescent="0.3">
      <c r="B533" t="s">
        <v>1054</v>
      </c>
      <c r="C533" t="s">
        <v>1055</v>
      </c>
      <c r="D533" s="4">
        <v>8.8132792804354402E-10</v>
      </c>
      <c r="E533" s="4">
        <v>2.4266879308987799E-5</v>
      </c>
      <c r="F533">
        <v>8.5778891514675295E-3</v>
      </c>
      <c r="G533" s="4">
        <v>3.6318140327055802E-5</v>
      </c>
      <c r="H533">
        <v>0.99999665616635403</v>
      </c>
      <c r="I533">
        <v>0.99999999999731704</v>
      </c>
      <c r="L533">
        <v>17</v>
      </c>
      <c r="M533">
        <v>495</v>
      </c>
      <c r="N533" s="6">
        <f t="shared" si="8"/>
        <v>3.4343434343434343E-2</v>
      </c>
    </row>
    <row r="534" spans="2:14" x14ac:dyDescent="0.3">
      <c r="B534" t="s">
        <v>1056</v>
      </c>
      <c r="C534" t="s">
        <v>649</v>
      </c>
      <c r="D534" s="4">
        <v>5.9503098397283597E-11</v>
      </c>
      <c r="E534" s="4">
        <v>2.6539832195134698E-6</v>
      </c>
      <c r="F534">
        <v>7.6888231490543002E-3</v>
      </c>
      <c r="G534" s="4">
        <v>2.2420299404979601E-5</v>
      </c>
      <c r="H534">
        <v>0.999998044457441</v>
      </c>
      <c r="I534">
        <v>0.99999999999731704</v>
      </c>
      <c r="L534">
        <v>13</v>
      </c>
      <c r="M534">
        <v>555</v>
      </c>
      <c r="N534" s="6">
        <f t="shared" si="8"/>
        <v>2.3423423423423424E-2</v>
      </c>
    </row>
    <row r="535" spans="2:14" x14ac:dyDescent="0.3">
      <c r="B535" t="s">
        <v>1057</v>
      </c>
      <c r="C535" t="s">
        <v>1058</v>
      </c>
      <c r="D535" s="4">
        <v>-3.7145533435808199E-11</v>
      </c>
      <c r="E535" s="4">
        <v>4.3674205610011404E-6</v>
      </c>
      <c r="F535">
        <v>1.6986059082966801E-2</v>
      </c>
      <c r="G535" s="4">
        <v>-8.5051423184428505E-6</v>
      </c>
      <c r="H535">
        <v>0.999998904366039</v>
      </c>
      <c r="I535">
        <v>0.99999999999731704</v>
      </c>
      <c r="L535">
        <v>7</v>
      </c>
      <c r="M535">
        <v>295</v>
      </c>
      <c r="N535" s="6">
        <f t="shared" si="8"/>
        <v>2.3728813559322035E-2</v>
      </c>
    </row>
    <row r="536" spans="2:14" x14ac:dyDescent="0.3">
      <c r="B536" t="s">
        <v>1059</v>
      </c>
      <c r="C536" t="s">
        <v>1060</v>
      </c>
      <c r="D536" s="4">
        <v>5.7362422330791101E-12</v>
      </c>
      <c r="E536" s="4">
        <v>7.4208238132316201E-7</v>
      </c>
      <c r="F536">
        <v>9.4099921712370808E-3</v>
      </c>
      <c r="G536" s="4">
        <v>7.7299264575600997E-6</v>
      </c>
      <c r="H536">
        <v>0.99999925500559805</v>
      </c>
      <c r="I536">
        <v>0.99999999999731704</v>
      </c>
      <c r="L536">
        <v>18</v>
      </c>
      <c r="M536">
        <v>305</v>
      </c>
      <c r="N536" s="6">
        <f t="shared" si="8"/>
        <v>5.9016393442622953E-2</v>
      </c>
    </row>
    <row r="537" spans="2:14" x14ac:dyDescent="0.3">
      <c r="B537" t="s">
        <v>1061</v>
      </c>
      <c r="C537" t="s">
        <v>1062</v>
      </c>
      <c r="D537" s="4">
        <v>1.4662092958426599E-13</v>
      </c>
      <c r="E537" s="4">
        <v>1.7000611534683499E-7</v>
      </c>
      <c r="F537">
        <v>55.028696855212303</v>
      </c>
      <c r="G537" s="4">
        <v>8.6244503196335299E-7</v>
      </c>
      <c r="H537">
        <v>0.99999931498740202</v>
      </c>
      <c r="I537">
        <v>0.99999999999731704</v>
      </c>
      <c r="L537">
        <v>1</v>
      </c>
      <c r="M537">
        <v>130</v>
      </c>
      <c r="N537" s="6">
        <f t="shared" si="8"/>
        <v>7.6923076923076927E-3</v>
      </c>
    </row>
    <row r="538" spans="2:14" x14ac:dyDescent="0.3">
      <c r="B538" t="s">
        <v>1063</v>
      </c>
      <c r="C538" t="s">
        <v>1064</v>
      </c>
      <c r="D538" s="4">
        <v>1.8468120482864099E-13</v>
      </c>
      <c r="E538" s="4">
        <v>2.10280143429109E-7</v>
      </c>
      <c r="F538">
        <v>10.5049008676177</v>
      </c>
      <c r="G538" s="4">
        <v>8.7826269193553995E-7</v>
      </c>
      <c r="H538">
        <v>0.999999315703341</v>
      </c>
      <c r="I538">
        <v>0.99999999999731704</v>
      </c>
      <c r="L538">
        <v>1</v>
      </c>
      <c r="M538">
        <v>133</v>
      </c>
      <c r="N538" s="6">
        <f t="shared" si="8"/>
        <v>7.5187969924812026E-3</v>
      </c>
    </row>
    <row r="539" spans="2:14" x14ac:dyDescent="0.3">
      <c r="B539" t="s">
        <v>1065</v>
      </c>
      <c r="C539" t="s">
        <v>1066</v>
      </c>
      <c r="D539" s="4">
        <v>1.8393729141074401E-13</v>
      </c>
      <c r="E539" s="4">
        <v>2.3212240360942901E-7</v>
      </c>
      <c r="F539">
        <v>20.926180849549301</v>
      </c>
      <c r="G539" s="4">
        <v>7.92415073041541E-7</v>
      </c>
      <c r="H539">
        <v>0.99999937524988003</v>
      </c>
      <c r="I539">
        <v>0.99999999999731704</v>
      </c>
      <c r="L539">
        <v>15</v>
      </c>
      <c r="M539">
        <v>669</v>
      </c>
      <c r="N539" s="6">
        <f t="shared" si="8"/>
        <v>2.2421524663677129E-2</v>
      </c>
    </row>
    <row r="540" spans="2:14" x14ac:dyDescent="0.3">
      <c r="B540" t="s">
        <v>1067</v>
      </c>
      <c r="C540" t="s">
        <v>1068</v>
      </c>
      <c r="D540" s="4">
        <v>-6.1615358491104697E-14</v>
      </c>
      <c r="E540" s="4">
        <v>8.5281608924192305E-8</v>
      </c>
      <c r="F540">
        <v>50.048491449173703</v>
      </c>
      <c r="G540" s="4">
        <v>-7.2249291809064396E-7</v>
      </c>
      <c r="H540">
        <v>0.99999942640622197</v>
      </c>
      <c r="I540">
        <v>0.99999999999731704</v>
      </c>
      <c r="L540">
        <v>12</v>
      </c>
      <c r="M540">
        <v>210</v>
      </c>
      <c r="N540" s="6">
        <f t="shared" si="8"/>
        <v>5.7142857142857141E-2</v>
      </c>
    </row>
    <row r="541" spans="2:14" x14ac:dyDescent="0.3">
      <c r="B541" s="8" t="s">
        <v>1069</v>
      </c>
      <c r="C541" s="8" t="s">
        <v>1070</v>
      </c>
      <c r="D541" s="4">
        <v>4.1952608913291802E-14</v>
      </c>
      <c r="E541" s="4">
        <v>6.2121371066456498E-8</v>
      </c>
      <c r="F541">
        <v>417.922568861912</v>
      </c>
      <c r="G541" s="4">
        <v>6.7533295213995696E-7</v>
      </c>
      <c r="H541">
        <v>0.99999946148449803</v>
      </c>
      <c r="I541">
        <v>0.99999999999731704</v>
      </c>
      <c r="L541">
        <v>29</v>
      </c>
      <c r="M541">
        <v>937</v>
      </c>
      <c r="N541" s="6">
        <f t="shared" si="8"/>
        <v>3.0949839914621132E-2</v>
      </c>
    </row>
    <row r="542" spans="2:14" x14ac:dyDescent="0.3">
      <c r="B542" t="s">
        <v>1071</v>
      </c>
      <c r="C542" t="s">
        <v>1072</v>
      </c>
      <c r="D542" s="4">
        <v>-6.3377458300301999E-14</v>
      </c>
      <c r="E542" s="4">
        <v>1.04695950972548E-7</v>
      </c>
      <c r="F542">
        <v>166.706298862241</v>
      </c>
      <c r="G542" s="4">
        <v>-6.0534774947428196E-7</v>
      </c>
      <c r="H542">
        <v>0.99999951772615403</v>
      </c>
      <c r="I542">
        <v>0.99999999999731704</v>
      </c>
      <c r="L542">
        <v>16</v>
      </c>
      <c r="M542">
        <v>515</v>
      </c>
      <c r="N542" s="6">
        <f t="shared" si="8"/>
        <v>3.1067961165048542E-2</v>
      </c>
    </row>
    <row r="543" spans="2:14" x14ac:dyDescent="0.3">
      <c r="B543" t="s">
        <v>1073</v>
      </c>
      <c r="C543" t="s">
        <v>597</v>
      </c>
      <c r="D543" s="4">
        <v>-2.6623905179746001E-14</v>
      </c>
      <c r="E543" s="4">
        <v>5.0459024225258E-8</v>
      </c>
      <c r="F543">
        <v>175.63448663223701</v>
      </c>
      <c r="G543" s="4">
        <v>-5.2763416630674895E-7</v>
      </c>
      <c r="H543">
        <v>0.99999957960765895</v>
      </c>
      <c r="I543">
        <v>0.99999999999731704</v>
      </c>
      <c r="L543">
        <v>14</v>
      </c>
      <c r="M543">
        <v>228</v>
      </c>
      <c r="N543" s="6">
        <f t="shared" si="8"/>
        <v>6.1403508771929821E-2</v>
      </c>
    </row>
    <row r="544" spans="2:14" x14ac:dyDescent="0.3">
      <c r="B544" t="s">
        <v>1074</v>
      </c>
      <c r="C544" t="s">
        <v>1075</v>
      </c>
      <c r="D544" s="4">
        <v>-3.9725123948584898E-14</v>
      </c>
      <c r="E544" s="4">
        <v>7.9799684603648398E-8</v>
      </c>
      <c r="F544">
        <v>146.986014626019</v>
      </c>
      <c r="G544" s="4">
        <v>-4.9781053829840201E-7</v>
      </c>
      <c r="H544">
        <v>0.99999960347964401</v>
      </c>
      <c r="I544">
        <v>0.99999999999731704</v>
      </c>
      <c r="L544">
        <v>13</v>
      </c>
      <c r="M544">
        <v>540</v>
      </c>
      <c r="N544" s="6">
        <f t="shared" si="8"/>
        <v>2.4074074074074074E-2</v>
      </c>
    </row>
    <row r="545" spans="2:14" x14ac:dyDescent="0.3">
      <c r="B545" t="s">
        <v>1076</v>
      </c>
      <c r="C545" t="s">
        <v>1077</v>
      </c>
      <c r="D545" s="4">
        <v>6.6820432794321701E-14</v>
      </c>
      <c r="E545" s="4">
        <v>1.41060757991168E-7</v>
      </c>
      <c r="F545">
        <v>20.694042835582799</v>
      </c>
      <c r="G545" s="4">
        <v>4.73699657834714E-7</v>
      </c>
      <c r="H545">
        <v>0.99999962657915598</v>
      </c>
      <c r="I545">
        <v>0.99999999999731704</v>
      </c>
      <c r="L545">
        <v>9</v>
      </c>
      <c r="M545">
        <v>494</v>
      </c>
      <c r="N545" s="6">
        <f t="shared" si="8"/>
        <v>1.8218623481781375E-2</v>
      </c>
    </row>
    <row r="546" spans="2:14" x14ac:dyDescent="0.3">
      <c r="B546" t="s">
        <v>1078</v>
      </c>
      <c r="C546" t="s">
        <v>1079</v>
      </c>
      <c r="D546" s="4">
        <v>2.5517061126877801E-14</v>
      </c>
      <c r="E546" s="4">
        <v>5.6923799715126398E-8</v>
      </c>
      <c r="F546">
        <v>229.37576570986101</v>
      </c>
      <c r="G546" s="4">
        <v>4.4826700351306899E-7</v>
      </c>
      <c r="H546">
        <v>0.99999964272428998</v>
      </c>
      <c r="I546">
        <v>0.99999999999731704</v>
      </c>
      <c r="L546">
        <v>11</v>
      </c>
      <c r="M546">
        <v>417</v>
      </c>
      <c r="N546" s="6">
        <f t="shared" si="8"/>
        <v>2.6378896882494004E-2</v>
      </c>
    </row>
    <row r="547" spans="2:14" x14ac:dyDescent="0.3">
      <c r="B547" t="s">
        <v>1080</v>
      </c>
      <c r="C547" t="s">
        <v>1081</v>
      </c>
      <c r="D547" s="4">
        <v>2.3511642716420799E-14</v>
      </c>
      <c r="E547" s="4">
        <v>5.7510373959109303E-8</v>
      </c>
      <c r="F547">
        <v>192.85460678665501</v>
      </c>
      <c r="G547" s="4">
        <v>4.0882437546203198E-7</v>
      </c>
      <c r="H547">
        <v>0.99999967422791702</v>
      </c>
      <c r="I547">
        <v>0.99999999999731704</v>
      </c>
      <c r="L547">
        <v>13</v>
      </c>
      <c r="M547">
        <v>947</v>
      </c>
      <c r="N547" s="6">
        <f t="shared" si="8"/>
        <v>1.3727560718057022E-2</v>
      </c>
    </row>
    <row r="548" spans="2:14" x14ac:dyDescent="0.3">
      <c r="B548" t="s">
        <v>1082</v>
      </c>
      <c r="C548" t="s">
        <v>1083</v>
      </c>
      <c r="D548" s="4">
        <v>7.2897456386876094E-14</v>
      </c>
      <c r="E548" s="4">
        <v>1.67285670207302E-7</v>
      </c>
      <c r="F548">
        <v>2.03811182412394</v>
      </c>
      <c r="G548" s="4">
        <v>4.35766293051525E-7</v>
      </c>
      <c r="H548">
        <v>0.99999969120990295</v>
      </c>
      <c r="I548">
        <v>0.99999999999731704</v>
      </c>
      <c r="L548">
        <v>1</v>
      </c>
      <c r="M548">
        <v>88</v>
      </c>
      <c r="N548" s="6">
        <f t="shared" si="8"/>
        <v>1.1363636363636364E-2</v>
      </c>
    </row>
    <row r="549" spans="2:14" x14ac:dyDescent="0.3">
      <c r="B549" t="s">
        <v>1084</v>
      </c>
      <c r="C549" t="s">
        <v>104</v>
      </c>
      <c r="D549" s="4">
        <v>3.7491895496528301E-14</v>
      </c>
      <c r="E549" s="4">
        <v>1.0562940297716101E-7</v>
      </c>
      <c r="F549">
        <v>206.39452816026201</v>
      </c>
      <c r="G549" s="4">
        <v>3.5493806118202397E-7</v>
      </c>
      <c r="H549">
        <v>0.999999717143224</v>
      </c>
      <c r="I549">
        <v>0.99999999999731704</v>
      </c>
      <c r="L549">
        <v>13</v>
      </c>
      <c r="M549">
        <v>479</v>
      </c>
      <c r="N549" s="6">
        <f t="shared" si="8"/>
        <v>2.7139874739039668E-2</v>
      </c>
    </row>
    <row r="550" spans="2:14" x14ac:dyDescent="0.3">
      <c r="B550" t="s">
        <v>1085</v>
      </c>
      <c r="C550" t="s">
        <v>1086</v>
      </c>
      <c r="D550" s="4">
        <v>-1.6647900107357302E-14</v>
      </c>
      <c r="E550" s="4">
        <v>5.5984794440273897E-8</v>
      </c>
      <c r="F550">
        <v>74.497656135222101</v>
      </c>
      <c r="G550" s="4">
        <v>-2.9736467327959501E-7</v>
      </c>
      <c r="H550">
        <v>0.99999976353216802</v>
      </c>
      <c r="I550">
        <v>0.99999999999731704</v>
      </c>
      <c r="L550">
        <v>16</v>
      </c>
      <c r="M550">
        <v>676</v>
      </c>
      <c r="N550" s="6">
        <f t="shared" si="8"/>
        <v>2.3668639053254437E-2</v>
      </c>
    </row>
    <row r="551" spans="2:14" x14ac:dyDescent="0.3">
      <c r="B551" t="s">
        <v>1087</v>
      </c>
      <c r="C551" t="s">
        <v>1088</v>
      </c>
      <c r="D551" s="4">
        <v>2.1409868589680001E-14</v>
      </c>
      <c r="E551" s="4">
        <v>7.6598819559303996E-8</v>
      </c>
      <c r="F551">
        <v>168.58458341654401</v>
      </c>
      <c r="G551" s="4">
        <v>2.7950650823155502E-7</v>
      </c>
      <c r="H551">
        <v>0.99999977731654099</v>
      </c>
      <c r="I551">
        <v>0.99999999999731704</v>
      </c>
      <c r="L551">
        <v>7</v>
      </c>
      <c r="M551">
        <v>264</v>
      </c>
      <c r="N551" s="6">
        <f t="shared" si="8"/>
        <v>2.6515151515151516E-2</v>
      </c>
    </row>
    <row r="552" spans="2:14" x14ac:dyDescent="0.3">
      <c r="B552" t="s">
        <v>1089</v>
      </c>
      <c r="C552" t="s">
        <v>1090</v>
      </c>
      <c r="D552" s="4">
        <v>1.37025494473794E-14</v>
      </c>
      <c r="E552" s="4">
        <v>5.2839009868407401E-8</v>
      </c>
      <c r="F552">
        <v>220.48257375953801</v>
      </c>
      <c r="G552" s="4">
        <v>2.5932638559096398E-7</v>
      </c>
      <c r="H552">
        <v>0.99999979332195998</v>
      </c>
      <c r="I552">
        <v>0.99999999999731704</v>
      </c>
      <c r="L552">
        <v>25</v>
      </c>
      <c r="M552">
        <v>586</v>
      </c>
      <c r="N552" s="6">
        <f t="shared" si="8"/>
        <v>4.2662116040955635E-2</v>
      </c>
    </row>
    <row r="553" spans="2:14" x14ac:dyDescent="0.3">
      <c r="B553" t="s">
        <v>1091</v>
      </c>
      <c r="C553" t="s">
        <v>1092</v>
      </c>
      <c r="D553" s="4">
        <v>-1.28214603247104E-14</v>
      </c>
      <c r="E553" s="4">
        <v>5.31443286473133E-8</v>
      </c>
      <c r="F553">
        <v>85.281844283187397</v>
      </c>
      <c r="G553" s="4">
        <v>-2.41257358048469E-7</v>
      </c>
      <c r="H553">
        <v>0.99999980806793198</v>
      </c>
      <c r="I553">
        <v>0.99999999999731704</v>
      </c>
      <c r="L553">
        <v>6</v>
      </c>
      <c r="M553">
        <v>228</v>
      </c>
      <c r="N553" s="6">
        <f t="shared" si="8"/>
        <v>2.6315789473684209E-2</v>
      </c>
    </row>
    <row r="554" spans="2:14" x14ac:dyDescent="0.3">
      <c r="B554" t="s">
        <v>1093</v>
      </c>
      <c r="C554" t="s">
        <v>1094</v>
      </c>
      <c r="D554" s="4">
        <v>1.06080280926497E-14</v>
      </c>
      <c r="E554" s="4">
        <v>4.5691873738736098E-8</v>
      </c>
      <c r="F554">
        <v>21.8397266429747</v>
      </c>
      <c r="G554" s="4">
        <v>2.32164435919304E-7</v>
      </c>
      <c r="H554">
        <v>0.99999981686721295</v>
      </c>
      <c r="I554">
        <v>0.99999999999731704</v>
      </c>
      <c r="L554">
        <v>21</v>
      </c>
      <c r="M554">
        <v>388</v>
      </c>
      <c r="N554" s="6">
        <f t="shared" si="8"/>
        <v>5.4123711340206188E-2</v>
      </c>
    </row>
    <row r="555" spans="2:14" x14ac:dyDescent="0.3">
      <c r="B555" t="s">
        <v>1095</v>
      </c>
      <c r="C555" t="s">
        <v>1096</v>
      </c>
      <c r="D555" s="4">
        <v>6.5712213299155296E-15</v>
      </c>
      <c r="E555" s="4">
        <v>2.9662580888063499E-8</v>
      </c>
      <c r="F555">
        <v>148.80146767851301</v>
      </c>
      <c r="G555" s="4">
        <v>2.2153235265377201E-7</v>
      </c>
      <c r="H555">
        <v>0.99999982353947303</v>
      </c>
      <c r="I555">
        <v>0.99999999999731704</v>
      </c>
      <c r="L555">
        <v>28</v>
      </c>
      <c r="M555">
        <v>496</v>
      </c>
      <c r="N555" s="6">
        <f t="shared" si="8"/>
        <v>5.6451612903225805E-2</v>
      </c>
    </row>
    <row r="556" spans="2:14" x14ac:dyDescent="0.3">
      <c r="B556" t="s">
        <v>1097</v>
      </c>
      <c r="C556" t="s">
        <v>1098</v>
      </c>
      <c r="D556" s="4">
        <v>-1.47560592517401E-14</v>
      </c>
      <c r="E556" s="4">
        <v>6.6455835740316093E-8</v>
      </c>
      <c r="F556">
        <v>60.343543983102101</v>
      </c>
      <c r="G556" s="4">
        <v>-2.22043092037863E-7</v>
      </c>
      <c r="H556">
        <v>0.99999982356767703</v>
      </c>
      <c r="I556">
        <v>0.99999999999731704</v>
      </c>
      <c r="L556">
        <v>2</v>
      </c>
      <c r="M556">
        <v>167</v>
      </c>
      <c r="N556" s="6">
        <f t="shared" si="8"/>
        <v>1.1976047904191617E-2</v>
      </c>
    </row>
    <row r="557" spans="2:14" x14ac:dyDescent="0.3">
      <c r="B557" t="s">
        <v>1099</v>
      </c>
      <c r="C557" t="s">
        <v>1100</v>
      </c>
      <c r="D557" s="4">
        <v>-4.4293572550279197E-15</v>
      </c>
      <c r="E557" s="4">
        <v>2.1018049054239099E-8</v>
      </c>
      <c r="F557">
        <v>122.04250456778701</v>
      </c>
      <c r="G557" s="4">
        <v>-2.1074064693623799E-7</v>
      </c>
      <c r="H557">
        <v>0.99999983219737798</v>
      </c>
      <c r="I557">
        <v>0.99999999999731704</v>
      </c>
      <c r="L557">
        <v>34</v>
      </c>
      <c r="M557">
        <v>548</v>
      </c>
      <c r="N557" s="6">
        <f t="shared" si="8"/>
        <v>6.2043795620437957E-2</v>
      </c>
    </row>
    <row r="558" spans="2:14" x14ac:dyDescent="0.3">
      <c r="B558" t="s">
        <v>1101</v>
      </c>
      <c r="C558" t="s">
        <v>1102</v>
      </c>
      <c r="D558" s="4">
        <v>-6.36051088598285E-15</v>
      </c>
      <c r="E558" s="4">
        <v>4.4203514806308801E-8</v>
      </c>
      <c r="F558">
        <v>19.613483392974</v>
      </c>
      <c r="G558" s="4">
        <v>-1.4389151889512401E-7</v>
      </c>
      <c r="H558">
        <v>0.999999886644659</v>
      </c>
      <c r="I558">
        <v>0.99999999999731704</v>
      </c>
      <c r="L558">
        <v>38</v>
      </c>
      <c r="M558">
        <v>1258</v>
      </c>
      <c r="N558" s="6">
        <f t="shared" si="8"/>
        <v>3.0206677265500796E-2</v>
      </c>
    </row>
    <row r="559" spans="2:14" x14ac:dyDescent="0.3">
      <c r="B559" t="s">
        <v>1103</v>
      </c>
      <c r="C559" t="s">
        <v>1104</v>
      </c>
      <c r="D559" s="4">
        <v>3.8050298491601103E-15</v>
      </c>
      <c r="E559" s="4">
        <v>2.87164886746519E-8</v>
      </c>
      <c r="F559">
        <v>63.418678955421697</v>
      </c>
      <c r="G559" s="4">
        <v>1.3250331167817301E-7</v>
      </c>
      <c r="H559">
        <v>0.99999989469357897</v>
      </c>
      <c r="I559">
        <v>0.99999999999731704</v>
      </c>
      <c r="L559">
        <v>27</v>
      </c>
      <c r="M559">
        <v>465</v>
      </c>
      <c r="N559" s="6">
        <f t="shared" si="8"/>
        <v>5.8064516129032261E-2</v>
      </c>
    </row>
    <row r="560" spans="2:14" x14ac:dyDescent="0.3">
      <c r="B560" t="s">
        <v>1105</v>
      </c>
      <c r="C560" t="s">
        <v>1106</v>
      </c>
      <c r="D560" s="4">
        <v>4.1639628552792901E-15</v>
      </c>
      <c r="E560" s="4">
        <v>3.7325289388929797E-8</v>
      </c>
      <c r="F560">
        <v>11.174267478274199</v>
      </c>
      <c r="G560" s="4">
        <v>1.11558756099404E-7</v>
      </c>
      <c r="H560">
        <v>0.99999991295573198</v>
      </c>
      <c r="I560">
        <v>0.99999999999731704</v>
      </c>
      <c r="L560">
        <v>6</v>
      </c>
      <c r="M560">
        <v>222</v>
      </c>
      <c r="N560" s="6">
        <f t="shared" si="8"/>
        <v>2.7027027027027029E-2</v>
      </c>
    </row>
    <row r="561" spans="2:14" x14ac:dyDescent="0.3">
      <c r="B561" t="s">
        <v>1107</v>
      </c>
      <c r="C561" t="s">
        <v>1108</v>
      </c>
      <c r="D561" s="4">
        <v>-3.6536407742529501E-15</v>
      </c>
      <c r="E561" s="4">
        <v>3.3676036571662498E-8</v>
      </c>
      <c r="F561">
        <v>42.050062020046298</v>
      </c>
      <c r="G561" s="4">
        <v>-1.08493788052463E-7</v>
      </c>
      <c r="H561">
        <v>0.99999991394756405</v>
      </c>
      <c r="I561">
        <v>0.99999999999731704</v>
      </c>
      <c r="L561">
        <v>12</v>
      </c>
      <c r="M561">
        <v>546</v>
      </c>
      <c r="N561" s="6">
        <f t="shared" si="8"/>
        <v>2.197802197802198E-2</v>
      </c>
    </row>
    <row r="562" spans="2:14" x14ac:dyDescent="0.3">
      <c r="B562" t="s">
        <v>1109</v>
      </c>
      <c r="C562" t="s">
        <v>1110</v>
      </c>
      <c r="D562" s="4">
        <v>2.73913659048585E-15</v>
      </c>
      <c r="E562" s="4">
        <v>2.8470547154820102E-8</v>
      </c>
      <c r="F562">
        <v>45.858203315164602</v>
      </c>
      <c r="G562" s="4">
        <v>9.6209481875802404E-8</v>
      </c>
      <c r="H562">
        <v>0.99999992365325396</v>
      </c>
      <c r="I562">
        <v>0.99999999999731704</v>
      </c>
      <c r="L562">
        <v>16</v>
      </c>
      <c r="M562">
        <v>455</v>
      </c>
      <c r="N562" s="6">
        <f t="shared" si="8"/>
        <v>3.5164835164835165E-2</v>
      </c>
    </row>
    <row r="563" spans="2:14" x14ac:dyDescent="0.3">
      <c r="B563" t="s">
        <v>1111</v>
      </c>
      <c r="C563" t="s">
        <v>1112</v>
      </c>
      <c r="D563" s="4">
        <v>4.0955181305094798E-15</v>
      </c>
      <c r="E563" s="4">
        <v>4.4044028906355597E-8</v>
      </c>
      <c r="F563">
        <v>7.1115041865031703</v>
      </c>
      <c r="G563" s="4">
        <v>9.2986909513141597E-8</v>
      </c>
      <c r="H563">
        <v>0.99999992836195295</v>
      </c>
      <c r="I563">
        <v>0.99999999999731704</v>
      </c>
      <c r="L563">
        <v>3</v>
      </c>
      <c r="M563">
        <v>203</v>
      </c>
      <c r="N563" s="6">
        <f t="shared" si="8"/>
        <v>1.4778325123152709E-2</v>
      </c>
    </row>
    <row r="564" spans="2:14" x14ac:dyDescent="0.3">
      <c r="B564" t="s">
        <v>1113</v>
      </c>
      <c r="C564" t="s">
        <v>439</v>
      </c>
      <c r="D564" s="4">
        <v>3.3087823902682999E-15</v>
      </c>
      <c r="E564" s="4">
        <v>3.8188456550819203E-8</v>
      </c>
      <c r="F564">
        <v>50.609731960892503</v>
      </c>
      <c r="G564" s="4">
        <v>8.6643522391776896E-8</v>
      </c>
      <c r="H564">
        <v>0.99999993120910002</v>
      </c>
      <c r="I564">
        <v>0.99999999999731704</v>
      </c>
      <c r="L564">
        <v>11</v>
      </c>
      <c r="M564">
        <v>307</v>
      </c>
      <c r="N564" s="6">
        <f t="shared" si="8"/>
        <v>3.5830618892508145E-2</v>
      </c>
    </row>
    <row r="565" spans="2:14" x14ac:dyDescent="0.3">
      <c r="B565" t="s">
        <v>1114</v>
      </c>
      <c r="C565" t="s">
        <v>1115</v>
      </c>
      <c r="D565" s="4">
        <v>2.2509769709935E-15</v>
      </c>
      <c r="E565" s="4">
        <v>2.8179432201269099E-8</v>
      </c>
      <c r="F565">
        <v>113.839944110293</v>
      </c>
      <c r="G565" s="4">
        <v>7.9880139348305294E-8</v>
      </c>
      <c r="H565">
        <v>0.99999993640468099</v>
      </c>
      <c r="I565">
        <v>0.99999999999731704</v>
      </c>
      <c r="L565">
        <v>19</v>
      </c>
      <c r="M565">
        <v>467</v>
      </c>
      <c r="N565" s="6">
        <f t="shared" si="8"/>
        <v>4.068522483940043E-2</v>
      </c>
    </row>
    <row r="566" spans="2:14" x14ac:dyDescent="0.3">
      <c r="B566" t="s">
        <v>1116</v>
      </c>
      <c r="C566" t="s">
        <v>1117</v>
      </c>
      <c r="D566" s="4">
        <v>-4.3107183434794298E-15</v>
      </c>
      <c r="E566" s="4">
        <v>5.9092370694901697E-8</v>
      </c>
      <c r="F566">
        <v>50.6698691935472</v>
      </c>
      <c r="G566" s="4">
        <v>-7.2948813743418607E-8</v>
      </c>
      <c r="H566">
        <v>0.99999994208171805</v>
      </c>
      <c r="I566">
        <v>0.99999999999731704</v>
      </c>
      <c r="L566">
        <v>24</v>
      </c>
      <c r="M566">
        <v>421</v>
      </c>
      <c r="N566" s="6">
        <f t="shared" si="8"/>
        <v>5.7007125890736345E-2</v>
      </c>
    </row>
    <row r="567" spans="2:14" x14ac:dyDescent="0.3">
      <c r="B567" t="s">
        <v>1118</v>
      </c>
      <c r="C567" t="s">
        <v>1119</v>
      </c>
      <c r="D567" s="4">
        <v>2.3806820585160401E-15</v>
      </c>
      <c r="E567" s="4">
        <v>3.4251916293254798E-8</v>
      </c>
      <c r="F567">
        <v>264.44395189069701</v>
      </c>
      <c r="G567" s="4">
        <v>6.9505076391444495E-8</v>
      </c>
      <c r="H567">
        <v>0.999999944595376</v>
      </c>
      <c r="I567">
        <v>0.99999999999731704</v>
      </c>
      <c r="L567">
        <v>22</v>
      </c>
      <c r="M567">
        <v>679</v>
      </c>
      <c r="N567" s="6">
        <f t="shared" si="8"/>
        <v>3.2400589101620032E-2</v>
      </c>
    </row>
    <row r="568" spans="2:14" x14ac:dyDescent="0.3">
      <c r="B568" t="s">
        <v>1120</v>
      </c>
      <c r="C568" t="s">
        <v>1121</v>
      </c>
      <c r="D568" s="4">
        <v>4.5209301264688695E-16</v>
      </c>
      <c r="E568" s="4">
        <v>6.6269489682691199E-9</v>
      </c>
      <c r="F568">
        <v>87.043550846264395</v>
      </c>
      <c r="G568" s="4">
        <v>6.8220385400820098E-8</v>
      </c>
      <c r="H568">
        <v>0.99999994572411599</v>
      </c>
      <c r="I568">
        <v>0.99999999999731704</v>
      </c>
      <c r="L568">
        <v>13</v>
      </c>
      <c r="M568">
        <v>243</v>
      </c>
      <c r="N568" s="6">
        <f t="shared" si="8"/>
        <v>5.3497942386831275E-2</v>
      </c>
    </row>
    <row r="569" spans="2:14" x14ac:dyDescent="0.3">
      <c r="B569" t="s">
        <v>1122</v>
      </c>
      <c r="C569" t="s">
        <v>1123</v>
      </c>
      <c r="D569" s="4">
        <v>1.18650706911031E-15</v>
      </c>
      <c r="E569" s="4">
        <v>1.7274582577787501E-8</v>
      </c>
      <c r="F569">
        <v>24.125882818209998</v>
      </c>
      <c r="G569" s="4">
        <v>6.8685136892162902E-8</v>
      </c>
      <c r="H569">
        <v>0.99999994576198104</v>
      </c>
      <c r="I569">
        <v>0.99999999999731704</v>
      </c>
      <c r="L569">
        <v>11</v>
      </c>
      <c r="M569">
        <v>258</v>
      </c>
      <c r="N569" s="6">
        <f t="shared" si="8"/>
        <v>4.2635658914728682E-2</v>
      </c>
    </row>
    <row r="570" spans="2:14" x14ac:dyDescent="0.3">
      <c r="B570" t="s">
        <v>1124</v>
      </c>
      <c r="C570" t="s">
        <v>519</v>
      </c>
      <c r="D570" s="4">
        <v>8.4721765313576698E-16</v>
      </c>
      <c r="E570" s="4">
        <v>1.5007130608140501E-8</v>
      </c>
      <c r="F570">
        <v>90.085089181391197</v>
      </c>
      <c r="G570" s="4">
        <v>5.6454339957313199E-8</v>
      </c>
      <c r="H570">
        <v>0.99999995508078199</v>
      </c>
      <c r="I570">
        <v>0.99999999999731704</v>
      </c>
      <c r="L570">
        <v>14</v>
      </c>
      <c r="M570">
        <v>306</v>
      </c>
      <c r="N570" s="6">
        <f t="shared" si="8"/>
        <v>4.5751633986928102E-2</v>
      </c>
    </row>
    <row r="571" spans="2:14" x14ac:dyDescent="0.3">
      <c r="B571" t="s">
        <v>1125</v>
      </c>
      <c r="C571" t="s">
        <v>1126</v>
      </c>
      <c r="D571" s="4">
        <v>1.35310042438945E-15</v>
      </c>
      <c r="E571" s="4">
        <v>2.89449245245192E-9</v>
      </c>
      <c r="F571">
        <v>7.6375625994839196E-3</v>
      </c>
      <c r="G571" s="4">
        <v>4.6747415880916998E-7</v>
      </c>
      <c r="H571">
        <v>0.99999995936069896</v>
      </c>
      <c r="I571">
        <v>0.99999999999731704</v>
      </c>
      <c r="L571">
        <v>5</v>
      </c>
      <c r="M571">
        <v>137</v>
      </c>
      <c r="N571" s="6">
        <f t="shared" si="8"/>
        <v>3.6496350364963501E-2</v>
      </c>
    </row>
    <row r="572" spans="2:14" x14ac:dyDescent="0.3">
      <c r="B572" t="s">
        <v>1127</v>
      </c>
      <c r="C572" t="s">
        <v>1128</v>
      </c>
      <c r="D572" s="4">
        <v>6.1063867721390395E-16</v>
      </c>
      <c r="E572" s="4">
        <v>1.4984597395762101E-8</v>
      </c>
      <c r="F572">
        <v>266.43760364717502</v>
      </c>
      <c r="G572" s="4">
        <v>4.0751090008371102E-8</v>
      </c>
      <c r="H572">
        <v>0.99999996751582898</v>
      </c>
      <c r="I572">
        <v>0.99999999999731704</v>
      </c>
      <c r="L572">
        <v>37</v>
      </c>
      <c r="M572">
        <v>597</v>
      </c>
      <c r="N572" s="6">
        <f t="shared" si="8"/>
        <v>6.1976549413735343E-2</v>
      </c>
    </row>
    <row r="573" spans="2:14" x14ac:dyDescent="0.3">
      <c r="B573" t="s">
        <v>1129</v>
      </c>
      <c r="C573" t="s">
        <v>1130</v>
      </c>
      <c r="D573" s="4">
        <v>4.6191505554335805E-16</v>
      </c>
      <c r="E573" s="4">
        <v>1.14597894421474E-8</v>
      </c>
      <c r="F573">
        <v>41.348890449696597</v>
      </c>
      <c r="G573" s="4">
        <v>4.0307464449957799E-8</v>
      </c>
      <c r="H573">
        <v>0.99999996803313795</v>
      </c>
      <c r="I573">
        <v>0.99999999999731704</v>
      </c>
      <c r="L573">
        <v>12</v>
      </c>
      <c r="M573">
        <v>221</v>
      </c>
      <c r="N573" s="6">
        <f t="shared" si="8"/>
        <v>5.4298642533936653E-2</v>
      </c>
    </row>
    <row r="574" spans="2:14" x14ac:dyDescent="0.3">
      <c r="B574" t="s">
        <v>1131</v>
      </c>
      <c r="C574" t="s">
        <v>1132</v>
      </c>
      <c r="D574" s="4">
        <v>3.9093924048055798E-16</v>
      </c>
      <c r="E574" s="4">
        <v>9.8634774150050997E-9</v>
      </c>
      <c r="F574">
        <v>104.23226074383101</v>
      </c>
      <c r="G574" s="4">
        <v>3.9635031747102697E-8</v>
      </c>
      <c r="H574">
        <v>0.99999996845157801</v>
      </c>
      <c r="I574">
        <v>0.99999999999731704</v>
      </c>
      <c r="L574">
        <v>20</v>
      </c>
      <c r="M574">
        <v>459</v>
      </c>
      <c r="N574" s="6">
        <f t="shared" si="8"/>
        <v>4.357298474945534E-2</v>
      </c>
    </row>
    <row r="575" spans="2:14" x14ac:dyDescent="0.3">
      <c r="B575" t="s">
        <v>1133</v>
      </c>
      <c r="C575" t="s">
        <v>1134</v>
      </c>
      <c r="D575" s="4">
        <v>-1.1232976605393E-15</v>
      </c>
      <c r="E575" s="4">
        <v>2.83837139268615E-8</v>
      </c>
      <c r="F575">
        <v>3.2355609520723401</v>
      </c>
      <c r="G575" s="4">
        <v>-3.9575429185686698E-8</v>
      </c>
      <c r="H575">
        <v>0.999999970738639</v>
      </c>
      <c r="I575">
        <v>0.99999999999731704</v>
      </c>
      <c r="L575">
        <v>12</v>
      </c>
      <c r="M575">
        <v>345</v>
      </c>
      <c r="N575" s="6">
        <f t="shared" si="8"/>
        <v>3.4782608695652174E-2</v>
      </c>
    </row>
    <row r="576" spans="2:14" x14ac:dyDescent="0.3">
      <c r="B576" t="s">
        <v>1135</v>
      </c>
      <c r="C576" t="s">
        <v>1136</v>
      </c>
      <c r="D576" s="4">
        <v>-2.7699909259789402E-16</v>
      </c>
      <c r="E576" s="4">
        <v>1.0466008969884401E-8</v>
      </c>
      <c r="F576">
        <v>47.590496415766097</v>
      </c>
      <c r="G576" s="4">
        <v>-2.6466544543860901E-8</v>
      </c>
      <c r="H576">
        <v>0.999999978993386</v>
      </c>
      <c r="I576">
        <v>0.99999999999731704</v>
      </c>
      <c r="L576">
        <v>2</v>
      </c>
      <c r="M576">
        <v>162</v>
      </c>
      <c r="N576" s="6">
        <f t="shared" si="8"/>
        <v>1.2345679012345678E-2</v>
      </c>
    </row>
    <row r="577" spans="2:14" x14ac:dyDescent="0.3">
      <c r="B577" t="s">
        <v>1137</v>
      </c>
      <c r="C577" t="s">
        <v>423</v>
      </c>
      <c r="D577" s="4">
        <v>-7.5408742306880703E-16</v>
      </c>
      <c r="E577" s="4">
        <v>2.81996409642282E-8</v>
      </c>
      <c r="F577">
        <v>14.6400885740858</v>
      </c>
      <c r="G577" s="4">
        <v>-2.6741029221804002E-8</v>
      </c>
      <c r="H577">
        <v>0.99999997902472204</v>
      </c>
      <c r="I577">
        <v>0.99999999999731704</v>
      </c>
      <c r="L577">
        <v>11</v>
      </c>
      <c r="M577">
        <v>301</v>
      </c>
      <c r="N577" s="6">
        <f t="shared" si="8"/>
        <v>3.6544850498338874E-2</v>
      </c>
    </row>
    <row r="578" spans="2:14" x14ac:dyDescent="0.3">
      <c r="B578" t="s">
        <v>1138</v>
      </c>
      <c r="C578" t="s">
        <v>1139</v>
      </c>
      <c r="D578" s="4">
        <v>-1.5275459252442701E-16</v>
      </c>
      <c r="E578" s="4">
        <v>6.41373661069269E-9</v>
      </c>
      <c r="F578">
        <v>49.6132350356365</v>
      </c>
      <c r="G578" s="4">
        <v>-2.3816786032304601E-8</v>
      </c>
      <c r="H578">
        <v>0.99999998109246302</v>
      </c>
      <c r="I578">
        <v>0.99999999999731704</v>
      </c>
      <c r="L578">
        <v>4</v>
      </c>
      <c r="M578">
        <v>213</v>
      </c>
      <c r="N578" s="6">
        <f t="shared" si="8"/>
        <v>1.8779342723004695E-2</v>
      </c>
    </row>
    <row r="579" spans="2:14" x14ac:dyDescent="0.3">
      <c r="B579" t="s">
        <v>1140</v>
      </c>
      <c r="C579" t="s">
        <v>697</v>
      </c>
      <c r="D579" s="4">
        <v>-2.8464016531464599E-16</v>
      </c>
      <c r="E579" s="4">
        <v>1.21407566798069E-8</v>
      </c>
      <c r="F579">
        <v>112.847493861538</v>
      </c>
      <c r="G579" s="4">
        <v>-2.34450102923217E-8</v>
      </c>
      <c r="H579">
        <v>0.99999998133498402</v>
      </c>
      <c r="I579">
        <v>0.99999999999731704</v>
      </c>
      <c r="L579">
        <v>20</v>
      </c>
      <c r="M579">
        <v>495</v>
      </c>
      <c r="N579" s="6">
        <f t="shared" ref="N579:N642" si="9">L579/M579</f>
        <v>4.0404040404040407E-2</v>
      </c>
    </row>
    <row r="580" spans="2:14" x14ac:dyDescent="0.3">
      <c r="B580" t="s">
        <v>1141</v>
      </c>
      <c r="C580" t="s">
        <v>1142</v>
      </c>
      <c r="D580" s="4">
        <v>-3.4314991793215598E-16</v>
      </c>
      <c r="E580" s="4">
        <v>1.4712530058753899E-8</v>
      </c>
      <c r="F580">
        <v>26.104954491068401</v>
      </c>
      <c r="G580" s="4">
        <v>-2.33236511029578E-8</v>
      </c>
      <c r="H580">
        <v>0.99999998156774395</v>
      </c>
      <c r="I580">
        <v>0.99999999999731704</v>
      </c>
      <c r="L580">
        <v>4</v>
      </c>
      <c r="M580">
        <v>118</v>
      </c>
      <c r="N580" s="6">
        <f t="shared" si="9"/>
        <v>3.3898305084745763E-2</v>
      </c>
    </row>
    <row r="581" spans="2:14" x14ac:dyDescent="0.3">
      <c r="B581" t="s">
        <v>1143</v>
      </c>
      <c r="C581" t="s">
        <v>1144</v>
      </c>
      <c r="D581" s="4">
        <v>2.4538441356786701E-16</v>
      </c>
      <c r="E581" s="4">
        <v>1.25518212041907E-8</v>
      </c>
      <c r="F581">
        <v>143.49903179639301</v>
      </c>
      <c r="G581" s="4">
        <v>1.9549705941153801E-8</v>
      </c>
      <c r="H581">
        <v>0.99999998442874305</v>
      </c>
      <c r="I581">
        <v>0.99999999999731704</v>
      </c>
      <c r="L581">
        <v>21</v>
      </c>
      <c r="M581">
        <v>630</v>
      </c>
      <c r="N581" s="6">
        <f t="shared" si="9"/>
        <v>3.3333333333333333E-2</v>
      </c>
    </row>
    <row r="582" spans="2:14" x14ac:dyDescent="0.3">
      <c r="B582" t="s">
        <v>1145</v>
      </c>
      <c r="C582" t="s">
        <v>1146</v>
      </c>
      <c r="D582" s="4">
        <v>-1.6949195883503599E-14</v>
      </c>
      <c r="E582" s="4">
        <v>8.0226134941913404E-7</v>
      </c>
      <c r="F582">
        <v>2.1055033523138702</v>
      </c>
      <c r="G582" s="4">
        <v>-2.1126776075870299E-8</v>
      </c>
      <c r="H582">
        <v>0.99999998497542997</v>
      </c>
      <c r="I582">
        <v>0.99999999999731704</v>
      </c>
      <c r="L582">
        <v>5</v>
      </c>
      <c r="M582">
        <v>67</v>
      </c>
      <c r="N582" s="6">
        <f t="shared" si="9"/>
        <v>7.4626865671641784E-2</v>
      </c>
    </row>
    <row r="583" spans="2:14" x14ac:dyDescent="0.3">
      <c r="B583" t="s">
        <v>1147</v>
      </c>
      <c r="C583" t="s">
        <v>1148</v>
      </c>
      <c r="D583" s="4">
        <v>-2.5212316906681799E-16</v>
      </c>
      <c r="E583" s="4">
        <v>1.4016405746680201E-8</v>
      </c>
      <c r="F583">
        <v>7.6080320383485196</v>
      </c>
      <c r="G583" s="4">
        <v>-1.7987719078875399E-8</v>
      </c>
      <c r="H583">
        <v>0.99999998611053498</v>
      </c>
      <c r="I583">
        <v>0.99999999999731704</v>
      </c>
      <c r="L583">
        <v>16</v>
      </c>
      <c r="M583">
        <v>403</v>
      </c>
      <c r="N583" s="6">
        <f t="shared" si="9"/>
        <v>3.9702233250620347E-2</v>
      </c>
    </row>
    <row r="584" spans="2:14" x14ac:dyDescent="0.3">
      <c r="B584" t="s">
        <v>1149</v>
      </c>
      <c r="C584" t="s">
        <v>1150</v>
      </c>
      <c r="D584" s="4">
        <v>7.45224749178728E-17</v>
      </c>
      <c r="E584" s="4">
        <v>4.6652066299012999E-9</v>
      </c>
      <c r="F584">
        <v>7.5274646305953903</v>
      </c>
      <c r="G584" s="4">
        <v>1.59740995050951E-8</v>
      </c>
      <c r="H584">
        <v>0.99999998766968001</v>
      </c>
      <c r="I584">
        <v>0.99999999999731704</v>
      </c>
      <c r="L584">
        <v>7</v>
      </c>
      <c r="M584">
        <v>229</v>
      </c>
      <c r="N584" s="6">
        <f t="shared" si="9"/>
        <v>3.0567685589519649E-2</v>
      </c>
    </row>
    <row r="585" spans="2:14" x14ac:dyDescent="0.3">
      <c r="B585" t="s">
        <v>1151</v>
      </c>
      <c r="C585" t="s">
        <v>1152</v>
      </c>
      <c r="D585" s="4">
        <v>5.3775003311504599E-17</v>
      </c>
      <c r="E585" s="4">
        <v>3.5676576561657101E-9</v>
      </c>
      <c r="F585">
        <v>20.141392468827501</v>
      </c>
      <c r="G585" s="4">
        <v>1.50729157598878E-8</v>
      </c>
      <c r="H585">
        <v>0.99999998812184598</v>
      </c>
      <c r="I585">
        <v>0.99999999999731704</v>
      </c>
      <c r="L585">
        <v>4</v>
      </c>
      <c r="M585">
        <v>227</v>
      </c>
      <c r="N585" s="6">
        <f t="shared" si="9"/>
        <v>1.7621145374449341E-2</v>
      </c>
    </row>
    <row r="586" spans="2:14" x14ac:dyDescent="0.3">
      <c r="B586" t="s">
        <v>1153</v>
      </c>
      <c r="C586" t="s">
        <v>1154</v>
      </c>
      <c r="D586" s="4">
        <v>-5.7001990324901897E-18</v>
      </c>
      <c r="E586" s="4">
        <v>5.7912757814353303E-10</v>
      </c>
      <c r="F586">
        <v>209.237013549415</v>
      </c>
      <c r="G586" s="4">
        <v>-9.8427345676800705E-9</v>
      </c>
      <c r="H586">
        <v>0.99999999215601199</v>
      </c>
      <c r="I586">
        <v>0.99999999999731704</v>
      </c>
      <c r="L586">
        <v>23</v>
      </c>
      <c r="M586">
        <v>581</v>
      </c>
      <c r="N586" s="6">
        <f t="shared" si="9"/>
        <v>3.9586919104991396E-2</v>
      </c>
    </row>
    <row r="587" spans="2:14" x14ac:dyDescent="0.3">
      <c r="B587" t="s">
        <v>1155</v>
      </c>
      <c r="C587" t="s">
        <v>1156</v>
      </c>
      <c r="D587" s="4">
        <v>1.1447371228724999E-16</v>
      </c>
      <c r="E587" s="4">
        <v>1.22574288212572E-8</v>
      </c>
      <c r="F587">
        <v>16.2824728483996</v>
      </c>
      <c r="G587" s="4">
        <v>9.3391292706286693E-9</v>
      </c>
      <c r="H587">
        <v>0.99999999266191897</v>
      </c>
      <c r="I587">
        <v>0.99999999999731704</v>
      </c>
      <c r="L587">
        <v>8</v>
      </c>
      <c r="M587">
        <v>248</v>
      </c>
      <c r="N587" s="6">
        <f t="shared" si="9"/>
        <v>3.2258064516129031E-2</v>
      </c>
    </row>
    <row r="588" spans="2:14" x14ac:dyDescent="0.3">
      <c r="B588" t="s">
        <v>1157</v>
      </c>
      <c r="C588" t="s">
        <v>1158</v>
      </c>
      <c r="D588" s="4">
        <v>1.9683480455470001E-16</v>
      </c>
      <c r="E588" s="4">
        <v>2.24434075014032E-8</v>
      </c>
      <c r="F588">
        <v>250.35749480222299</v>
      </c>
      <c r="G588" s="4">
        <v>8.7702727200579596E-9</v>
      </c>
      <c r="H588">
        <v>0.99999999300931897</v>
      </c>
      <c r="I588">
        <v>0.99999999999731704</v>
      </c>
      <c r="L588">
        <v>19</v>
      </c>
      <c r="M588">
        <v>544</v>
      </c>
      <c r="N588" s="6">
        <f t="shared" si="9"/>
        <v>3.4926470588235295E-2</v>
      </c>
    </row>
    <row r="589" spans="2:14" x14ac:dyDescent="0.3">
      <c r="B589" t="s">
        <v>1159</v>
      </c>
      <c r="C589" t="s">
        <v>525</v>
      </c>
      <c r="D589" s="4">
        <v>4.6681644834995004E-18</v>
      </c>
      <c r="E589" s="4">
        <v>6.23018728212925E-10</v>
      </c>
      <c r="F589">
        <v>147.86458091162501</v>
      </c>
      <c r="G589" s="4">
        <v>7.4928156604372405E-9</v>
      </c>
      <c r="H589">
        <v>0.99999999403169704</v>
      </c>
      <c r="I589">
        <v>0.99999999999731704</v>
      </c>
      <c r="L589">
        <v>72</v>
      </c>
      <c r="M589">
        <v>1629</v>
      </c>
      <c r="N589" s="6">
        <f t="shared" si="9"/>
        <v>4.4198895027624308E-2</v>
      </c>
    </row>
    <row r="590" spans="2:14" x14ac:dyDescent="0.3">
      <c r="B590" t="s">
        <v>1160</v>
      </c>
      <c r="C590" t="s">
        <v>865</v>
      </c>
      <c r="D590" s="4">
        <v>-5.8419831296359705E-17</v>
      </c>
      <c r="E590" s="4">
        <v>8.2194458747594692E-9</v>
      </c>
      <c r="F590">
        <v>102.523167643536</v>
      </c>
      <c r="G590" s="4">
        <v>-7.1075145680753396E-9</v>
      </c>
      <c r="H590">
        <v>0.99999999434283504</v>
      </c>
      <c r="I590">
        <v>0.99999999999731704</v>
      </c>
      <c r="L590">
        <v>3</v>
      </c>
      <c r="M590">
        <v>287</v>
      </c>
      <c r="N590" s="6">
        <f t="shared" si="9"/>
        <v>1.0452961672473868E-2</v>
      </c>
    </row>
    <row r="591" spans="2:14" x14ac:dyDescent="0.3">
      <c r="B591" t="s">
        <v>1161</v>
      </c>
      <c r="C591" t="s">
        <v>1162</v>
      </c>
      <c r="D591" s="4">
        <v>-3.85925445331941E-18</v>
      </c>
      <c r="E591" s="4">
        <v>5.5468231184653104E-10</v>
      </c>
      <c r="F591">
        <v>266.39662292089798</v>
      </c>
      <c r="G591" s="4">
        <v>-6.9575942316819098E-9</v>
      </c>
      <c r="H591">
        <v>0.99999999445385002</v>
      </c>
      <c r="I591">
        <v>0.99999999999731704</v>
      </c>
      <c r="L591">
        <v>51</v>
      </c>
      <c r="M591">
        <v>1295</v>
      </c>
      <c r="N591" s="6">
        <f t="shared" si="9"/>
        <v>3.9382239382239385E-2</v>
      </c>
    </row>
    <row r="592" spans="2:14" x14ac:dyDescent="0.3">
      <c r="B592" t="s">
        <v>1163</v>
      </c>
      <c r="C592" t="s">
        <v>1164</v>
      </c>
      <c r="D592" s="4">
        <v>-5.2462017489460204E-18</v>
      </c>
      <c r="E592" s="4">
        <v>7.98839700151232E-10</v>
      </c>
      <c r="F592">
        <v>109.056984673503</v>
      </c>
      <c r="G592" s="4">
        <v>-6.5672771996094302E-9</v>
      </c>
      <c r="H592">
        <v>0.99999999477206902</v>
      </c>
      <c r="I592">
        <v>0.99999999999731704</v>
      </c>
      <c r="L592">
        <v>10</v>
      </c>
      <c r="M592">
        <v>272</v>
      </c>
      <c r="N592" s="6">
        <f t="shared" si="9"/>
        <v>3.6764705882352942E-2</v>
      </c>
    </row>
    <row r="593" spans="2:14" x14ac:dyDescent="0.3">
      <c r="B593" t="s">
        <v>1165</v>
      </c>
      <c r="C593" t="s">
        <v>1166</v>
      </c>
      <c r="D593" s="4">
        <v>2.8075041245326201E-16</v>
      </c>
      <c r="E593" s="4">
        <v>4.2692769756443402E-8</v>
      </c>
      <c r="F593">
        <v>52.292076829783298</v>
      </c>
      <c r="G593" s="4">
        <v>6.5760646136314298E-9</v>
      </c>
      <c r="H593">
        <v>0.99999999477808299</v>
      </c>
      <c r="I593">
        <v>0.99999999999731704</v>
      </c>
      <c r="L593">
        <v>4</v>
      </c>
      <c r="M593">
        <v>239</v>
      </c>
      <c r="N593" s="6">
        <f t="shared" si="9"/>
        <v>1.6736401673640166E-2</v>
      </c>
    </row>
    <row r="594" spans="2:14" x14ac:dyDescent="0.3">
      <c r="B594" t="s">
        <v>1167</v>
      </c>
      <c r="C594" t="s">
        <v>1168</v>
      </c>
      <c r="D594" s="4">
        <v>-2.8137068270136399E-18</v>
      </c>
      <c r="E594" s="4">
        <v>4.3476596310170099E-10</v>
      </c>
      <c r="F594">
        <v>104.110596326815</v>
      </c>
      <c r="G594" s="4">
        <v>-6.47177347311213E-9</v>
      </c>
      <c r="H594">
        <v>0.99999999484865598</v>
      </c>
      <c r="I594">
        <v>0.99999999999731704</v>
      </c>
      <c r="L594">
        <v>22</v>
      </c>
      <c r="M594">
        <v>491</v>
      </c>
      <c r="N594" s="6">
        <f t="shared" si="9"/>
        <v>4.4806517311608958E-2</v>
      </c>
    </row>
    <row r="595" spans="2:14" x14ac:dyDescent="0.3">
      <c r="B595" t="s">
        <v>1169</v>
      </c>
      <c r="C595" t="s">
        <v>1170</v>
      </c>
      <c r="D595" s="4">
        <v>-2.7061267763421901E-18</v>
      </c>
      <c r="E595" s="4">
        <v>4.24980428071577E-10</v>
      </c>
      <c r="F595">
        <v>190.05775306350401</v>
      </c>
      <c r="G595" s="4">
        <v>-6.3676503612688996E-9</v>
      </c>
      <c r="H595">
        <v>0.99999999492602898</v>
      </c>
      <c r="I595">
        <v>0.99999999999731704</v>
      </c>
      <c r="L595">
        <v>15</v>
      </c>
      <c r="M595">
        <v>757</v>
      </c>
      <c r="N595" s="6">
        <f t="shared" si="9"/>
        <v>1.9815059445178335E-2</v>
      </c>
    </row>
    <row r="596" spans="2:14" x14ac:dyDescent="0.3">
      <c r="B596" s="8" t="s">
        <v>1171</v>
      </c>
      <c r="C596" s="8" t="s">
        <v>1172</v>
      </c>
      <c r="D596" s="4">
        <v>5.1874360265522099E-18</v>
      </c>
      <c r="E596" s="4">
        <v>8.2463414558487401E-10</v>
      </c>
      <c r="F596">
        <v>146.06419405510101</v>
      </c>
      <c r="G596" s="4">
        <v>6.2905908690853598E-9</v>
      </c>
      <c r="H596">
        <v>0.99999999498941805</v>
      </c>
      <c r="I596">
        <v>0.99999999999731704</v>
      </c>
      <c r="L596">
        <v>5</v>
      </c>
      <c r="M596">
        <v>290</v>
      </c>
      <c r="N596" s="6">
        <f t="shared" si="9"/>
        <v>1.7241379310344827E-2</v>
      </c>
    </row>
    <row r="597" spans="2:14" x14ac:dyDescent="0.3">
      <c r="B597" t="s">
        <v>1173</v>
      </c>
      <c r="C597" t="s">
        <v>1174</v>
      </c>
      <c r="D597" s="4">
        <v>-4.6584177645255701E-18</v>
      </c>
      <c r="E597" s="4">
        <v>7.5517602423176598E-10</v>
      </c>
      <c r="F597">
        <v>112.41653294911001</v>
      </c>
      <c r="G597" s="4">
        <v>-6.1686515660564602E-9</v>
      </c>
      <c r="H597">
        <v>0.99999999508906101</v>
      </c>
      <c r="I597">
        <v>0.99999999999731704</v>
      </c>
      <c r="L597">
        <v>19</v>
      </c>
      <c r="M597">
        <v>713</v>
      </c>
      <c r="N597" s="6">
        <f t="shared" si="9"/>
        <v>2.6647966339410939E-2</v>
      </c>
    </row>
    <row r="598" spans="2:14" x14ac:dyDescent="0.3">
      <c r="B598" t="s">
        <v>1175</v>
      </c>
      <c r="C598" t="s">
        <v>1176</v>
      </c>
      <c r="D598" s="4">
        <v>-3.5364598691166397E-18</v>
      </c>
      <c r="E598" s="4">
        <v>5.9847754282490398E-10</v>
      </c>
      <c r="F598">
        <v>106.11526072463199</v>
      </c>
      <c r="G598" s="4">
        <v>-5.9090936853269701E-9</v>
      </c>
      <c r="H598">
        <v>0.99999999529632</v>
      </c>
      <c r="I598">
        <v>0.99999999999731704</v>
      </c>
      <c r="L598">
        <v>9</v>
      </c>
      <c r="M598">
        <v>339</v>
      </c>
      <c r="N598" s="6">
        <f t="shared" si="9"/>
        <v>2.6548672566371681E-2</v>
      </c>
    </row>
    <row r="599" spans="2:14" x14ac:dyDescent="0.3">
      <c r="B599" t="s">
        <v>1177</v>
      </c>
      <c r="C599" t="s">
        <v>1178</v>
      </c>
      <c r="D599" s="4">
        <v>-2.8959779646587501E-18</v>
      </c>
      <c r="E599" s="4">
        <v>4.9351741511312101E-10</v>
      </c>
      <c r="F599">
        <v>224.52001957624501</v>
      </c>
      <c r="G599" s="4">
        <v>-5.8680360124575302E-9</v>
      </c>
      <c r="H599">
        <v>0.99999999532319495</v>
      </c>
      <c r="I599">
        <v>0.99999999999731704</v>
      </c>
      <c r="L599">
        <v>17</v>
      </c>
      <c r="M599">
        <v>274</v>
      </c>
      <c r="N599" s="6">
        <f t="shared" si="9"/>
        <v>6.2043795620437957E-2</v>
      </c>
    </row>
    <row r="600" spans="2:14" x14ac:dyDescent="0.3">
      <c r="B600" t="s">
        <v>1179</v>
      </c>
      <c r="C600" t="s">
        <v>827</v>
      </c>
      <c r="D600" s="4">
        <v>2.36373888927104E-18</v>
      </c>
      <c r="E600" s="4">
        <v>4.2964022237458198E-10</v>
      </c>
      <c r="F600">
        <v>122.20017570250501</v>
      </c>
      <c r="G600" s="4">
        <v>5.5016703887891999E-9</v>
      </c>
      <c r="H600">
        <v>0.999999995619273</v>
      </c>
      <c r="I600">
        <v>0.99999999999731704</v>
      </c>
      <c r="L600">
        <v>23</v>
      </c>
      <c r="M600">
        <v>701</v>
      </c>
      <c r="N600" s="6">
        <f t="shared" si="9"/>
        <v>3.2810271041369472E-2</v>
      </c>
    </row>
    <row r="601" spans="2:14" x14ac:dyDescent="0.3">
      <c r="B601" t="s">
        <v>1180</v>
      </c>
      <c r="C601" t="s">
        <v>1181</v>
      </c>
      <c r="D601" s="4">
        <v>-4.5827961257787403E-18</v>
      </c>
      <c r="E601" s="4">
        <v>8.4144662404203405E-10</v>
      </c>
      <c r="F601">
        <v>78.667834156034402</v>
      </c>
      <c r="G601" s="4">
        <v>-5.4463301590830401E-9</v>
      </c>
      <c r="H601">
        <v>0.99999999566824505</v>
      </c>
      <c r="I601">
        <v>0.99999999999731704</v>
      </c>
      <c r="L601">
        <v>43</v>
      </c>
      <c r="M601">
        <v>1070</v>
      </c>
      <c r="N601" s="6">
        <f t="shared" si="9"/>
        <v>4.018691588785047E-2</v>
      </c>
    </row>
    <row r="602" spans="2:14" x14ac:dyDescent="0.3">
      <c r="B602" t="s">
        <v>1182</v>
      </c>
      <c r="C602" t="s">
        <v>1183</v>
      </c>
      <c r="D602" s="4">
        <v>2.4584648321023499E-18</v>
      </c>
      <c r="E602" s="4">
        <v>4.5695252827578498E-10</v>
      </c>
      <c r="F602">
        <v>116.64420285543</v>
      </c>
      <c r="G602" s="4">
        <v>5.3801318079557502E-9</v>
      </c>
      <c r="H602">
        <v>0.99999999571646603</v>
      </c>
      <c r="I602">
        <v>0.99999999999731704</v>
      </c>
      <c r="L602">
        <v>18</v>
      </c>
      <c r="M602">
        <v>318</v>
      </c>
      <c r="N602" s="6">
        <f t="shared" si="9"/>
        <v>5.6603773584905662E-2</v>
      </c>
    </row>
    <row r="603" spans="2:14" x14ac:dyDescent="0.3">
      <c r="B603" s="8" t="s">
        <v>1184</v>
      </c>
      <c r="C603" s="8" t="s">
        <v>1185</v>
      </c>
      <c r="D603" s="4">
        <v>-3.4368535377368999E-18</v>
      </c>
      <c r="E603" s="4">
        <v>6.4236752083980302E-10</v>
      </c>
      <c r="F603">
        <v>159.106883197375</v>
      </c>
      <c r="G603" s="4">
        <v>-5.3502915795675803E-9</v>
      </c>
      <c r="H603">
        <v>0.99999999573778697</v>
      </c>
      <c r="I603">
        <v>0.99999999999731704</v>
      </c>
      <c r="L603">
        <v>13</v>
      </c>
      <c r="M603">
        <v>419</v>
      </c>
      <c r="N603" s="6">
        <f t="shared" si="9"/>
        <v>3.1026252983293555E-2</v>
      </c>
    </row>
    <row r="604" spans="2:14" x14ac:dyDescent="0.3">
      <c r="B604" t="s">
        <v>1186</v>
      </c>
      <c r="C604" t="s">
        <v>1187</v>
      </c>
      <c r="D604" s="4">
        <v>-3.3309417044368599E-18</v>
      </c>
      <c r="E604" s="4">
        <v>6.3812531423179402E-10</v>
      </c>
      <c r="F604">
        <v>72.157248636185997</v>
      </c>
      <c r="G604" s="4">
        <v>-5.2198864864760999E-9</v>
      </c>
      <c r="H604">
        <v>0.99999999584953803</v>
      </c>
      <c r="I604">
        <v>0.99999999999731704</v>
      </c>
      <c r="L604">
        <v>9</v>
      </c>
      <c r="M604">
        <v>385</v>
      </c>
      <c r="N604" s="6">
        <f t="shared" si="9"/>
        <v>2.3376623376623377E-2</v>
      </c>
    </row>
    <row r="605" spans="2:14" x14ac:dyDescent="0.3">
      <c r="B605" t="s">
        <v>1188</v>
      </c>
      <c r="C605" t="s">
        <v>1189</v>
      </c>
      <c r="D605" s="4">
        <v>-4.6082106881080199E-18</v>
      </c>
      <c r="E605" s="4">
        <v>8.8394145384478605E-10</v>
      </c>
      <c r="F605">
        <v>99.490079372553595</v>
      </c>
      <c r="G605" s="4">
        <v>-5.2132532851176598E-9</v>
      </c>
      <c r="H605">
        <v>0.99999999585086496</v>
      </c>
      <c r="I605">
        <v>0.99999999999731704</v>
      </c>
      <c r="L605">
        <v>16</v>
      </c>
      <c r="M605">
        <v>380</v>
      </c>
      <c r="N605" s="6">
        <f t="shared" si="9"/>
        <v>4.2105263157894736E-2</v>
      </c>
    </row>
    <row r="606" spans="2:14" x14ac:dyDescent="0.3">
      <c r="B606" t="s">
        <v>1190</v>
      </c>
      <c r="C606" t="s">
        <v>1191</v>
      </c>
      <c r="D606" s="4">
        <v>4.0704085488674201E-18</v>
      </c>
      <c r="E606" s="4">
        <v>7.8325788162091801E-10</v>
      </c>
      <c r="F606">
        <v>89.639569183135606</v>
      </c>
      <c r="G606" s="4">
        <v>5.19676679211179E-9</v>
      </c>
      <c r="H606">
        <v>0.999999995865128</v>
      </c>
      <c r="I606">
        <v>0.99999999999731704</v>
      </c>
      <c r="L606">
        <v>31</v>
      </c>
      <c r="M606">
        <v>592</v>
      </c>
      <c r="N606" s="6">
        <f t="shared" si="9"/>
        <v>5.2364864864864864E-2</v>
      </c>
    </row>
    <row r="607" spans="2:14" x14ac:dyDescent="0.3">
      <c r="B607" t="s">
        <v>1192</v>
      </c>
      <c r="C607" t="s">
        <v>1193</v>
      </c>
      <c r="D607" s="4">
        <v>4.7779437440540199E-18</v>
      </c>
      <c r="E607" s="4">
        <v>9.1989464554764705E-10</v>
      </c>
      <c r="F607">
        <v>61.081828033902703</v>
      </c>
      <c r="G607" s="4">
        <v>5.1940119090589302E-9</v>
      </c>
      <c r="H607">
        <v>0.99999999587270405</v>
      </c>
      <c r="I607">
        <v>0.99999999999731704</v>
      </c>
      <c r="L607">
        <v>4</v>
      </c>
      <c r="M607">
        <v>300</v>
      </c>
      <c r="N607" s="6">
        <f t="shared" si="9"/>
        <v>1.3333333333333334E-2</v>
      </c>
    </row>
    <row r="608" spans="2:14" x14ac:dyDescent="0.3">
      <c r="B608" t="s">
        <v>1194</v>
      </c>
      <c r="C608" t="s">
        <v>1195</v>
      </c>
      <c r="D608" s="4">
        <v>3.4648511079556599E-18</v>
      </c>
      <c r="E608" s="4">
        <v>6.9536335726864904E-10</v>
      </c>
      <c r="F608">
        <v>96.704931583639905</v>
      </c>
      <c r="G608" s="4">
        <v>4.9827921930850801E-9</v>
      </c>
      <c r="H608">
        <v>0.99999999603457101</v>
      </c>
      <c r="I608">
        <v>0.99999999999731704</v>
      </c>
      <c r="L608">
        <v>10</v>
      </c>
      <c r="M608">
        <v>295</v>
      </c>
      <c r="N608" s="6">
        <f t="shared" si="9"/>
        <v>3.3898305084745763E-2</v>
      </c>
    </row>
    <row r="609" spans="2:14" x14ac:dyDescent="0.3">
      <c r="B609" t="s">
        <v>1196</v>
      </c>
      <c r="C609" t="s">
        <v>1197</v>
      </c>
      <c r="D609" s="4">
        <v>3.1568333805209498E-18</v>
      </c>
      <c r="E609" s="4">
        <v>6.3451507594499799E-10</v>
      </c>
      <c r="F609">
        <v>91.149442237697201</v>
      </c>
      <c r="G609" s="4">
        <v>4.9751905040544698E-9</v>
      </c>
      <c r="H609">
        <v>0.99999999604124501</v>
      </c>
      <c r="I609">
        <v>0.99999999999731704</v>
      </c>
      <c r="L609">
        <v>25</v>
      </c>
      <c r="M609">
        <v>594</v>
      </c>
      <c r="N609" s="6">
        <f t="shared" si="9"/>
        <v>4.208754208754209E-2</v>
      </c>
    </row>
    <row r="610" spans="2:14" x14ac:dyDescent="0.3">
      <c r="B610" t="s">
        <v>1198</v>
      </c>
      <c r="C610" t="s">
        <v>1199</v>
      </c>
      <c r="D610" s="4">
        <v>2.25276128040074E-18</v>
      </c>
      <c r="E610" s="4">
        <v>4.6295268890065699E-10</v>
      </c>
      <c r="F610">
        <v>187.91354591969301</v>
      </c>
      <c r="G610" s="4">
        <v>4.8660723534195798E-9</v>
      </c>
      <c r="H610">
        <v>0.99999999612259804</v>
      </c>
      <c r="I610">
        <v>0.99999999999731704</v>
      </c>
      <c r="L610">
        <v>7</v>
      </c>
      <c r="M610">
        <v>260</v>
      </c>
      <c r="N610" s="6">
        <f t="shared" si="9"/>
        <v>2.6923076923076925E-2</v>
      </c>
    </row>
    <row r="611" spans="2:14" x14ac:dyDescent="0.3">
      <c r="B611" t="s">
        <v>1200</v>
      </c>
      <c r="C611" t="s">
        <v>1201</v>
      </c>
      <c r="D611" s="4">
        <v>-2.7589776465088901E-18</v>
      </c>
      <c r="E611" s="4">
        <v>5.7830417441824899E-10</v>
      </c>
      <c r="F611">
        <v>90.149822268402801</v>
      </c>
      <c r="G611" s="4">
        <v>-4.77080707446788E-9</v>
      </c>
      <c r="H611">
        <v>0.99999999620398805</v>
      </c>
      <c r="I611">
        <v>0.99999999999731704</v>
      </c>
      <c r="L611">
        <v>13</v>
      </c>
      <c r="M611">
        <v>162</v>
      </c>
      <c r="N611" s="6">
        <f t="shared" si="9"/>
        <v>8.0246913580246909E-2</v>
      </c>
    </row>
    <row r="612" spans="2:14" x14ac:dyDescent="0.3">
      <c r="B612" t="s">
        <v>1202</v>
      </c>
      <c r="C612" t="s">
        <v>1203</v>
      </c>
      <c r="D612" s="4">
        <v>2.4971149182462599E-18</v>
      </c>
      <c r="E612" s="4">
        <v>5.3190390035362002E-10</v>
      </c>
      <c r="F612">
        <v>55.2913945917837</v>
      </c>
      <c r="G612" s="4">
        <v>4.69467307268498E-9</v>
      </c>
      <c r="H612">
        <v>0.99999999627109004</v>
      </c>
      <c r="I612">
        <v>0.99999999999731704</v>
      </c>
      <c r="L612">
        <v>11</v>
      </c>
      <c r="M612">
        <v>341</v>
      </c>
      <c r="N612" s="6">
        <f t="shared" si="9"/>
        <v>3.2258064516129031E-2</v>
      </c>
    </row>
    <row r="613" spans="2:14" x14ac:dyDescent="0.3">
      <c r="B613" t="s">
        <v>1204</v>
      </c>
      <c r="C613" t="s">
        <v>1205</v>
      </c>
      <c r="D613" s="4">
        <v>-2.70047894107736E-18</v>
      </c>
      <c r="E613" s="4">
        <v>5.7791463896180801E-10</v>
      </c>
      <c r="F613">
        <v>236.62288342072301</v>
      </c>
      <c r="G613" s="4">
        <v>-4.6727989897065499E-9</v>
      </c>
      <c r="H613">
        <v>0.999999996275583</v>
      </c>
      <c r="I613">
        <v>0.99999999999731704</v>
      </c>
      <c r="L613">
        <v>22</v>
      </c>
      <c r="M613">
        <v>458</v>
      </c>
      <c r="N613" s="6">
        <f t="shared" si="9"/>
        <v>4.8034934497816595E-2</v>
      </c>
    </row>
    <row r="614" spans="2:14" x14ac:dyDescent="0.3">
      <c r="B614" t="s">
        <v>1206</v>
      </c>
      <c r="C614" t="s">
        <v>1207</v>
      </c>
      <c r="D614" s="4">
        <v>-2.6542670467249601E-17</v>
      </c>
      <c r="E614" s="4">
        <v>5.6761342536835399E-9</v>
      </c>
      <c r="F614">
        <v>18.022080266676301</v>
      </c>
      <c r="G614" s="4">
        <v>-4.6761879266729198E-9</v>
      </c>
      <c r="H614">
        <v>0.999999996320315</v>
      </c>
      <c r="I614">
        <v>0.99999999999731704</v>
      </c>
      <c r="L614">
        <v>1</v>
      </c>
      <c r="M614">
        <v>127</v>
      </c>
      <c r="N614" s="6">
        <f t="shared" si="9"/>
        <v>7.874015748031496E-3</v>
      </c>
    </row>
    <row r="615" spans="2:14" x14ac:dyDescent="0.3">
      <c r="B615" t="s">
        <v>1208</v>
      </c>
      <c r="C615" t="s">
        <v>1008</v>
      </c>
      <c r="D615" s="4">
        <v>2.4051831999111099E-18</v>
      </c>
      <c r="E615" s="4">
        <v>5.2359573098653296E-10</v>
      </c>
      <c r="F615">
        <v>89.100859479031499</v>
      </c>
      <c r="G615" s="4">
        <v>4.5935882543950198E-9</v>
      </c>
      <c r="H615">
        <v>0.99999999634511605</v>
      </c>
      <c r="I615">
        <v>0.99999999999731704</v>
      </c>
      <c r="L615">
        <v>20</v>
      </c>
      <c r="M615">
        <v>357</v>
      </c>
      <c r="N615" s="6">
        <f t="shared" si="9"/>
        <v>5.6022408963585436E-2</v>
      </c>
    </row>
    <row r="616" spans="2:14" x14ac:dyDescent="0.3">
      <c r="B616" t="s">
        <v>1209</v>
      </c>
      <c r="C616" t="s">
        <v>1210</v>
      </c>
      <c r="D616" s="4">
        <v>3.0036403169501E-18</v>
      </c>
      <c r="E616" s="4">
        <v>6.5987305999987003E-10</v>
      </c>
      <c r="F616">
        <v>56.116470313463999</v>
      </c>
      <c r="G616" s="4">
        <v>4.5518456488444804E-9</v>
      </c>
      <c r="H616">
        <v>0.99999999638429604</v>
      </c>
      <c r="I616">
        <v>0.99999999999731704</v>
      </c>
      <c r="L616">
        <v>2</v>
      </c>
      <c r="M616">
        <v>108</v>
      </c>
      <c r="N616" s="6">
        <f t="shared" si="9"/>
        <v>1.8518518518518517E-2</v>
      </c>
    </row>
    <row r="617" spans="2:14" x14ac:dyDescent="0.3">
      <c r="B617" t="s">
        <v>1211</v>
      </c>
      <c r="C617" t="s">
        <v>1212</v>
      </c>
      <c r="D617" s="4">
        <v>-2.3286373868888801E-18</v>
      </c>
      <c r="E617" s="4">
        <v>5.18547020447471E-10</v>
      </c>
      <c r="F617">
        <v>123.093062240451</v>
      </c>
      <c r="G617" s="4">
        <v>-4.4906966872153996E-9</v>
      </c>
      <c r="H617">
        <v>0.999999996424212</v>
      </c>
      <c r="I617">
        <v>0.99999999999731704</v>
      </c>
      <c r="L617">
        <v>26</v>
      </c>
      <c r="M617">
        <v>432</v>
      </c>
      <c r="N617" s="6">
        <f t="shared" si="9"/>
        <v>6.0185185185185182E-2</v>
      </c>
    </row>
    <row r="618" spans="2:14" x14ac:dyDescent="0.3">
      <c r="B618" t="s">
        <v>1213</v>
      </c>
      <c r="C618" t="s">
        <v>1214</v>
      </c>
      <c r="D618" s="4">
        <v>1.40665446933011E-18</v>
      </c>
      <c r="E618" s="4">
        <v>3.13265928766384E-10</v>
      </c>
      <c r="F618">
        <v>64.4145650912414</v>
      </c>
      <c r="G618" s="4">
        <v>4.4902887296725901E-9</v>
      </c>
      <c r="H618">
        <v>0.99999999643114501</v>
      </c>
      <c r="I618">
        <v>0.99999999999731704</v>
      </c>
      <c r="L618">
        <v>23</v>
      </c>
      <c r="M618">
        <v>348</v>
      </c>
      <c r="N618" s="6">
        <f t="shared" si="9"/>
        <v>6.6091954022988508E-2</v>
      </c>
    </row>
    <row r="619" spans="2:14" x14ac:dyDescent="0.3">
      <c r="B619" t="s">
        <v>1215</v>
      </c>
      <c r="C619" t="s">
        <v>1216</v>
      </c>
      <c r="D619" s="4">
        <v>-3.0261582847352498E-18</v>
      </c>
      <c r="E619" s="4">
        <v>6.8234810375800998E-10</v>
      </c>
      <c r="F619">
        <v>41.068358315339196</v>
      </c>
      <c r="G619" s="4">
        <v>-4.4349185819800501E-9</v>
      </c>
      <c r="H619">
        <v>0.99999999648292004</v>
      </c>
      <c r="I619">
        <v>0.99999999999731704</v>
      </c>
      <c r="L619">
        <v>22</v>
      </c>
      <c r="M619">
        <v>365</v>
      </c>
      <c r="N619" s="6">
        <f t="shared" si="9"/>
        <v>6.0273972602739728E-2</v>
      </c>
    </row>
    <row r="620" spans="2:14" x14ac:dyDescent="0.3">
      <c r="B620" t="s">
        <v>1217</v>
      </c>
      <c r="C620" t="s">
        <v>1218</v>
      </c>
      <c r="D620" s="4">
        <v>9.0247133202063999E-18</v>
      </c>
      <c r="E620" s="4">
        <v>2.0363223983594599E-9</v>
      </c>
      <c r="F620">
        <v>33.536371287286997</v>
      </c>
      <c r="G620" s="4">
        <v>4.4318686115111503E-9</v>
      </c>
      <c r="H620">
        <v>0.99999999649013904</v>
      </c>
      <c r="I620">
        <v>0.99999999999731704</v>
      </c>
      <c r="L620">
        <v>6</v>
      </c>
      <c r="M620">
        <v>228</v>
      </c>
      <c r="N620" s="6">
        <f t="shared" si="9"/>
        <v>2.6315789473684209E-2</v>
      </c>
    </row>
    <row r="621" spans="2:14" x14ac:dyDescent="0.3">
      <c r="B621" t="s">
        <v>1219</v>
      </c>
      <c r="C621" t="s">
        <v>1220</v>
      </c>
      <c r="D621" s="4">
        <v>-2.0835256384409701E-18</v>
      </c>
      <c r="E621" s="4">
        <v>4.73790727445207E-10</v>
      </c>
      <c r="F621">
        <v>50.075054322005499</v>
      </c>
      <c r="G621" s="4">
        <v>-4.3975652492733196E-9</v>
      </c>
      <c r="H621">
        <v>0.99999999650872295</v>
      </c>
      <c r="I621">
        <v>0.99999999999731704</v>
      </c>
      <c r="L621">
        <v>15</v>
      </c>
      <c r="M621">
        <v>425</v>
      </c>
      <c r="N621" s="6">
        <f t="shared" si="9"/>
        <v>3.5294117647058823E-2</v>
      </c>
    </row>
    <row r="622" spans="2:14" x14ac:dyDescent="0.3">
      <c r="B622" t="s">
        <v>1221</v>
      </c>
      <c r="C622" t="s">
        <v>1222</v>
      </c>
      <c r="D622" s="4">
        <v>2.23688937624028E-18</v>
      </c>
      <c r="E622" s="4">
        <v>5.1441719982015698E-10</v>
      </c>
      <c r="F622">
        <v>64.562817953658694</v>
      </c>
      <c r="G622" s="4">
        <v>4.3483953822350901E-9</v>
      </c>
      <c r="H622">
        <v>0.99999999654389105</v>
      </c>
      <c r="I622">
        <v>0.99999999999731704</v>
      </c>
      <c r="L622">
        <v>14</v>
      </c>
      <c r="M622">
        <v>356</v>
      </c>
      <c r="N622" s="6">
        <f t="shared" si="9"/>
        <v>3.9325842696629212E-2</v>
      </c>
    </row>
    <row r="623" spans="2:14" x14ac:dyDescent="0.3">
      <c r="B623" t="s">
        <v>1223</v>
      </c>
      <c r="C623" t="s">
        <v>1224</v>
      </c>
      <c r="D623" s="4">
        <v>-2.39416730780232E-18</v>
      </c>
      <c r="E623" s="4">
        <v>5.7135480724694297E-10</v>
      </c>
      <c r="F623">
        <v>415.19029942427102</v>
      </c>
      <c r="G623" s="4">
        <v>-4.1903337075932801E-9</v>
      </c>
      <c r="H623">
        <v>0.99999999665860995</v>
      </c>
      <c r="I623">
        <v>0.99999999999731704</v>
      </c>
      <c r="L623">
        <v>45</v>
      </c>
      <c r="M623">
        <v>885</v>
      </c>
      <c r="N623" s="6">
        <f t="shared" si="9"/>
        <v>5.0847457627118647E-2</v>
      </c>
    </row>
    <row r="624" spans="2:14" x14ac:dyDescent="0.3">
      <c r="B624" t="s">
        <v>1225</v>
      </c>
      <c r="C624" t="s">
        <v>1226</v>
      </c>
      <c r="D624" s="4">
        <v>-2.2815417668243499E-18</v>
      </c>
      <c r="E624" s="4">
        <v>5.4373309767512896E-10</v>
      </c>
      <c r="F624">
        <v>122.482347122023</v>
      </c>
      <c r="G624" s="4">
        <v>-4.19606931522041E-9</v>
      </c>
      <c r="H624">
        <v>0.99999999665884798</v>
      </c>
      <c r="I624">
        <v>0.99999999999731704</v>
      </c>
      <c r="L624">
        <v>8</v>
      </c>
      <c r="M624">
        <v>544</v>
      </c>
      <c r="N624" s="6">
        <f t="shared" si="9"/>
        <v>1.4705882352941176E-2</v>
      </c>
    </row>
    <row r="625" spans="2:14" x14ac:dyDescent="0.3">
      <c r="B625" t="s">
        <v>1227</v>
      </c>
      <c r="C625" t="s">
        <v>1228</v>
      </c>
      <c r="D625" s="4">
        <v>-3.3105048900488398E-18</v>
      </c>
      <c r="E625" s="4">
        <v>8.0855567024818003E-10</v>
      </c>
      <c r="F625">
        <v>162.49934255899501</v>
      </c>
      <c r="G625" s="4">
        <v>-4.0943437933379499E-9</v>
      </c>
      <c r="H625">
        <v>0.99999999673820805</v>
      </c>
      <c r="I625">
        <v>0.99999999999731704</v>
      </c>
      <c r="L625">
        <v>16</v>
      </c>
      <c r="M625">
        <v>358</v>
      </c>
      <c r="N625" s="6">
        <f t="shared" si="9"/>
        <v>4.4692737430167599E-2</v>
      </c>
    </row>
    <row r="626" spans="2:14" x14ac:dyDescent="0.3">
      <c r="B626" t="s">
        <v>1229</v>
      </c>
      <c r="C626" t="s">
        <v>1230</v>
      </c>
      <c r="D626" s="4">
        <v>2.5881882243345601E-18</v>
      </c>
      <c r="E626" s="4">
        <v>6.3472520227735495E-10</v>
      </c>
      <c r="F626">
        <v>92.208087797224707</v>
      </c>
      <c r="G626" s="4">
        <v>4.0776515806341103E-9</v>
      </c>
      <c r="H626">
        <v>0.99999999675531404</v>
      </c>
      <c r="I626">
        <v>0.99999999999731704</v>
      </c>
      <c r="L626">
        <v>10</v>
      </c>
      <c r="M626">
        <v>325</v>
      </c>
      <c r="N626" s="6">
        <f t="shared" si="9"/>
        <v>3.0769230769230771E-2</v>
      </c>
    </row>
    <row r="627" spans="2:14" x14ac:dyDescent="0.3">
      <c r="B627" t="s">
        <v>1231</v>
      </c>
      <c r="C627" t="s">
        <v>1232</v>
      </c>
      <c r="D627" s="4">
        <v>-2.47913067887074E-18</v>
      </c>
      <c r="E627" s="4">
        <v>6.07861361656571E-10</v>
      </c>
      <c r="F627">
        <v>48.512390678421397</v>
      </c>
      <c r="G627" s="4">
        <v>-4.0784475461879999E-9</v>
      </c>
      <c r="H627">
        <v>0.99999999676259499</v>
      </c>
      <c r="I627">
        <v>0.99999999999731704</v>
      </c>
      <c r="L627">
        <v>24</v>
      </c>
      <c r="M627">
        <v>465</v>
      </c>
      <c r="N627" s="6">
        <f t="shared" si="9"/>
        <v>5.1612903225806452E-2</v>
      </c>
    </row>
    <row r="628" spans="2:14" x14ac:dyDescent="0.3">
      <c r="B628" t="s">
        <v>1233</v>
      </c>
      <c r="C628" t="s">
        <v>1234</v>
      </c>
      <c r="D628" s="4">
        <v>1.81415680993979E-18</v>
      </c>
      <c r="E628" s="4">
        <v>4.4722177795984101E-10</v>
      </c>
      <c r="F628">
        <v>115.012476547931</v>
      </c>
      <c r="G628" s="4">
        <v>4.0565037289009E-9</v>
      </c>
      <c r="H628">
        <v>0.99999999677040596</v>
      </c>
      <c r="I628">
        <v>0.99999999999731704</v>
      </c>
      <c r="L628">
        <v>15</v>
      </c>
      <c r="M628">
        <v>300</v>
      </c>
      <c r="N628" s="6">
        <f t="shared" si="9"/>
        <v>0.05</v>
      </c>
    </row>
    <row r="629" spans="2:14" x14ac:dyDescent="0.3">
      <c r="B629" t="s">
        <v>1235</v>
      </c>
      <c r="C629" t="s">
        <v>1236</v>
      </c>
      <c r="D629" s="4">
        <v>-1.14258945769744E-18</v>
      </c>
      <c r="E629" s="4">
        <v>2.8591148901631301E-10</v>
      </c>
      <c r="F629">
        <v>61.5140490767496</v>
      </c>
      <c r="G629" s="4">
        <v>-3.9963048061781403E-9</v>
      </c>
      <c r="H629">
        <v>0.99999999682434204</v>
      </c>
      <c r="I629">
        <v>0.99999999999731704</v>
      </c>
      <c r="L629">
        <v>18</v>
      </c>
      <c r="M629">
        <v>594</v>
      </c>
      <c r="N629" s="6">
        <f t="shared" si="9"/>
        <v>3.0303030303030304E-2</v>
      </c>
    </row>
    <row r="630" spans="2:14" x14ac:dyDescent="0.3">
      <c r="B630" t="s">
        <v>1237</v>
      </c>
      <c r="C630" t="s">
        <v>1238</v>
      </c>
      <c r="D630" s="4">
        <v>1.9442766967499101E-18</v>
      </c>
      <c r="E630" s="4">
        <v>5.1236605369058298E-10</v>
      </c>
      <c r="F630">
        <v>62.079320186534602</v>
      </c>
      <c r="G630" s="4">
        <v>3.7947024061122804E-9</v>
      </c>
      <c r="H630">
        <v>0.99999999698443398</v>
      </c>
      <c r="I630">
        <v>0.99999999999731704</v>
      </c>
      <c r="L630">
        <v>5</v>
      </c>
      <c r="M630">
        <v>155</v>
      </c>
      <c r="N630" s="6">
        <f t="shared" si="9"/>
        <v>3.2258064516129031E-2</v>
      </c>
    </row>
    <row r="631" spans="2:14" x14ac:dyDescent="0.3">
      <c r="B631" t="s">
        <v>1239</v>
      </c>
      <c r="C631" t="s">
        <v>1240</v>
      </c>
      <c r="D631" s="4">
        <v>-2.5152584939859701E-18</v>
      </c>
      <c r="E631" s="4">
        <v>6.6595452082108702E-10</v>
      </c>
      <c r="F631">
        <v>98.298846535770096</v>
      </c>
      <c r="G631" s="4">
        <v>-3.7769223202881701E-9</v>
      </c>
      <c r="H631">
        <v>0.99999999699410602</v>
      </c>
      <c r="I631">
        <v>0.99999999999731704</v>
      </c>
      <c r="L631">
        <v>15</v>
      </c>
      <c r="M631">
        <v>640</v>
      </c>
      <c r="N631" s="6">
        <f t="shared" si="9"/>
        <v>2.34375E-2</v>
      </c>
    </row>
    <row r="632" spans="2:14" x14ac:dyDescent="0.3">
      <c r="B632" t="s">
        <v>1241</v>
      </c>
      <c r="C632" t="s">
        <v>1242</v>
      </c>
      <c r="D632" s="4">
        <v>-1.6403887160947799E-18</v>
      </c>
      <c r="E632" s="4">
        <v>4.37196168229604E-10</v>
      </c>
      <c r="F632">
        <v>127.21084107522</v>
      </c>
      <c r="G632" s="4">
        <v>-3.7520656293430598E-9</v>
      </c>
      <c r="H632">
        <v>0.99999999701216202</v>
      </c>
      <c r="I632">
        <v>0.99999999999731704</v>
      </c>
      <c r="L632">
        <v>14</v>
      </c>
      <c r="M632">
        <v>324</v>
      </c>
      <c r="N632" s="6">
        <f t="shared" si="9"/>
        <v>4.3209876543209874E-2</v>
      </c>
    </row>
    <row r="633" spans="2:14" x14ac:dyDescent="0.3">
      <c r="B633" t="s">
        <v>1243</v>
      </c>
      <c r="C633" t="s">
        <v>1244</v>
      </c>
      <c r="D633" s="4">
        <v>1.93743238391146E-18</v>
      </c>
      <c r="E633" s="4">
        <v>5.2409709635119701E-10</v>
      </c>
      <c r="F633">
        <v>150.850314334811</v>
      </c>
      <c r="G633" s="4">
        <v>3.69670505217451E-9</v>
      </c>
      <c r="H633">
        <v>0.99999999705534004</v>
      </c>
      <c r="I633">
        <v>0.99999999999731704</v>
      </c>
      <c r="L633">
        <v>10</v>
      </c>
      <c r="M633">
        <v>371</v>
      </c>
      <c r="N633" s="6">
        <f t="shared" si="9"/>
        <v>2.6954177897574125E-2</v>
      </c>
    </row>
    <row r="634" spans="2:14" x14ac:dyDescent="0.3">
      <c r="B634" t="s">
        <v>1245</v>
      </c>
      <c r="C634" t="s">
        <v>1246</v>
      </c>
      <c r="D634" s="4">
        <v>-2.80476262087766E-18</v>
      </c>
      <c r="E634" s="4">
        <v>7.6533689702522102E-10</v>
      </c>
      <c r="F634">
        <v>85.352933542440496</v>
      </c>
      <c r="G634" s="4">
        <v>-3.6647424575758199E-9</v>
      </c>
      <c r="H634">
        <v>0.99999999708451004</v>
      </c>
      <c r="I634">
        <v>0.99999999999731704</v>
      </c>
      <c r="L634">
        <v>8</v>
      </c>
      <c r="M634">
        <v>183</v>
      </c>
      <c r="N634" s="6">
        <f t="shared" si="9"/>
        <v>4.3715846994535519E-2</v>
      </c>
    </row>
    <row r="635" spans="2:14" x14ac:dyDescent="0.3">
      <c r="B635" t="s">
        <v>1247</v>
      </c>
      <c r="C635" t="s">
        <v>1248</v>
      </c>
      <c r="D635" s="4">
        <v>-3.2595681740318101E-18</v>
      </c>
      <c r="E635" s="4">
        <v>8.94831090855285E-10</v>
      </c>
      <c r="F635">
        <v>142.34019404331599</v>
      </c>
      <c r="G635" s="4">
        <v>-3.64266307613015E-9</v>
      </c>
      <c r="H635">
        <v>0.99999999709867504</v>
      </c>
      <c r="I635">
        <v>0.99999999999731704</v>
      </c>
      <c r="L635">
        <v>29</v>
      </c>
      <c r="M635">
        <v>559</v>
      </c>
      <c r="N635" s="6">
        <f t="shared" si="9"/>
        <v>5.1878354203935599E-2</v>
      </c>
    </row>
    <row r="636" spans="2:14" x14ac:dyDescent="0.3">
      <c r="B636" t="s">
        <v>1249</v>
      </c>
      <c r="C636" t="s">
        <v>1250</v>
      </c>
      <c r="D636" s="4">
        <v>1.83357708557362E-18</v>
      </c>
      <c r="E636" s="4">
        <v>5.1100992488784501E-10</v>
      </c>
      <c r="F636">
        <v>45.017915921244203</v>
      </c>
      <c r="G636" s="4">
        <v>3.5881437840489001E-9</v>
      </c>
      <c r="H636">
        <v>0.99999999715292898</v>
      </c>
      <c r="I636">
        <v>0.99999999999731704</v>
      </c>
      <c r="L636">
        <v>5</v>
      </c>
      <c r="M636">
        <v>70</v>
      </c>
      <c r="N636" s="6">
        <f t="shared" si="9"/>
        <v>7.1428571428571425E-2</v>
      </c>
    </row>
    <row r="637" spans="2:14" x14ac:dyDescent="0.3">
      <c r="B637" s="3" t="s">
        <v>1251</v>
      </c>
      <c r="C637" s="3" t="s">
        <v>1252</v>
      </c>
      <c r="D637" s="4">
        <v>2.3228215246589999E-18</v>
      </c>
      <c r="E637" s="4">
        <v>6.5328041027139104E-10</v>
      </c>
      <c r="F637">
        <v>78.767270563538304</v>
      </c>
      <c r="G637" s="4">
        <v>3.5556270908139401E-9</v>
      </c>
      <c r="H637">
        <v>0.99999999717201005</v>
      </c>
      <c r="I637">
        <v>0.99999999999731704</v>
      </c>
      <c r="L637">
        <v>15</v>
      </c>
      <c r="M637">
        <v>560</v>
      </c>
      <c r="N637" s="6">
        <f t="shared" si="9"/>
        <v>2.6785714285714284E-2</v>
      </c>
    </row>
    <row r="638" spans="2:14" x14ac:dyDescent="0.3">
      <c r="B638" t="s">
        <v>1253</v>
      </c>
      <c r="C638" t="s">
        <v>1254</v>
      </c>
      <c r="D638" s="4">
        <v>-1.25388035922612E-18</v>
      </c>
      <c r="E638" s="4">
        <v>3.55916249929693E-10</v>
      </c>
      <c r="F638">
        <v>88.526584130408096</v>
      </c>
      <c r="G638" s="4">
        <v>-3.5229646285434E-9</v>
      </c>
      <c r="H638">
        <v>0.99999999719700805</v>
      </c>
      <c r="I638">
        <v>0.99999999999731704</v>
      </c>
      <c r="L638">
        <v>10</v>
      </c>
      <c r="M638">
        <v>331</v>
      </c>
      <c r="N638" s="6">
        <f t="shared" si="9"/>
        <v>3.0211480362537766E-2</v>
      </c>
    </row>
    <row r="639" spans="2:14" x14ac:dyDescent="0.3">
      <c r="B639" t="s">
        <v>1255</v>
      </c>
      <c r="C639" t="s">
        <v>1256</v>
      </c>
      <c r="D639" s="4">
        <v>-2.33096835341246E-18</v>
      </c>
      <c r="E639" s="4">
        <v>6.7640681541859798E-10</v>
      </c>
      <c r="F639">
        <v>31.9613189500059</v>
      </c>
      <c r="G639" s="4">
        <v>-3.4461041791394901E-9</v>
      </c>
      <c r="H639">
        <v>0.99999999727182698</v>
      </c>
      <c r="I639">
        <v>0.99999999999731704</v>
      </c>
      <c r="L639">
        <v>11</v>
      </c>
      <c r="M639">
        <v>268</v>
      </c>
      <c r="N639" s="6">
        <f t="shared" si="9"/>
        <v>4.1044776119402986E-2</v>
      </c>
    </row>
    <row r="640" spans="2:14" x14ac:dyDescent="0.3">
      <c r="B640" t="s">
        <v>1257</v>
      </c>
      <c r="C640" t="s">
        <v>1258</v>
      </c>
      <c r="D640" s="4">
        <v>1.4477428553875099E-18</v>
      </c>
      <c r="E640" s="4">
        <v>4.2346443680512798E-10</v>
      </c>
      <c r="F640">
        <v>160.02703167666999</v>
      </c>
      <c r="G640" s="4">
        <v>3.4188062315460399E-9</v>
      </c>
      <c r="H640">
        <v>0.99999999727644595</v>
      </c>
      <c r="I640">
        <v>0.99999999999731704</v>
      </c>
      <c r="L640">
        <v>22</v>
      </c>
      <c r="M640">
        <v>806</v>
      </c>
      <c r="N640" s="6">
        <f t="shared" si="9"/>
        <v>2.729528535980149E-2</v>
      </c>
    </row>
    <row r="641" spans="2:14" x14ac:dyDescent="0.3">
      <c r="B641" s="8" t="s">
        <v>1259</v>
      </c>
      <c r="C641" s="8" t="s">
        <v>1260</v>
      </c>
      <c r="D641" s="4">
        <v>-1.66494686213026E-18</v>
      </c>
      <c r="E641" s="4">
        <v>4.9218802379480501E-10</v>
      </c>
      <c r="F641">
        <v>143.143663602278</v>
      </c>
      <c r="G641" s="4">
        <v>-3.38274558022237E-9</v>
      </c>
      <c r="H641">
        <v>0.99999999730566902</v>
      </c>
      <c r="I641">
        <v>0.99999999999731704</v>
      </c>
      <c r="L641">
        <v>19</v>
      </c>
      <c r="M641">
        <v>504</v>
      </c>
      <c r="N641" s="6">
        <f t="shared" si="9"/>
        <v>3.7698412698412696E-2</v>
      </c>
    </row>
    <row r="642" spans="2:14" x14ac:dyDescent="0.3">
      <c r="B642" t="s">
        <v>1261</v>
      </c>
      <c r="C642" t="s">
        <v>1262</v>
      </c>
      <c r="D642" s="4">
        <v>1.9594501304905298E-18</v>
      </c>
      <c r="E642" s="4">
        <v>5.7948507940141296E-10</v>
      </c>
      <c r="F642">
        <v>48.227807058236998</v>
      </c>
      <c r="G642" s="4">
        <v>3.3813642492996801E-9</v>
      </c>
      <c r="H642">
        <v>0.99999999731600997</v>
      </c>
      <c r="I642">
        <v>0.99999999999731704</v>
      </c>
      <c r="L642">
        <v>12</v>
      </c>
      <c r="M642">
        <v>300</v>
      </c>
      <c r="N642" s="6">
        <f t="shared" si="9"/>
        <v>0.04</v>
      </c>
    </row>
    <row r="643" spans="2:14" x14ac:dyDescent="0.3">
      <c r="B643" t="s">
        <v>1263</v>
      </c>
      <c r="C643" t="s">
        <v>1264</v>
      </c>
      <c r="D643" s="4">
        <v>-1.2829524982373E-18</v>
      </c>
      <c r="E643" s="4">
        <v>3.8259772356038298E-10</v>
      </c>
      <c r="F643">
        <v>243.66578084135801</v>
      </c>
      <c r="G643" s="4">
        <v>-3.3532674640569898E-9</v>
      </c>
      <c r="H643">
        <v>0.999999997327223</v>
      </c>
      <c r="I643">
        <v>0.99999999999731704</v>
      </c>
      <c r="L643">
        <v>32</v>
      </c>
      <c r="M643">
        <v>634</v>
      </c>
      <c r="N643" s="6">
        <f t="shared" ref="N643:N706" si="10">L643/M643</f>
        <v>5.0473186119873815E-2</v>
      </c>
    </row>
    <row r="644" spans="2:14" x14ac:dyDescent="0.3">
      <c r="B644" s="8" t="s">
        <v>1265</v>
      </c>
      <c r="C644" s="8" t="s">
        <v>1266</v>
      </c>
      <c r="D644" s="4">
        <v>1.9021098565200001E-18</v>
      </c>
      <c r="E644" s="4">
        <v>5.7616051715143E-10</v>
      </c>
      <c r="F644">
        <v>389.51300014998998</v>
      </c>
      <c r="G644" s="4">
        <v>3.3013540496043302E-9</v>
      </c>
      <c r="H644">
        <v>0.99999999736759104</v>
      </c>
      <c r="I644">
        <v>0.99999999999731704</v>
      </c>
      <c r="L644">
        <v>22</v>
      </c>
      <c r="M644">
        <v>738</v>
      </c>
      <c r="N644" s="6">
        <f t="shared" si="10"/>
        <v>2.9810298102981029E-2</v>
      </c>
    </row>
    <row r="645" spans="2:14" x14ac:dyDescent="0.3">
      <c r="B645" t="s">
        <v>1267</v>
      </c>
      <c r="C645" t="s">
        <v>387</v>
      </c>
      <c r="D645" s="4">
        <v>-3.8688512481672101E-18</v>
      </c>
      <c r="E645" s="4">
        <v>1.17266252571346E-9</v>
      </c>
      <c r="F645">
        <v>38.166024844582601</v>
      </c>
      <c r="G645" s="4">
        <v>-3.2992025952337699E-9</v>
      </c>
      <c r="H645">
        <v>0.99999999738480205</v>
      </c>
      <c r="I645">
        <v>0.99999999999731704</v>
      </c>
      <c r="L645">
        <v>11</v>
      </c>
      <c r="M645">
        <v>274</v>
      </c>
      <c r="N645" s="6">
        <f t="shared" si="10"/>
        <v>4.0145985401459854E-2</v>
      </c>
    </row>
    <row r="646" spans="2:14" x14ac:dyDescent="0.3">
      <c r="B646" t="s">
        <v>1268</v>
      </c>
      <c r="C646" t="s">
        <v>1269</v>
      </c>
      <c r="D646" s="4">
        <v>1.24989684346676E-18</v>
      </c>
      <c r="E646" s="4">
        <v>3.8410784121434299E-10</v>
      </c>
      <c r="F646">
        <v>32.0831562834613</v>
      </c>
      <c r="G646" s="4">
        <v>3.25402584731219E-9</v>
      </c>
      <c r="H646">
        <v>0.99999999742381296</v>
      </c>
      <c r="I646">
        <v>0.99999999999731704</v>
      </c>
      <c r="L646">
        <v>14</v>
      </c>
      <c r="M646">
        <v>457</v>
      </c>
      <c r="N646" s="6">
        <f t="shared" si="10"/>
        <v>3.0634573304157548E-2</v>
      </c>
    </row>
    <row r="647" spans="2:14" x14ac:dyDescent="0.3">
      <c r="B647" t="s">
        <v>1270</v>
      </c>
      <c r="C647" t="s">
        <v>1271</v>
      </c>
      <c r="D647" s="4">
        <v>9.4375565874406894E-19</v>
      </c>
      <c r="E647" s="4">
        <v>2.9296696904598698E-10</v>
      </c>
      <c r="F647">
        <v>132.01882659575301</v>
      </c>
      <c r="G647" s="4">
        <v>3.2213722312017001E-9</v>
      </c>
      <c r="H647">
        <v>0.99999999743457901</v>
      </c>
      <c r="I647">
        <v>0.99999999999731704</v>
      </c>
      <c r="L647">
        <v>8</v>
      </c>
      <c r="M647">
        <v>295</v>
      </c>
      <c r="N647" s="6">
        <f t="shared" si="10"/>
        <v>2.7118644067796609E-2</v>
      </c>
    </row>
    <row r="648" spans="2:14" x14ac:dyDescent="0.3">
      <c r="B648" t="s">
        <v>1272</v>
      </c>
      <c r="C648" t="s">
        <v>1273</v>
      </c>
      <c r="D648" s="4">
        <v>1.55558412920694E-18</v>
      </c>
      <c r="E648" s="4">
        <v>4.8318754015312795E-10</v>
      </c>
      <c r="F648">
        <v>135.640538904354</v>
      </c>
      <c r="G648" s="4">
        <v>3.2194210320778399E-9</v>
      </c>
      <c r="H648">
        <v>0.99999999743600398</v>
      </c>
      <c r="I648">
        <v>0.99999999999731704</v>
      </c>
      <c r="L648">
        <v>17</v>
      </c>
      <c r="M648">
        <v>658</v>
      </c>
      <c r="N648" s="6">
        <f t="shared" si="10"/>
        <v>2.5835866261398176E-2</v>
      </c>
    </row>
    <row r="649" spans="2:14" x14ac:dyDescent="0.3">
      <c r="B649" t="s">
        <v>1274</v>
      </c>
      <c r="C649" t="s">
        <v>1275</v>
      </c>
      <c r="D649" s="4">
        <v>-2.3631160193092701E-18</v>
      </c>
      <c r="E649" s="4">
        <v>7.3500111138552001E-10</v>
      </c>
      <c r="F649">
        <v>152.89008440496599</v>
      </c>
      <c r="G649" s="4">
        <v>-3.21511897424842E-9</v>
      </c>
      <c r="H649">
        <v>0.999999997438897</v>
      </c>
      <c r="I649">
        <v>0.99999999999731704</v>
      </c>
      <c r="L649">
        <v>14</v>
      </c>
      <c r="M649">
        <v>453</v>
      </c>
      <c r="N649" s="6">
        <f t="shared" si="10"/>
        <v>3.0905077262693158E-2</v>
      </c>
    </row>
    <row r="650" spans="2:14" x14ac:dyDescent="0.3">
      <c r="B650" t="s">
        <v>1276</v>
      </c>
      <c r="C650" t="s">
        <v>1277</v>
      </c>
      <c r="D650" s="4">
        <v>-1.6181467553207501E-18</v>
      </c>
      <c r="E650" s="4">
        <v>5.0376197969860398E-10</v>
      </c>
      <c r="F650">
        <v>105.2814156192</v>
      </c>
      <c r="G650" s="4">
        <v>-3.2121256079882701E-9</v>
      </c>
      <c r="H650">
        <v>0.99999999744317303</v>
      </c>
      <c r="I650">
        <v>0.99999999999731704</v>
      </c>
      <c r="L650">
        <v>13</v>
      </c>
      <c r="M650">
        <v>414</v>
      </c>
      <c r="N650" s="6">
        <f t="shared" si="10"/>
        <v>3.140096618357488E-2</v>
      </c>
    </row>
    <row r="651" spans="2:14" x14ac:dyDescent="0.3">
      <c r="B651" t="s">
        <v>1278</v>
      </c>
      <c r="C651" t="s">
        <v>1279</v>
      </c>
      <c r="D651" s="4">
        <v>1.9407812447907902E-18</v>
      </c>
      <c r="E651" s="4">
        <v>6.0705368379462503E-10</v>
      </c>
      <c r="F651">
        <v>85.156129624878801</v>
      </c>
      <c r="G651" s="4">
        <v>3.1970504365597101E-9</v>
      </c>
      <c r="H651">
        <v>0.99999999745660095</v>
      </c>
      <c r="I651">
        <v>0.99999999999731704</v>
      </c>
      <c r="L651">
        <v>12</v>
      </c>
      <c r="M651">
        <v>338</v>
      </c>
      <c r="N651" s="6">
        <f t="shared" si="10"/>
        <v>3.5502958579881658E-2</v>
      </c>
    </row>
    <row r="652" spans="2:14" x14ac:dyDescent="0.3">
      <c r="B652" t="s">
        <v>1280</v>
      </c>
      <c r="C652" t="s">
        <v>1281</v>
      </c>
      <c r="D652" s="4">
        <v>-1.64347179961708E-18</v>
      </c>
      <c r="E652" s="4">
        <v>5.18131201409559E-10</v>
      </c>
      <c r="F652">
        <v>315.05980888765799</v>
      </c>
      <c r="G652" s="4">
        <v>-3.1719220829513301E-9</v>
      </c>
      <c r="H652">
        <v>0.99999999747117996</v>
      </c>
      <c r="I652">
        <v>0.99999999999731704</v>
      </c>
      <c r="L652">
        <v>40</v>
      </c>
      <c r="M652">
        <v>788</v>
      </c>
      <c r="N652" s="6">
        <f t="shared" si="10"/>
        <v>5.0761421319796954E-2</v>
      </c>
    </row>
    <row r="653" spans="2:14" x14ac:dyDescent="0.3">
      <c r="B653" t="s">
        <v>1282</v>
      </c>
      <c r="C653" t="s">
        <v>1283</v>
      </c>
      <c r="D653" s="4">
        <v>-1.97152913795857E-18</v>
      </c>
      <c r="E653" s="4">
        <v>6.2614470978350901E-10</v>
      </c>
      <c r="F653">
        <v>60.912518297000702</v>
      </c>
      <c r="G653" s="4">
        <v>-3.14867970159843E-9</v>
      </c>
      <c r="H653">
        <v>0.99999999749800605</v>
      </c>
      <c r="I653">
        <v>0.99999999999731704</v>
      </c>
      <c r="L653">
        <v>11</v>
      </c>
      <c r="M653">
        <v>322</v>
      </c>
      <c r="N653" s="6">
        <f t="shared" si="10"/>
        <v>3.4161490683229816E-2</v>
      </c>
    </row>
    <row r="654" spans="2:14" x14ac:dyDescent="0.3">
      <c r="B654" t="s">
        <v>1284</v>
      </c>
      <c r="C654" t="s">
        <v>1285</v>
      </c>
      <c r="D654" s="4">
        <v>-1.85210860548164E-18</v>
      </c>
      <c r="E654" s="4">
        <v>5.9402212903194904E-10</v>
      </c>
      <c r="F654">
        <v>56.381422148354602</v>
      </c>
      <c r="G654" s="4">
        <v>-3.11791179985153E-9</v>
      </c>
      <c r="H654">
        <v>0.99999999752327196</v>
      </c>
      <c r="I654">
        <v>0.99999999999731704</v>
      </c>
      <c r="L654">
        <v>20</v>
      </c>
      <c r="M654">
        <v>482</v>
      </c>
      <c r="N654" s="6">
        <f t="shared" si="10"/>
        <v>4.1493775933609957E-2</v>
      </c>
    </row>
    <row r="655" spans="2:14" x14ac:dyDescent="0.3">
      <c r="B655" t="s">
        <v>1286</v>
      </c>
      <c r="C655" t="s">
        <v>1287</v>
      </c>
      <c r="D655" s="4">
        <v>1.6646934146182E-18</v>
      </c>
      <c r="E655" s="4">
        <v>5.35112128230056E-10</v>
      </c>
      <c r="F655">
        <v>28.248043932984999</v>
      </c>
      <c r="G655" s="4">
        <v>3.1109244713334401E-9</v>
      </c>
      <c r="H655">
        <v>0.99999999753970703</v>
      </c>
      <c r="I655">
        <v>0.99999999999731704</v>
      </c>
      <c r="L655">
        <v>6</v>
      </c>
      <c r="M655">
        <v>317</v>
      </c>
      <c r="N655" s="6">
        <f t="shared" si="10"/>
        <v>1.8927444794952682E-2</v>
      </c>
    </row>
    <row r="656" spans="2:14" x14ac:dyDescent="0.3">
      <c r="B656" t="s">
        <v>1288</v>
      </c>
      <c r="C656" t="s">
        <v>1289</v>
      </c>
      <c r="D656" s="4">
        <v>2.0746220960639302E-18</v>
      </c>
      <c r="E656" s="4">
        <v>6.7497040860360804E-10</v>
      </c>
      <c r="F656">
        <v>131.85837266649401</v>
      </c>
      <c r="G656" s="4">
        <v>3.0736489624129598E-9</v>
      </c>
      <c r="H656">
        <v>0.99999999755222801</v>
      </c>
      <c r="I656">
        <v>0.99999999999731704</v>
      </c>
      <c r="L656">
        <v>23</v>
      </c>
      <c r="M656">
        <v>441</v>
      </c>
      <c r="N656" s="6">
        <f t="shared" si="10"/>
        <v>5.2154195011337869E-2</v>
      </c>
    </row>
    <row r="657" spans="1:14" x14ac:dyDescent="0.3">
      <c r="B657" t="s">
        <v>1290</v>
      </c>
      <c r="C657" t="s">
        <v>1291</v>
      </c>
      <c r="D657" s="4">
        <v>-1.43897043156896E-18</v>
      </c>
      <c r="E657" s="4">
        <v>4.7470175631285597E-10</v>
      </c>
      <c r="F657">
        <v>53.385481858784502</v>
      </c>
      <c r="G657" s="4">
        <v>-3.0313147411668598E-9</v>
      </c>
      <c r="H657">
        <v>0.99999999759266001</v>
      </c>
      <c r="I657">
        <v>0.99999999999731704</v>
      </c>
      <c r="L657">
        <v>15</v>
      </c>
      <c r="M657">
        <v>469</v>
      </c>
      <c r="N657" s="6">
        <f t="shared" si="10"/>
        <v>3.1982942430703626E-2</v>
      </c>
    </row>
    <row r="658" spans="1:14" x14ac:dyDescent="0.3">
      <c r="B658" t="s">
        <v>1292</v>
      </c>
      <c r="C658" t="s">
        <v>1293</v>
      </c>
      <c r="D658" s="4">
        <v>1.02128483037901E-18</v>
      </c>
      <c r="E658" s="4">
        <v>3.3672090181780599E-10</v>
      </c>
      <c r="F658">
        <v>38.755132454997799</v>
      </c>
      <c r="G658" s="4">
        <v>3.03303069356715E-9</v>
      </c>
      <c r="H658">
        <v>0.99999999759555103</v>
      </c>
      <c r="I658">
        <v>0.99999999999731704</v>
      </c>
      <c r="L658">
        <v>4</v>
      </c>
      <c r="M658">
        <v>182</v>
      </c>
      <c r="N658" s="6">
        <f t="shared" si="10"/>
        <v>2.197802197802198E-2</v>
      </c>
    </row>
    <row r="659" spans="1:14" x14ac:dyDescent="0.3">
      <c r="A659" s="11"/>
      <c r="B659" s="11" t="s">
        <v>1294</v>
      </c>
      <c r="C659" s="11" t="s">
        <v>1295</v>
      </c>
      <c r="D659" s="4">
        <v>1.1118114562504499E-18</v>
      </c>
      <c r="E659" s="4">
        <v>3.6802075746656298E-10</v>
      </c>
      <c r="F659">
        <v>71.547948662467306</v>
      </c>
      <c r="G659" s="4">
        <v>3.02105637710249E-9</v>
      </c>
      <c r="H659">
        <v>0.99999999759795299</v>
      </c>
      <c r="I659">
        <v>0.99999999999731704</v>
      </c>
      <c r="L659">
        <v>11</v>
      </c>
      <c r="M659">
        <v>185</v>
      </c>
      <c r="N659" s="6">
        <f t="shared" si="10"/>
        <v>5.9459459459459463E-2</v>
      </c>
    </row>
    <row r="660" spans="1:14" x14ac:dyDescent="0.3">
      <c r="B660" t="s">
        <v>1296</v>
      </c>
      <c r="C660" t="s">
        <v>1297</v>
      </c>
      <c r="D660" s="4">
        <v>-1.14080853454407E-18</v>
      </c>
      <c r="E660" s="4">
        <v>3.8979243076352599E-10</v>
      </c>
      <c r="F660">
        <v>140.03599809832099</v>
      </c>
      <c r="G660" s="4">
        <v>-2.9267077667707699E-9</v>
      </c>
      <c r="H660">
        <v>0.99999999766898995</v>
      </c>
      <c r="I660">
        <v>0.99999999999731704</v>
      </c>
      <c r="L660">
        <v>21</v>
      </c>
      <c r="M660">
        <v>426</v>
      </c>
      <c r="N660" s="6">
        <f t="shared" si="10"/>
        <v>4.9295774647887321E-2</v>
      </c>
    </row>
    <row r="661" spans="1:14" x14ac:dyDescent="0.3">
      <c r="B661" t="s">
        <v>1298</v>
      </c>
      <c r="C661" t="s">
        <v>618</v>
      </c>
      <c r="D661" s="4">
        <v>-1.7678689184942701E-18</v>
      </c>
      <c r="E661" s="4">
        <v>6.0324728947546801E-10</v>
      </c>
      <c r="F661">
        <v>42.118862421987203</v>
      </c>
      <c r="G661" s="4">
        <v>-2.9305874213400301E-9</v>
      </c>
      <c r="H661">
        <v>0.99999999767556602</v>
      </c>
      <c r="I661">
        <v>0.99999999999731704</v>
      </c>
      <c r="L661">
        <v>10</v>
      </c>
      <c r="M661">
        <v>421</v>
      </c>
      <c r="N661" s="6">
        <f t="shared" si="10"/>
        <v>2.3752969121140142E-2</v>
      </c>
    </row>
    <row r="662" spans="1:14" x14ac:dyDescent="0.3">
      <c r="B662" t="s">
        <v>1299</v>
      </c>
      <c r="C662" t="s">
        <v>1300</v>
      </c>
      <c r="D662" s="4">
        <v>1.7433983083374699E-18</v>
      </c>
      <c r="E662" s="4">
        <v>5.9790729670369697E-10</v>
      </c>
      <c r="F662">
        <v>157.02186035367799</v>
      </c>
      <c r="G662" s="4">
        <v>2.91583380558983E-9</v>
      </c>
      <c r="H662">
        <v>0.99999999767720205</v>
      </c>
      <c r="I662">
        <v>0.99999999999731704</v>
      </c>
      <c r="L662">
        <v>11</v>
      </c>
      <c r="M662">
        <v>420</v>
      </c>
      <c r="N662" s="6">
        <f t="shared" si="10"/>
        <v>2.6190476190476191E-2</v>
      </c>
    </row>
    <row r="663" spans="1:14" x14ac:dyDescent="0.3">
      <c r="B663" t="s">
        <v>1301</v>
      </c>
      <c r="C663" t="s">
        <v>1302</v>
      </c>
      <c r="D663" s="4">
        <v>8.6450050242928295E-19</v>
      </c>
      <c r="E663" s="4">
        <v>2.9971607785431798E-10</v>
      </c>
      <c r="F663">
        <v>52.475067976016703</v>
      </c>
      <c r="G663" s="4">
        <v>2.8843981564762401E-9</v>
      </c>
      <c r="H663">
        <v>0.99999999770952097</v>
      </c>
      <c r="I663">
        <v>0.99999999999731704</v>
      </c>
      <c r="L663">
        <v>26</v>
      </c>
      <c r="M663">
        <v>897</v>
      </c>
      <c r="N663" s="6">
        <f t="shared" si="10"/>
        <v>2.8985507246376812E-2</v>
      </c>
    </row>
    <row r="664" spans="1:14" x14ac:dyDescent="0.3">
      <c r="B664" t="s">
        <v>1303</v>
      </c>
      <c r="C664" t="s">
        <v>1304</v>
      </c>
      <c r="D664" s="4">
        <v>-1.1479842818316599E-18</v>
      </c>
      <c r="E664" s="4">
        <v>3.9799027809323701E-10</v>
      </c>
      <c r="F664">
        <v>51.315169548102702</v>
      </c>
      <c r="G664" s="4">
        <v>-2.88445307591841E-9</v>
      </c>
      <c r="H664">
        <v>0.99999999770972403</v>
      </c>
      <c r="I664">
        <v>0.99999999999731704</v>
      </c>
      <c r="L664">
        <v>10</v>
      </c>
      <c r="M664">
        <v>203</v>
      </c>
      <c r="N664" s="6">
        <f t="shared" si="10"/>
        <v>4.9261083743842367E-2</v>
      </c>
    </row>
    <row r="665" spans="1:14" x14ac:dyDescent="0.3">
      <c r="B665" t="s">
        <v>1305</v>
      </c>
      <c r="C665" t="s">
        <v>1306</v>
      </c>
      <c r="D665" s="4">
        <v>1.67905687114142E-18</v>
      </c>
      <c r="E665" s="4">
        <v>5.8583839203240198E-10</v>
      </c>
      <c r="F665">
        <v>128.63363283570399</v>
      </c>
      <c r="G665" s="4">
        <v>2.8660751735924999E-9</v>
      </c>
      <c r="H665">
        <v>0.99999999771764303</v>
      </c>
      <c r="I665">
        <v>0.99999999999731704</v>
      </c>
      <c r="L665">
        <v>13</v>
      </c>
      <c r="M665">
        <v>601</v>
      </c>
      <c r="N665" s="6">
        <f t="shared" si="10"/>
        <v>2.1630615640599003E-2</v>
      </c>
    </row>
    <row r="666" spans="1:14" x14ac:dyDescent="0.3">
      <c r="B666" t="s">
        <v>1307</v>
      </c>
      <c r="C666" t="s">
        <v>1308</v>
      </c>
      <c r="D666" s="4">
        <v>1.9516660425585499E-18</v>
      </c>
      <c r="E666" s="4">
        <v>6.7610871248080296E-10</v>
      </c>
      <c r="F666">
        <v>18.886639967344401</v>
      </c>
      <c r="G666" s="4">
        <v>2.8866157269256802E-9</v>
      </c>
      <c r="H666">
        <v>0.99999999772708603</v>
      </c>
      <c r="I666">
        <v>0.99999999999731704</v>
      </c>
      <c r="L666">
        <v>10</v>
      </c>
      <c r="M666">
        <v>248</v>
      </c>
      <c r="N666" s="6">
        <f t="shared" si="10"/>
        <v>4.0322580645161289E-2</v>
      </c>
    </row>
    <row r="667" spans="1:14" x14ac:dyDescent="0.3">
      <c r="B667" t="s">
        <v>1309</v>
      </c>
      <c r="C667" t="s">
        <v>1310</v>
      </c>
      <c r="D667" s="4">
        <v>9.6195149288669807E-19</v>
      </c>
      <c r="E667" s="4">
        <v>3.3978837580464198E-10</v>
      </c>
      <c r="F667">
        <v>216.021323735268</v>
      </c>
      <c r="G667" s="4">
        <v>2.8310311987828598E-9</v>
      </c>
      <c r="H667">
        <v>0.99999999774377701</v>
      </c>
      <c r="I667">
        <v>0.99999999999731704</v>
      </c>
      <c r="L667">
        <v>13</v>
      </c>
      <c r="M667">
        <v>381</v>
      </c>
      <c r="N667" s="6">
        <f t="shared" si="10"/>
        <v>3.4120734908136482E-2</v>
      </c>
    </row>
    <row r="668" spans="1:14" x14ac:dyDescent="0.3">
      <c r="B668" t="s">
        <v>1311</v>
      </c>
      <c r="C668" t="s">
        <v>1312</v>
      </c>
      <c r="D668" s="4">
        <v>8.0820936549169803E-19</v>
      </c>
      <c r="E668" s="4">
        <v>2.8475164801529301E-10</v>
      </c>
      <c r="F668">
        <v>41.536188064363401</v>
      </c>
      <c r="G668" s="4">
        <v>2.83829565561739E-9</v>
      </c>
      <c r="H668">
        <v>0.99999999774895598</v>
      </c>
      <c r="I668">
        <v>0.99999999999731704</v>
      </c>
      <c r="L668">
        <v>16</v>
      </c>
      <c r="M668">
        <v>587</v>
      </c>
      <c r="N668" s="6">
        <f t="shared" si="10"/>
        <v>2.7257240204429302E-2</v>
      </c>
    </row>
    <row r="669" spans="1:14" x14ac:dyDescent="0.3">
      <c r="B669" t="s">
        <v>1313</v>
      </c>
      <c r="C669" t="s">
        <v>1314</v>
      </c>
      <c r="D669" s="4">
        <v>2.1664767207595699E-18</v>
      </c>
      <c r="E669" s="4">
        <v>7.7039454608386597E-10</v>
      </c>
      <c r="F669">
        <v>30.1848968355756</v>
      </c>
      <c r="G669" s="4">
        <v>2.8121651844141201E-9</v>
      </c>
      <c r="H669">
        <v>0.99999999777472004</v>
      </c>
      <c r="I669">
        <v>0.99999999999731704</v>
      </c>
      <c r="L669">
        <v>14</v>
      </c>
      <c r="M669">
        <v>307</v>
      </c>
      <c r="N669" s="6">
        <f t="shared" si="10"/>
        <v>4.5602605863192182E-2</v>
      </c>
    </row>
    <row r="670" spans="1:14" x14ac:dyDescent="0.3">
      <c r="B670" t="s">
        <v>1315</v>
      </c>
      <c r="C670" t="s">
        <v>1316</v>
      </c>
      <c r="D670" s="4">
        <v>9.9836237534253309E-19</v>
      </c>
      <c r="E670" s="4">
        <v>3.6135257389752499E-10</v>
      </c>
      <c r="F670">
        <v>65.031347168008296</v>
      </c>
      <c r="G670" s="4">
        <v>2.76284838537128E-9</v>
      </c>
      <c r="H670">
        <v>0.99999999780402404</v>
      </c>
      <c r="I670">
        <v>0.99999999999731704</v>
      </c>
      <c r="L670">
        <v>10</v>
      </c>
      <c r="M670">
        <v>433</v>
      </c>
      <c r="N670" s="6">
        <f t="shared" si="10"/>
        <v>2.3094688221709007E-2</v>
      </c>
    </row>
    <row r="671" spans="1:14" x14ac:dyDescent="0.3">
      <c r="B671" t="s">
        <v>1317</v>
      </c>
      <c r="C671" t="s">
        <v>1318</v>
      </c>
      <c r="D671" s="4">
        <v>1.1526280385081E-18</v>
      </c>
      <c r="E671" s="4">
        <v>4.1804645627740902E-10</v>
      </c>
      <c r="F671">
        <v>124.05858791520301</v>
      </c>
      <c r="G671" s="4">
        <v>2.7571769146710201E-9</v>
      </c>
      <c r="H671">
        <v>0.99999999780451998</v>
      </c>
      <c r="I671">
        <v>0.99999999999731704</v>
      </c>
      <c r="L671">
        <v>13</v>
      </c>
      <c r="M671">
        <v>398</v>
      </c>
      <c r="N671" s="6">
        <f t="shared" si="10"/>
        <v>3.2663316582914576E-2</v>
      </c>
    </row>
    <row r="672" spans="1:14" x14ac:dyDescent="0.3">
      <c r="B672" t="s">
        <v>1319</v>
      </c>
      <c r="C672" t="s">
        <v>1320</v>
      </c>
      <c r="D672" s="4">
        <v>1.1689540513989E-18</v>
      </c>
      <c r="E672" s="4">
        <v>4.2411207886724999E-10</v>
      </c>
      <c r="F672">
        <v>47.7353196948498</v>
      </c>
      <c r="G672" s="4">
        <v>2.7562385266673599E-9</v>
      </c>
      <c r="H672">
        <v>0.99999999781232596</v>
      </c>
      <c r="I672">
        <v>0.99999999999731704</v>
      </c>
      <c r="L672">
        <v>2</v>
      </c>
      <c r="M672">
        <v>113</v>
      </c>
      <c r="N672" s="6">
        <f t="shared" si="10"/>
        <v>1.7699115044247787E-2</v>
      </c>
    </row>
    <row r="673" spans="2:14" x14ac:dyDescent="0.3">
      <c r="B673" t="s">
        <v>1321</v>
      </c>
      <c r="C673" t="s">
        <v>1322</v>
      </c>
      <c r="D673" s="4">
        <v>-1.5518031771528501E-18</v>
      </c>
      <c r="E673" s="4">
        <v>5.7121002819164501E-10</v>
      </c>
      <c r="F673">
        <v>36.112637422410103</v>
      </c>
      <c r="G673" s="4">
        <v>-2.7166945616581701E-9</v>
      </c>
      <c r="H673">
        <v>0.99999999784734395</v>
      </c>
      <c r="I673">
        <v>0.99999999999731704</v>
      </c>
      <c r="L673">
        <v>27</v>
      </c>
      <c r="M673">
        <v>502</v>
      </c>
      <c r="N673" s="6">
        <f t="shared" si="10"/>
        <v>5.3784860557768925E-2</v>
      </c>
    </row>
    <row r="674" spans="2:14" x14ac:dyDescent="0.3">
      <c r="B674" t="s">
        <v>1323</v>
      </c>
      <c r="C674" t="s">
        <v>1324</v>
      </c>
      <c r="D674" s="4">
        <v>-1.8040042583434598E-18</v>
      </c>
      <c r="E674" s="4">
        <v>6.6569937044961896E-10</v>
      </c>
      <c r="F674">
        <v>51.0327699669621</v>
      </c>
      <c r="G674" s="4">
        <v>-2.7099383571972201E-9</v>
      </c>
      <c r="H674">
        <v>0.99999999784834803</v>
      </c>
      <c r="I674">
        <v>0.99999999999731704</v>
      </c>
      <c r="L674">
        <v>16</v>
      </c>
      <c r="M674">
        <v>214</v>
      </c>
      <c r="N674" s="6">
        <f t="shared" si="10"/>
        <v>7.476635514018691E-2</v>
      </c>
    </row>
    <row r="675" spans="2:14" x14ac:dyDescent="0.3">
      <c r="B675" t="s">
        <v>1325</v>
      </c>
      <c r="C675" t="s">
        <v>1326</v>
      </c>
      <c r="D675" s="4">
        <v>1.22312484992033E-18</v>
      </c>
      <c r="E675" s="4">
        <v>4.5585248771281698E-10</v>
      </c>
      <c r="F675">
        <v>270.92272685043798</v>
      </c>
      <c r="G675" s="4">
        <v>2.6831593177371998E-9</v>
      </c>
      <c r="H675">
        <v>0.99999999786112304</v>
      </c>
      <c r="I675">
        <v>0.99999999999731704</v>
      </c>
      <c r="L675">
        <v>20</v>
      </c>
      <c r="M675">
        <v>453</v>
      </c>
      <c r="N675" s="6">
        <f t="shared" si="10"/>
        <v>4.4150110375275942E-2</v>
      </c>
    </row>
    <row r="676" spans="2:14" x14ac:dyDescent="0.3">
      <c r="B676" t="s">
        <v>1327</v>
      </c>
      <c r="C676" t="s">
        <v>1328</v>
      </c>
      <c r="D676" s="4">
        <v>-1.55076323800587E-18</v>
      </c>
      <c r="E676" s="4">
        <v>5.7628021267356696E-10</v>
      </c>
      <c r="F676">
        <v>48.064771713816498</v>
      </c>
      <c r="G676" s="4">
        <v>-2.6909881753727601E-9</v>
      </c>
      <c r="H676">
        <v>0.99999999786404004</v>
      </c>
      <c r="I676">
        <v>0.99999999999731704</v>
      </c>
      <c r="L676">
        <v>15</v>
      </c>
      <c r="M676">
        <v>327</v>
      </c>
      <c r="N676" s="6">
        <f t="shared" si="10"/>
        <v>4.5871559633027525E-2</v>
      </c>
    </row>
    <row r="677" spans="2:14" x14ac:dyDescent="0.3">
      <c r="B677" t="s">
        <v>1329</v>
      </c>
      <c r="C677" t="s">
        <v>1330</v>
      </c>
      <c r="D677" s="4">
        <v>1.12194398305116E-18</v>
      </c>
      <c r="E677" s="4">
        <v>4.1919106065246502E-10</v>
      </c>
      <c r="F677">
        <v>157.24366781437101</v>
      </c>
      <c r="G677" s="4">
        <v>2.676450164049E-9</v>
      </c>
      <c r="H677">
        <v>0.99999999786789395</v>
      </c>
      <c r="I677">
        <v>0.99999999999731704</v>
      </c>
      <c r="L677">
        <v>10</v>
      </c>
      <c r="M677">
        <v>598</v>
      </c>
      <c r="N677" s="6">
        <f t="shared" si="10"/>
        <v>1.6722408026755852E-2</v>
      </c>
    </row>
    <row r="678" spans="2:14" x14ac:dyDescent="0.3">
      <c r="B678" t="s">
        <v>1331</v>
      </c>
      <c r="C678" t="s">
        <v>1332</v>
      </c>
      <c r="D678" s="4">
        <v>1.17543005362961E-18</v>
      </c>
      <c r="E678" s="4">
        <v>4.4003349413440299E-10</v>
      </c>
      <c r="F678">
        <v>49.900736679485398</v>
      </c>
      <c r="G678" s="4">
        <v>2.67122859804528E-9</v>
      </c>
      <c r="H678">
        <v>0.99999999787931804</v>
      </c>
      <c r="I678">
        <v>0.99999999999731704</v>
      </c>
      <c r="L678">
        <v>10</v>
      </c>
      <c r="M678">
        <v>582</v>
      </c>
      <c r="N678" s="6">
        <f t="shared" si="10"/>
        <v>1.7182130584192441E-2</v>
      </c>
    </row>
    <row r="679" spans="2:14" x14ac:dyDescent="0.3">
      <c r="B679" t="s">
        <v>1333</v>
      </c>
      <c r="C679" t="s">
        <v>1334</v>
      </c>
      <c r="D679" s="4">
        <v>1.32812506512303E-18</v>
      </c>
      <c r="E679" s="4">
        <v>5.0747894834506302E-10</v>
      </c>
      <c r="F679">
        <v>125.09706599093199</v>
      </c>
      <c r="G679" s="4">
        <v>2.61710376253867E-9</v>
      </c>
      <c r="H679">
        <v>0.99999999791602201</v>
      </c>
      <c r="I679">
        <v>0.99999999999731704</v>
      </c>
      <c r="L679">
        <v>7</v>
      </c>
      <c r="M679">
        <v>347</v>
      </c>
      <c r="N679" s="6">
        <f t="shared" si="10"/>
        <v>2.0172910662824207E-2</v>
      </c>
    </row>
    <row r="680" spans="2:14" x14ac:dyDescent="0.3">
      <c r="B680" t="s">
        <v>1335</v>
      </c>
      <c r="C680" t="s">
        <v>1336</v>
      </c>
      <c r="D680" s="4">
        <v>1.8298530424275599E-18</v>
      </c>
      <c r="E680" s="4">
        <v>7.0025393920797199E-10</v>
      </c>
      <c r="F680">
        <v>119.08110190668501</v>
      </c>
      <c r="G680" s="4">
        <v>2.6131278097446001E-9</v>
      </c>
      <c r="H680">
        <v>0.99999999791939798</v>
      </c>
      <c r="I680">
        <v>0.99999999999731704</v>
      </c>
      <c r="L680">
        <v>17</v>
      </c>
      <c r="M680">
        <v>315</v>
      </c>
      <c r="N680" s="6">
        <f t="shared" si="10"/>
        <v>5.3968253968253971E-2</v>
      </c>
    </row>
    <row r="681" spans="2:14" x14ac:dyDescent="0.3">
      <c r="B681" t="s">
        <v>1337</v>
      </c>
      <c r="C681" t="s">
        <v>1338</v>
      </c>
      <c r="D681" s="4">
        <v>8.4657773373945405E-19</v>
      </c>
      <c r="E681" s="4">
        <v>3.2328818063065102E-10</v>
      </c>
      <c r="F681">
        <v>48.847580321419898</v>
      </c>
      <c r="G681" s="4">
        <v>2.6186473383839798E-9</v>
      </c>
      <c r="H681">
        <v>0.99999999792128702</v>
      </c>
      <c r="I681">
        <v>0.99999999999731704</v>
      </c>
      <c r="L681">
        <v>2</v>
      </c>
      <c r="M681">
        <v>211</v>
      </c>
      <c r="N681" s="6">
        <f t="shared" si="10"/>
        <v>9.4786729857819912E-3</v>
      </c>
    </row>
    <row r="682" spans="2:14" x14ac:dyDescent="0.3">
      <c r="B682" t="s">
        <v>1339</v>
      </c>
      <c r="C682" t="s">
        <v>1340</v>
      </c>
      <c r="D682" s="4">
        <v>1.02360807418507E-18</v>
      </c>
      <c r="E682" s="4">
        <v>3.9323351565377201E-10</v>
      </c>
      <c r="F682">
        <v>177.17629982520501</v>
      </c>
      <c r="G682" s="4">
        <v>2.6030539957492301E-9</v>
      </c>
      <c r="H682">
        <v>0.99999999792599203</v>
      </c>
      <c r="I682">
        <v>0.99999999999731704</v>
      </c>
      <c r="L682">
        <v>14</v>
      </c>
      <c r="M682">
        <v>443</v>
      </c>
      <c r="N682" s="6">
        <f t="shared" si="10"/>
        <v>3.160270880361174E-2</v>
      </c>
    </row>
    <row r="683" spans="2:14" x14ac:dyDescent="0.3">
      <c r="B683" t="s">
        <v>1341</v>
      </c>
      <c r="C683" t="s">
        <v>1342</v>
      </c>
      <c r="D683" s="4">
        <v>-1.2333510797643199E-18</v>
      </c>
      <c r="E683" s="4">
        <v>4.7126365743384602E-10</v>
      </c>
      <c r="F683">
        <v>35.020448415841201</v>
      </c>
      <c r="G683" s="4">
        <v>-2.6171147728221602E-9</v>
      </c>
      <c r="H683">
        <v>0.99999999792669603</v>
      </c>
      <c r="I683">
        <v>0.99999999999731704</v>
      </c>
      <c r="L683">
        <v>5</v>
      </c>
      <c r="M683">
        <v>155</v>
      </c>
      <c r="N683" s="6">
        <f t="shared" si="10"/>
        <v>3.2258064516129031E-2</v>
      </c>
    </row>
    <row r="684" spans="2:14" x14ac:dyDescent="0.3">
      <c r="B684" t="s">
        <v>1343</v>
      </c>
      <c r="C684" t="s">
        <v>1344</v>
      </c>
      <c r="D684" s="4">
        <v>-1.48755840794344E-18</v>
      </c>
      <c r="E684" s="4">
        <v>5.7976712100415202E-10</v>
      </c>
      <c r="F684">
        <v>81.229240060133705</v>
      </c>
      <c r="G684" s="4">
        <v>-2.5657860786706901E-9</v>
      </c>
      <c r="H684">
        <v>0.99999999795909</v>
      </c>
      <c r="I684">
        <v>0.99999999999731704</v>
      </c>
      <c r="L684">
        <v>7</v>
      </c>
      <c r="M684">
        <v>275</v>
      </c>
      <c r="N684" s="6">
        <f t="shared" si="10"/>
        <v>2.5454545454545455E-2</v>
      </c>
    </row>
    <row r="685" spans="2:14" x14ac:dyDescent="0.3">
      <c r="B685" t="s">
        <v>1345</v>
      </c>
      <c r="C685" t="s">
        <v>777</v>
      </c>
      <c r="D685" s="4">
        <v>-1.6005132306506099E-18</v>
      </c>
      <c r="E685" s="4">
        <v>6.2837611637631099E-10</v>
      </c>
      <c r="F685">
        <v>143.17582038416501</v>
      </c>
      <c r="G685" s="4">
        <v>-2.5470624820694599E-9</v>
      </c>
      <c r="H685">
        <v>0.99999999797128403</v>
      </c>
      <c r="I685">
        <v>0.99999999999731704</v>
      </c>
      <c r="L685">
        <v>1</v>
      </c>
      <c r="M685">
        <v>373</v>
      </c>
      <c r="N685" s="6">
        <f t="shared" si="10"/>
        <v>2.6809651474530832E-3</v>
      </c>
    </row>
    <row r="686" spans="2:14" x14ac:dyDescent="0.3">
      <c r="B686" t="s">
        <v>1346</v>
      </c>
      <c r="C686" t="s">
        <v>1347</v>
      </c>
      <c r="D686" s="4">
        <v>6.5502413145127401E-19</v>
      </c>
      <c r="E686" s="4">
        <v>2.5743609682937601E-10</v>
      </c>
      <c r="F686">
        <v>166.97845005951299</v>
      </c>
      <c r="G686" s="4">
        <v>2.5444144761307998E-9</v>
      </c>
      <c r="H686">
        <v>0.99999999797288797</v>
      </c>
      <c r="I686">
        <v>0.99999999999731704</v>
      </c>
      <c r="L686">
        <v>25</v>
      </c>
      <c r="M686">
        <v>699</v>
      </c>
      <c r="N686" s="6">
        <f t="shared" si="10"/>
        <v>3.5765379113018601E-2</v>
      </c>
    </row>
    <row r="687" spans="2:14" x14ac:dyDescent="0.3">
      <c r="B687" t="s">
        <v>1348</v>
      </c>
      <c r="C687" t="s">
        <v>1349</v>
      </c>
      <c r="D687" s="4">
        <v>8.5813840094312302E-19</v>
      </c>
      <c r="E687" s="4">
        <v>3.39626678059951E-10</v>
      </c>
      <c r="F687">
        <v>41.643929206074198</v>
      </c>
      <c r="G687" s="4">
        <v>2.5267108162558499E-9</v>
      </c>
      <c r="H687">
        <v>0.999999997996042</v>
      </c>
      <c r="I687">
        <v>0.99999999999731704</v>
      </c>
      <c r="L687">
        <v>13</v>
      </c>
      <c r="M687">
        <v>287</v>
      </c>
      <c r="N687" s="6">
        <f t="shared" si="10"/>
        <v>4.5296167247386762E-2</v>
      </c>
    </row>
    <row r="688" spans="2:14" x14ac:dyDescent="0.3">
      <c r="B688" t="s">
        <v>1350</v>
      </c>
      <c r="C688" t="s">
        <v>1351</v>
      </c>
      <c r="D688" s="4">
        <v>2.27285161164885E-18</v>
      </c>
      <c r="E688" s="4">
        <v>9.0242724313390699E-10</v>
      </c>
      <c r="F688">
        <v>63.803471717542102</v>
      </c>
      <c r="G688" s="4">
        <v>2.51859817945632E-9</v>
      </c>
      <c r="H688">
        <v>0.99999999799830797</v>
      </c>
      <c r="I688">
        <v>0.99999999999731704</v>
      </c>
      <c r="L688">
        <v>5</v>
      </c>
      <c r="M688">
        <v>386</v>
      </c>
      <c r="N688" s="6">
        <f t="shared" si="10"/>
        <v>1.2953367875647668E-2</v>
      </c>
    </row>
    <row r="689" spans="2:14" x14ac:dyDescent="0.3">
      <c r="B689" t="s">
        <v>1352</v>
      </c>
      <c r="C689" t="s">
        <v>1353</v>
      </c>
      <c r="D689" s="4">
        <v>-2.5391444766059201E-18</v>
      </c>
      <c r="E689" s="4">
        <v>1.0078219105642699E-9</v>
      </c>
      <c r="F689">
        <v>52.158890983320603</v>
      </c>
      <c r="G689" s="4">
        <v>-2.5194376605528301E-9</v>
      </c>
      <c r="H689">
        <v>0.99999999799939099</v>
      </c>
      <c r="I689">
        <v>0.99999999999731704</v>
      </c>
      <c r="L689">
        <v>23</v>
      </c>
      <c r="M689">
        <v>525</v>
      </c>
      <c r="N689" s="6">
        <f t="shared" si="10"/>
        <v>4.3809523809523812E-2</v>
      </c>
    </row>
    <row r="690" spans="2:14" x14ac:dyDescent="0.3">
      <c r="B690" t="s">
        <v>1354</v>
      </c>
      <c r="C690" t="s">
        <v>1355</v>
      </c>
      <c r="D690" s="4">
        <v>6.51679050502024E-19</v>
      </c>
      <c r="E690" s="4">
        <v>2.6349937149996601E-10</v>
      </c>
      <c r="F690">
        <v>38.556421777258102</v>
      </c>
      <c r="G690" s="4">
        <v>2.47317117605386E-9</v>
      </c>
      <c r="H690">
        <v>0.99999999803944695</v>
      </c>
      <c r="I690">
        <v>0.99999999999731704</v>
      </c>
      <c r="L690">
        <v>5</v>
      </c>
      <c r="M690">
        <v>163</v>
      </c>
      <c r="N690" s="6">
        <f t="shared" si="10"/>
        <v>3.0674846625766871E-2</v>
      </c>
    </row>
    <row r="691" spans="2:14" x14ac:dyDescent="0.3">
      <c r="B691" t="s">
        <v>1356</v>
      </c>
      <c r="C691" t="s">
        <v>1357</v>
      </c>
      <c r="D691" s="4">
        <v>-1.0149946577435199E-18</v>
      </c>
      <c r="E691" s="4">
        <v>4.1442536682427298E-10</v>
      </c>
      <c r="F691">
        <v>139.991219249973</v>
      </c>
      <c r="G691" s="4">
        <v>-2.44916151132685E-9</v>
      </c>
      <c r="H691">
        <v>0.99999999804933803</v>
      </c>
      <c r="I691">
        <v>0.99999999999731704</v>
      </c>
      <c r="L691">
        <v>6</v>
      </c>
      <c r="M691">
        <v>199</v>
      </c>
      <c r="N691" s="6">
        <f t="shared" si="10"/>
        <v>3.015075376884422E-2</v>
      </c>
    </row>
    <row r="692" spans="2:14" x14ac:dyDescent="0.3">
      <c r="B692" t="s">
        <v>1358</v>
      </c>
      <c r="C692" t="s">
        <v>1359</v>
      </c>
      <c r="D692" s="4">
        <v>-1.3005592747322E-18</v>
      </c>
      <c r="E692" s="4">
        <v>5.30997897461715E-10</v>
      </c>
      <c r="F692">
        <v>32.548209081281399</v>
      </c>
      <c r="G692" s="4">
        <v>-2.44927386897228E-9</v>
      </c>
      <c r="H692">
        <v>0.99999999806071305</v>
      </c>
      <c r="I692">
        <v>0.99999999999731704</v>
      </c>
      <c r="L692">
        <v>2</v>
      </c>
      <c r="M692">
        <v>93</v>
      </c>
      <c r="N692" s="6">
        <f t="shared" si="10"/>
        <v>2.1505376344086023E-2</v>
      </c>
    </row>
    <row r="693" spans="2:14" x14ac:dyDescent="0.3">
      <c r="B693" t="s">
        <v>1360</v>
      </c>
      <c r="C693" t="s">
        <v>1361</v>
      </c>
      <c r="D693" s="4">
        <v>-6.8512753905358301E-19</v>
      </c>
      <c r="E693" s="4">
        <v>2.80231012339419E-10</v>
      </c>
      <c r="F693">
        <v>32.394597023054502</v>
      </c>
      <c r="G693" s="4">
        <v>-2.44486694507512E-9</v>
      </c>
      <c r="H693">
        <v>0.99999999806427198</v>
      </c>
      <c r="I693">
        <v>0.99999999999731704</v>
      </c>
      <c r="L693">
        <v>7</v>
      </c>
      <c r="M693">
        <v>235</v>
      </c>
      <c r="N693" s="6">
        <f t="shared" si="10"/>
        <v>2.9787234042553193E-2</v>
      </c>
    </row>
    <row r="694" spans="2:14" x14ac:dyDescent="0.3">
      <c r="B694" t="s">
        <v>1362</v>
      </c>
      <c r="C694" t="s">
        <v>1363</v>
      </c>
      <c r="D694" s="4">
        <v>-6.74183169427525E-19</v>
      </c>
      <c r="E694" s="4">
        <v>2.77100493577752E-10</v>
      </c>
      <c r="F694">
        <v>24.387849436384599</v>
      </c>
      <c r="G694" s="4">
        <v>-2.4329915862757402E-9</v>
      </c>
      <c r="H694">
        <v>0.999999998078546</v>
      </c>
      <c r="I694">
        <v>0.99999999999731704</v>
      </c>
      <c r="L694">
        <v>4</v>
      </c>
      <c r="M694">
        <v>212</v>
      </c>
      <c r="N694" s="6">
        <f t="shared" si="10"/>
        <v>1.8867924528301886E-2</v>
      </c>
    </row>
    <row r="695" spans="2:14" x14ac:dyDescent="0.3">
      <c r="B695" t="s">
        <v>1364</v>
      </c>
      <c r="C695" t="s">
        <v>1365</v>
      </c>
      <c r="D695" s="4">
        <v>-9.9323352857955705E-19</v>
      </c>
      <c r="E695" s="4">
        <v>4.1185187422986198E-10</v>
      </c>
      <c r="F695">
        <v>99.656888894110494</v>
      </c>
      <c r="G695" s="4">
        <v>-2.4116280408747499E-9</v>
      </c>
      <c r="H695">
        <v>0.99999999808062001</v>
      </c>
      <c r="I695">
        <v>0.99999999999731704</v>
      </c>
      <c r="L695">
        <v>8</v>
      </c>
      <c r="M695">
        <v>156</v>
      </c>
      <c r="N695" s="6">
        <f t="shared" si="10"/>
        <v>5.128205128205128E-2</v>
      </c>
    </row>
    <row r="696" spans="2:14" x14ac:dyDescent="0.3">
      <c r="B696" t="s">
        <v>1366</v>
      </c>
      <c r="C696" t="s">
        <v>1367</v>
      </c>
      <c r="D696" s="4">
        <v>1.1736788147948599E-18</v>
      </c>
      <c r="E696" s="4">
        <v>4.8694107213825597E-10</v>
      </c>
      <c r="F696">
        <v>33.151076327560602</v>
      </c>
      <c r="G696" s="4">
        <v>2.4103097519397998E-9</v>
      </c>
      <c r="H696">
        <v>0.99999999809129703</v>
      </c>
      <c r="I696">
        <v>0.99999999999731704</v>
      </c>
      <c r="L696">
        <v>4</v>
      </c>
      <c r="M696">
        <v>195</v>
      </c>
      <c r="N696" s="6">
        <f t="shared" si="10"/>
        <v>2.0512820512820513E-2</v>
      </c>
    </row>
    <row r="697" spans="2:14" x14ac:dyDescent="0.3">
      <c r="B697" t="s">
        <v>1368</v>
      </c>
      <c r="C697" t="s">
        <v>1369</v>
      </c>
      <c r="D697" s="4">
        <v>9.1001938204872501E-19</v>
      </c>
      <c r="E697" s="4">
        <v>3.8073862407872599E-10</v>
      </c>
      <c r="F697">
        <v>73.050816650225599</v>
      </c>
      <c r="G697" s="4">
        <v>2.3901420147501498E-9</v>
      </c>
      <c r="H697">
        <v>0.99999999809945805</v>
      </c>
      <c r="I697">
        <v>0.99999999999731704</v>
      </c>
      <c r="L697">
        <v>8</v>
      </c>
      <c r="M697">
        <v>235</v>
      </c>
      <c r="N697" s="6">
        <f t="shared" si="10"/>
        <v>3.4042553191489362E-2</v>
      </c>
    </row>
    <row r="698" spans="2:14" x14ac:dyDescent="0.3">
      <c r="B698" t="s">
        <v>1370</v>
      </c>
      <c r="C698" t="s">
        <v>1371</v>
      </c>
      <c r="D698" s="4">
        <v>7.6780713865345005E-19</v>
      </c>
      <c r="E698" s="4">
        <v>3.2023520808344499E-10</v>
      </c>
      <c r="F698">
        <v>36.8506197128671</v>
      </c>
      <c r="G698" s="4">
        <v>2.3976349860112199E-9</v>
      </c>
      <c r="H698">
        <v>0.99999999809989704</v>
      </c>
      <c r="I698">
        <v>0.99999999999731704</v>
      </c>
      <c r="L698">
        <v>17</v>
      </c>
      <c r="M698">
        <v>265</v>
      </c>
      <c r="N698" s="6">
        <f t="shared" si="10"/>
        <v>6.4150943396226415E-2</v>
      </c>
    </row>
    <row r="699" spans="2:14" x14ac:dyDescent="0.3">
      <c r="B699" t="s">
        <v>1372</v>
      </c>
      <c r="C699" t="s">
        <v>1373</v>
      </c>
      <c r="D699" s="4">
        <v>-8.0002045973599396E-19</v>
      </c>
      <c r="E699" s="4">
        <v>3.3613058496725898E-10</v>
      </c>
      <c r="F699">
        <v>79.774904653408399</v>
      </c>
      <c r="G699" s="4">
        <v>-2.38008826186978E-9</v>
      </c>
      <c r="H699">
        <v>0.99999999810690599</v>
      </c>
      <c r="I699">
        <v>0.99999999999731704</v>
      </c>
      <c r="L699">
        <v>3</v>
      </c>
      <c r="M699">
        <v>98</v>
      </c>
      <c r="N699" s="6">
        <f t="shared" si="10"/>
        <v>3.0612244897959183E-2</v>
      </c>
    </row>
    <row r="700" spans="2:14" x14ac:dyDescent="0.3">
      <c r="B700" t="s">
        <v>1374</v>
      </c>
      <c r="C700" t="s">
        <v>1375</v>
      </c>
      <c r="D700" s="4">
        <v>-9.1488685164265607E-19</v>
      </c>
      <c r="E700" s="4">
        <v>3.83187667736458E-10</v>
      </c>
      <c r="F700">
        <v>23.429184225998402</v>
      </c>
      <c r="G700" s="4">
        <v>-2.3875686215243201E-9</v>
      </c>
      <c r="H700">
        <v>0.99999999811520901</v>
      </c>
      <c r="I700">
        <v>0.99999999999731704</v>
      </c>
      <c r="L700">
        <v>5</v>
      </c>
      <c r="M700">
        <v>117</v>
      </c>
      <c r="N700" s="6">
        <f t="shared" si="10"/>
        <v>4.2735042735042736E-2</v>
      </c>
    </row>
    <row r="701" spans="2:14" x14ac:dyDescent="0.3">
      <c r="B701" t="s">
        <v>1376</v>
      </c>
      <c r="C701" t="s">
        <v>243</v>
      </c>
      <c r="D701" s="4">
        <v>7.5793935806332803E-19</v>
      </c>
      <c r="E701" s="4">
        <v>3.2477932377506202E-10</v>
      </c>
      <c r="F701">
        <v>90.623636244439297</v>
      </c>
      <c r="G701" s="4">
        <v>2.3337056966971998E-9</v>
      </c>
      <c r="H701">
        <v>0.99999999814310203</v>
      </c>
      <c r="I701">
        <v>0.99999999999731704</v>
      </c>
      <c r="L701">
        <v>15</v>
      </c>
      <c r="M701">
        <v>324</v>
      </c>
      <c r="N701" s="6">
        <f t="shared" si="10"/>
        <v>4.6296296296296294E-2</v>
      </c>
    </row>
    <row r="702" spans="2:14" x14ac:dyDescent="0.3">
      <c r="B702" t="s">
        <v>1377</v>
      </c>
      <c r="C702" t="s">
        <v>1378</v>
      </c>
      <c r="D702" s="4">
        <v>-7.4740165532397203E-19</v>
      </c>
      <c r="E702" s="4">
        <v>3.1927727638526998E-10</v>
      </c>
      <c r="F702">
        <v>21.9026558140751</v>
      </c>
      <c r="G702" s="4">
        <v>-2.3409171607380101E-9</v>
      </c>
      <c r="H702">
        <v>0.99999999815340901</v>
      </c>
      <c r="I702">
        <v>0.99999999999731704</v>
      </c>
      <c r="L702">
        <v>12</v>
      </c>
      <c r="M702">
        <v>293</v>
      </c>
      <c r="N702" s="6">
        <f t="shared" si="10"/>
        <v>4.0955631399317405E-2</v>
      </c>
    </row>
    <row r="703" spans="2:14" x14ac:dyDescent="0.3">
      <c r="B703" t="s">
        <v>1379</v>
      </c>
      <c r="C703" t="s">
        <v>1380</v>
      </c>
      <c r="D703" s="4">
        <v>1.10645031840739E-18</v>
      </c>
      <c r="E703" s="4">
        <v>4.8246603117827296E-10</v>
      </c>
      <c r="F703">
        <v>341.72018664760901</v>
      </c>
      <c r="G703" s="4">
        <v>2.2933227354996001E-9</v>
      </c>
      <c r="H703">
        <v>0.99999999817153096</v>
      </c>
      <c r="I703">
        <v>0.99999999999731704</v>
      </c>
      <c r="L703">
        <v>20</v>
      </c>
      <c r="M703">
        <v>687</v>
      </c>
      <c r="N703" s="6">
        <f t="shared" si="10"/>
        <v>2.9112081513828238E-2</v>
      </c>
    </row>
    <row r="704" spans="2:14" x14ac:dyDescent="0.3">
      <c r="B704" t="s">
        <v>1381</v>
      </c>
      <c r="C704" t="s">
        <v>498</v>
      </c>
      <c r="D704" s="4">
        <v>5.2856771822363202E-19</v>
      </c>
      <c r="E704" s="4">
        <v>2.3028453124551399E-10</v>
      </c>
      <c r="F704">
        <v>37.035102194073602</v>
      </c>
      <c r="G704" s="4">
        <v>2.2952810393508701E-9</v>
      </c>
      <c r="H704">
        <v>0.99999999818094998</v>
      </c>
      <c r="I704">
        <v>0.99999999999731704</v>
      </c>
      <c r="L704">
        <v>12</v>
      </c>
      <c r="M704">
        <v>314</v>
      </c>
      <c r="N704" s="6">
        <f t="shared" si="10"/>
        <v>3.8216560509554139E-2</v>
      </c>
    </row>
    <row r="705" spans="1:14" x14ac:dyDescent="0.3">
      <c r="A705" s="11"/>
      <c r="B705" s="11" t="s">
        <v>1382</v>
      </c>
      <c r="C705" s="11" t="s">
        <v>1383</v>
      </c>
      <c r="D705" s="4">
        <v>-9.1552328961694698E-19</v>
      </c>
      <c r="E705" s="4">
        <v>3.9514418543074699E-10</v>
      </c>
      <c r="F705">
        <v>13.115187622818899</v>
      </c>
      <c r="G705" s="4">
        <v>-2.31693473768046E-9</v>
      </c>
      <c r="H705">
        <v>0.99999999818622498</v>
      </c>
      <c r="I705">
        <v>0.99999999999731704</v>
      </c>
      <c r="L705">
        <v>6</v>
      </c>
      <c r="M705">
        <v>281</v>
      </c>
      <c r="N705" s="6">
        <f t="shared" si="10"/>
        <v>2.1352313167259787E-2</v>
      </c>
    </row>
    <row r="706" spans="1:14" x14ac:dyDescent="0.3">
      <c r="B706" t="s">
        <v>1384</v>
      </c>
      <c r="C706" t="s">
        <v>287</v>
      </c>
      <c r="D706" s="4">
        <v>5.5778208865315503E-18</v>
      </c>
      <c r="E706" s="4">
        <v>2.46696393407048E-9</v>
      </c>
      <c r="F706">
        <v>59.786839673452398</v>
      </c>
      <c r="G706" s="4">
        <v>2.2610062552994702E-9</v>
      </c>
      <c r="H706">
        <v>0.99999999820350505</v>
      </c>
      <c r="I706">
        <v>0.99999999999731704</v>
      </c>
      <c r="L706">
        <v>3</v>
      </c>
      <c r="M706">
        <v>211</v>
      </c>
      <c r="N706" s="6">
        <f t="shared" si="10"/>
        <v>1.4218009478672985E-2</v>
      </c>
    </row>
    <row r="707" spans="1:14" x14ac:dyDescent="0.3">
      <c r="B707" t="s">
        <v>1385</v>
      </c>
      <c r="C707" t="s">
        <v>1386</v>
      </c>
      <c r="D707" s="4">
        <v>1.04929390975671E-18</v>
      </c>
      <c r="E707" s="4">
        <v>4.6904496256214504E-10</v>
      </c>
      <c r="F707">
        <v>129.858639774479</v>
      </c>
      <c r="G707" s="4">
        <v>2.2370859800411701E-9</v>
      </c>
      <c r="H707">
        <v>0.99999999821849705</v>
      </c>
      <c r="I707">
        <v>0.99999999999731704</v>
      </c>
      <c r="L707">
        <v>9</v>
      </c>
      <c r="M707">
        <v>339</v>
      </c>
      <c r="N707" s="6">
        <f t="shared" ref="N707:N770" si="11">L707/M707</f>
        <v>2.6548672566371681E-2</v>
      </c>
    </row>
    <row r="708" spans="1:14" x14ac:dyDescent="0.3">
      <c r="B708" t="s">
        <v>1387</v>
      </c>
      <c r="C708" t="s">
        <v>1388</v>
      </c>
      <c r="D708" s="4">
        <v>-1.92699110538171E-18</v>
      </c>
      <c r="E708" s="4">
        <v>8.6367321633540599E-10</v>
      </c>
      <c r="F708">
        <v>103.065488983701</v>
      </c>
      <c r="G708" s="4">
        <v>-2.2311576519160701E-9</v>
      </c>
      <c r="H708">
        <v>0.99999999822410701</v>
      </c>
      <c r="I708">
        <v>0.99999999999731704</v>
      </c>
      <c r="L708">
        <v>12</v>
      </c>
      <c r="M708">
        <v>371</v>
      </c>
      <c r="N708" s="6">
        <f t="shared" si="11"/>
        <v>3.2345013477088951E-2</v>
      </c>
    </row>
    <row r="709" spans="1:14" x14ac:dyDescent="0.3">
      <c r="B709" t="s">
        <v>1389</v>
      </c>
      <c r="C709" t="s">
        <v>803</v>
      </c>
      <c r="D709" s="4">
        <v>-1.4886556177762901E-18</v>
      </c>
      <c r="E709" s="4">
        <v>6.7146725684038405E-10</v>
      </c>
      <c r="F709">
        <v>167.78026204769401</v>
      </c>
      <c r="G709" s="4">
        <v>-2.2170189277452101E-9</v>
      </c>
      <c r="H709">
        <v>0.999999998233709</v>
      </c>
      <c r="I709">
        <v>0.99999999999731704</v>
      </c>
      <c r="L709">
        <v>25</v>
      </c>
      <c r="M709">
        <v>906</v>
      </c>
      <c r="N709" s="6">
        <f t="shared" si="11"/>
        <v>2.759381898454746E-2</v>
      </c>
    </row>
    <row r="710" spans="1:14" x14ac:dyDescent="0.3">
      <c r="B710" t="s">
        <v>1390</v>
      </c>
      <c r="C710" t="s">
        <v>134</v>
      </c>
      <c r="D710" s="4">
        <v>-8.5808942874791897E-19</v>
      </c>
      <c r="E710" s="4">
        <v>3.8551101044276E-10</v>
      </c>
      <c r="F710">
        <v>33.074842457320997</v>
      </c>
      <c r="G710" s="4">
        <v>-2.2258493415334701E-9</v>
      </c>
      <c r="H710">
        <v>0.99999999823740005</v>
      </c>
      <c r="I710">
        <v>0.99999999999731704</v>
      </c>
      <c r="L710">
        <v>8</v>
      </c>
      <c r="M710">
        <v>306</v>
      </c>
      <c r="N710" s="6">
        <f t="shared" si="11"/>
        <v>2.6143790849673203E-2</v>
      </c>
    </row>
    <row r="711" spans="1:14" x14ac:dyDescent="0.3">
      <c r="B711" t="s">
        <v>1391</v>
      </c>
      <c r="C711" t="s">
        <v>1392</v>
      </c>
      <c r="D711" s="4">
        <v>-2.8080347925682102E-18</v>
      </c>
      <c r="E711" s="4">
        <v>1.26366323121441E-9</v>
      </c>
      <c r="F711">
        <v>42.207602403480998</v>
      </c>
      <c r="G711" s="4">
        <v>-2.2221385597091601E-9</v>
      </c>
      <c r="H711">
        <v>0.99999999823746</v>
      </c>
      <c r="I711">
        <v>0.99999999999731704</v>
      </c>
      <c r="L711">
        <v>14</v>
      </c>
      <c r="M711">
        <v>362</v>
      </c>
      <c r="N711" s="6">
        <f t="shared" si="11"/>
        <v>3.8674033149171269E-2</v>
      </c>
    </row>
    <row r="712" spans="1:14" x14ac:dyDescent="0.3">
      <c r="B712" t="s">
        <v>1393</v>
      </c>
      <c r="C712" t="s">
        <v>1394</v>
      </c>
      <c r="D712" s="4">
        <v>-1.10886264861951E-18</v>
      </c>
      <c r="E712" s="4">
        <v>5.0150752337973702E-10</v>
      </c>
      <c r="F712">
        <v>48.421959809992003</v>
      </c>
      <c r="G712" s="4">
        <v>-2.2110588514140599E-9</v>
      </c>
      <c r="H712">
        <v>0.99999999824491403</v>
      </c>
      <c r="I712">
        <v>0.99999999999731704</v>
      </c>
      <c r="L712">
        <v>12</v>
      </c>
      <c r="M712">
        <v>386</v>
      </c>
      <c r="N712" s="6">
        <f t="shared" si="11"/>
        <v>3.1088082901554404E-2</v>
      </c>
    </row>
    <row r="713" spans="1:14" x14ac:dyDescent="0.3">
      <c r="B713" t="s">
        <v>1395</v>
      </c>
      <c r="C713" t="s">
        <v>1396</v>
      </c>
      <c r="D713" s="4">
        <v>-6.0961577638468396E-19</v>
      </c>
      <c r="E713" s="4">
        <v>2.7719719822658802E-10</v>
      </c>
      <c r="F713">
        <v>162.30708134397301</v>
      </c>
      <c r="G713" s="4">
        <v>-2.1992133408446898E-9</v>
      </c>
      <c r="H713">
        <v>0.99999999824798202</v>
      </c>
      <c r="I713">
        <v>0.99999999999731704</v>
      </c>
      <c r="L713">
        <v>25</v>
      </c>
      <c r="M713">
        <v>770</v>
      </c>
      <c r="N713" s="6">
        <f t="shared" si="11"/>
        <v>3.2467532467532464E-2</v>
      </c>
    </row>
    <row r="714" spans="1:14" x14ac:dyDescent="0.3">
      <c r="B714" t="s">
        <v>1397</v>
      </c>
      <c r="C714" t="s">
        <v>1398</v>
      </c>
      <c r="D714" s="4">
        <v>1.5073361920208099E-18</v>
      </c>
      <c r="E714" s="4">
        <v>6.8424861031087505E-10</v>
      </c>
      <c r="F714">
        <v>26.4940310619839</v>
      </c>
      <c r="G714" s="4">
        <v>2.2029072025969899E-9</v>
      </c>
      <c r="H714">
        <v>0.99999999825883801</v>
      </c>
      <c r="I714">
        <v>0.99999999999731704</v>
      </c>
      <c r="L714">
        <v>12</v>
      </c>
      <c r="M714">
        <v>338</v>
      </c>
      <c r="N714" s="6">
        <f t="shared" si="11"/>
        <v>3.5502958579881658E-2</v>
      </c>
    </row>
    <row r="715" spans="1:14" x14ac:dyDescent="0.3">
      <c r="B715" t="s">
        <v>1399</v>
      </c>
      <c r="C715" t="s">
        <v>1400</v>
      </c>
      <c r="D715" s="4">
        <v>-1.2111447532093099E-18</v>
      </c>
      <c r="E715" s="4">
        <v>5.4912657880276898E-10</v>
      </c>
      <c r="F715">
        <v>22.0189676617067</v>
      </c>
      <c r="G715" s="4">
        <v>-2.2055839217433202E-9</v>
      </c>
      <c r="H715">
        <v>0.99999999826005903</v>
      </c>
      <c r="I715">
        <v>0.99999999999731704</v>
      </c>
      <c r="L715">
        <v>22</v>
      </c>
      <c r="M715">
        <v>470</v>
      </c>
      <c r="N715" s="6">
        <f t="shared" si="11"/>
        <v>4.6808510638297871E-2</v>
      </c>
    </row>
    <row r="716" spans="1:14" x14ac:dyDescent="0.3">
      <c r="B716" t="s">
        <v>1401</v>
      </c>
      <c r="C716" t="s">
        <v>1402</v>
      </c>
      <c r="D716" s="4">
        <v>6.2203966160022201E-19</v>
      </c>
      <c r="E716" s="4">
        <v>2.8776332477020801E-10</v>
      </c>
      <c r="F716">
        <v>77.752957374651203</v>
      </c>
      <c r="G716" s="4">
        <v>2.1616363450656799E-9</v>
      </c>
      <c r="H716">
        <v>0.9999999982808</v>
      </c>
      <c r="I716">
        <v>0.99999999999731704</v>
      </c>
      <c r="L716">
        <v>3</v>
      </c>
      <c r="M716">
        <v>136</v>
      </c>
      <c r="N716" s="6">
        <f t="shared" si="11"/>
        <v>2.2058823529411766E-2</v>
      </c>
    </row>
    <row r="717" spans="1:14" x14ac:dyDescent="0.3">
      <c r="B717" t="s">
        <v>1403</v>
      </c>
      <c r="C717" t="s">
        <v>1404</v>
      </c>
      <c r="D717" s="4">
        <v>-1.1408382704669799E-18</v>
      </c>
      <c r="E717" s="4">
        <v>5.2966003255423203E-10</v>
      </c>
      <c r="F717">
        <v>120.80458073063301</v>
      </c>
      <c r="G717" s="4">
        <v>-2.1539066577581801E-9</v>
      </c>
      <c r="H717">
        <v>0.99999999828498398</v>
      </c>
      <c r="I717">
        <v>0.99999999999731704</v>
      </c>
      <c r="L717">
        <v>9</v>
      </c>
      <c r="M717">
        <v>377</v>
      </c>
      <c r="N717" s="6">
        <f t="shared" si="11"/>
        <v>2.3872679045092837E-2</v>
      </c>
    </row>
    <row r="718" spans="1:14" x14ac:dyDescent="0.3">
      <c r="B718" t="s">
        <v>1405</v>
      </c>
      <c r="C718" t="s">
        <v>1406</v>
      </c>
      <c r="D718" s="4">
        <v>-1.3408574453586899E-18</v>
      </c>
      <c r="E718" s="4">
        <v>6.2625844819161701E-10</v>
      </c>
      <c r="F718">
        <v>102.901842689345</v>
      </c>
      <c r="G718" s="4">
        <v>-2.14106084992633E-9</v>
      </c>
      <c r="H718">
        <v>0.99999999829582598</v>
      </c>
      <c r="I718">
        <v>0.99999999999731704</v>
      </c>
      <c r="L718">
        <v>7</v>
      </c>
      <c r="M718">
        <v>490</v>
      </c>
      <c r="N718" s="6">
        <f t="shared" si="11"/>
        <v>1.4285714285714285E-2</v>
      </c>
    </row>
    <row r="719" spans="1:14" x14ac:dyDescent="0.3">
      <c r="B719" t="s">
        <v>1407</v>
      </c>
      <c r="C719" t="s">
        <v>1408</v>
      </c>
      <c r="D719" s="4">
        <v>9.0930555833426392E-19</v>
      </c>
      <c r="E719" s="4">
        <v>4.25110073777673E-10</v>
      </c>
      <c r="F719">
        <v>54.850979437366803</v>
      </c>
      <c r="G719" s="4">
        <v>2.1389884983290702E-9</v>
      </c>
      <c r="H719">
        <v>0.99999999830109498</v>
      </c>
      <c r="I719">
        <v>0.99999999999731704</v>
      </c>
      <c r="L719">
        <v>7</v>
      </c>
      <c r="M719">
        <v>268</v>
      </c>
      <c r="N719" s="6">
        <f t="shared" si="11"/>
        <v>2.6119402985074626E-2</v>
      </c>
    </row>
    <row r="720" spans="1:14" x14ac:dyDescent="0.3">
      <c r="B720" t="s">
        <v>1409</v>
      </c>
      <c r="C720" t="s">
        <v>1410</v>
      </c>
      <c r="D720" s="4">
        <v>-6.72072154407636E-19</v>
      </c>
      <c r="E720" s="4">
        <v>3.1598336296176698E-10</v>
      </c>
      <c r="F720">
        <v>92.834604218865195</v>
      </c>
      <c r="G720" s="4">
        <v>-2.12692259525371E-9</v>
      </c>
      <c r="H720">
        <v>0.99999999830752495</v>
      </c>
      <c r="I720">
        <v>0.99999999999731704</v>
      </c>
      <c r="L720">
        <v>6</v>
      </c>
      <c r="M720">
        <v>175</v>
      </c>
      <c r="N720" s="6">
        <f t="shared" si="11"/>
        <v>3.4285714285714287E-2</v>
      </c>
    </row>
    <row r="721" spans="2:14" x14ac:dyDescent="0.3">
      <c r="B721" t="s">
        <v>1411</v>
      </c>
      <c r="C721" t="s">
        <v>1412</v>
      </c>
      <c r="D721" s="4">
        <v>8.7157800592094305E-19</v>
      </c>
      <c r="E721" s="4">
        <v>4.1161208127546499E-10</v>
      </c>
      <c r="F721">
        <v>212.815979065909</v>
      </c>
      <c r="G721" s="4">
        <v>2.1174743054678498E-9</v>
      </c>
      <c r="H721">
        <v>0.99999999831248298</v>
      </c>
      <c r="I721">
        <v>0.99999999999731704</v>
      </c>
      <c r="L721">
        <v>20</v>
      </c>
      <c r="M721">
        <v>500</v>
      </c>
      <c r="N721" s="6">
        <f t="shared" si="11"/>
        <v>0.04</v>
      </c>
    </row>
    <row r="722" spans="2:14" x14ac:dyDescent="0.3">
      <c r="B722" t="s">
        <v>1413</v>
      </c>
      <c r="C722" t="s">
        <v>1414</v>
      </c>
      <c r="D722" s="4">
        <v>1.3868766989092801E-18</v>
      </c>
      <c r="E722" s="4">
        <v>6.5474534470924E-10</v>
      </c>
      <c r="F722">
        <v>42.637438125541401</v>
      </c>
      <c r="G722" s="4">
        <v>2.1181925310597801E-9</v>
      </c>
      <c r="H722">
        <v>0.99999999831980702</v>
      </c>
      <c r="I722">
        <v>0.99999999999731704</v>
      </c>
      <c r="L722">
        <v>5</v>
      </c>
      <c r="M722">
        <v>132</v>
      </c>
      <c r="N722" s="6">
        <f t="shared" si="11"/>
        <v>3.787878787878788E-2</v>
      </c>
    </row>
    <row r="723" spans="2:14" x14ac:dyDescent="0.3">
      <c r="B723" t="s">
        <v>1415</v>
      </c>
      <c r="C723" t="s">
        <v>1416</v>
      </c>
      <c r="D723" s="4">
        <v>-1.34180510019642E-18</v>
      </c>
      <c r="E723" s="4">
        <v>6.4668075756346998E-10</v>
      </c>
      <c r="F723">
        <v>81.118621789174497</v>
      </c>
      <c r="G723" s="4">
        <v>-2.0749111280997499E-9</v>
      </c>
      <c r="H723">
        <v>0.999999998349555</v>
      </c>
      <c r="I723">
        <v>0.99999999999731704</v>
      </c>
      <c r="L723">
        <v>39</v>
      </c>
      <c r="M723">
        <v>765</v>
      </c>
      <c r="N723" s="6">
        <f t="shared" si="11"/>
        <v>5.0980392156862744E-2</v>
      </c>
    </row>
    <row r="724" spans="2:14" x14ac:dyDescent="0.3">
      <c r="B724" t="s">
        <v>1417</v>
      </c>
      <c r="C724" t="s">
        <v>1418</v>
      </c>
      <c r="D724" s="4">
        <v>1.67314422758759E-18</v>
      </c>
      <c r="E724" s="4">
        <v>8.0996139862054604E-10</v>
      </c>
      <c r="F724">
        <v>50.583976168885698</v>
      </c>
      <c r="G724" s="4">
        <v>2.0657086009742399E-9</v>
      </c>
      <c r="H724">
        <v>0.99999999835992803</v>
      </c>
      <c r="I724">
        <v>0.99999999999731704</v>
      </c>
      <c r="L724">
        <v>11</v>
      </c>
      <c r="M724">
        <v>304</v>
      </c>
      <c r="N724" s="6">
        <f t="shared" si="11"/>
        <v>3.6184210526315791E-2</v>
      </c>
    </row>
    <row r="725" spans="2:14" x14ac:dyDescent="0.3">
      <c r="B725" t="s">
        <v>1419</v>
      </c>
      <c r="C725" t="s">
        <v>1420</v>
      </c>
      <c r="D725" s="4">
        <v>-4.7341830342855405E-19</v>
      </c>
      <c r="E725" s="4">
        <v>2.3005143199202401E-10</v>
      </c>
      <c r="F725">
        <v>33.076969382529299</v>
      </c>
      <c r="G725" s="4">
        <v>-2.0578802719426999E-9</v>
      </c>
      <c r="H725">
        <v>0.99999999837041098</v>
      </c>
      <c r="I725">
        <v>0.99999999999731704</v>
      </c>
      <c r="L725">
        <v>7</v>
      </c>
      <c r="M725">
        <v>159</v>
      </c>
      <c r="N725" s="6">
        <f t="shared" si="11"/>
        <v>4.40251572327044E-2</v>
      </c>
    </row>
    <row r="726" spans="2:14" x14ac:dyDescent="0.3">
      <c r="B726" t="s">
        <v>1421</v>
      </c>
      <c r="C726" t="s">
        <v>1422</v>
      </c>
      <c r="D726" s="4">
        <v>1.4403589245371601E-18</v>
      </c>
      <c r="E726" s="4">
        <v>7.0013702126685604E-10</v>
      </c>
      <c r="F726">
        <v>32.019562607362502</v>
      </c>
      <c r="G726" s="4">
        <v>2.05725291019595E-9</v>
      </c>
      <c r="H726">
        <v>0.99999999837131404</v>
      </c>
      <c r="I726">
        <v>0.99999999999731704</v>
      </c>
      <c r="L726">
        <v>3</v>
      </c>
      <c r="M726">
        <v>170</v>
      </c>
      <c r="N726" s="6">
        <f t="shared" si="11"/>
        <v>1.7647058823529412E-2</v>
      </c>
    </row>
    <row r="727" spans="2:14" x14ac:dyDescent="0.3">
      <c r="B727" t="s">
        <v>1423</v>
      </c>
      <c r="C727" t="s">
        <v>1424</v>
      </c>
      <c r="D727" s="4">
        <v>-1.3251695530533E-18</v>
      </c>
      <c r="E727" s="4">
        <v>6.49947578616333E-10</v>
      </c>
      <c r="F727">
        <v>169.06693045247701</v>
      </c>
      <c r="G727" s="4">
        <v>-2.03888682203332E-9</v>
      </c>
      <c r="H727">
        <v>0.99999999837560705</v>
      </c>
      <c r="I727">
        <v>0.99999999999731704</v>
      </c>
      <c r="L727">
        <v>16</v>
      </c>
      <c r="M727">
        <v>419</v>
      </c>
      <c r="N727" s="6">
        <f t="shared" si="11"/>
        <v>3.8186157517899763E-2</v>
      </c>
    </row>
    <row r="728" spans="2:14" x14ac:dyDescent="0.3">
      <c r="B728" t="s">
        <v>1425</v>
      </c>
      <c r="C728" t="s">
        <v>1426</v>
      </c>
      <c r="D728" s="4">
        <v>-8.8755939415575008E-19</v>
      </c>
      <c r="E728" s="4">
        <v>4.33003676039837E-10</v>
      </c>
      <c r="F728">
        <v>33.809700716782103</v>
      </c>
      <c r="G728" s="4">
        <v>-2.0497733466680601E-9</v>
      </c>
      <c r="H728">
        <v>0.99999999837656395</v>
      </c>
      <c r="I728">
        <v>0.99999999999731704</v>
      </c>
      <c r="L728">
        <v>4</v>
      </c>
      <c r="M728">
        <v>315</v>
      </c>
      <c r="N728" s="6">
        <f t="shared" si="11"/>
        <v>1.2698412698412698E-2</v>
      </c>
    </row>
    <row r="729" spans="2:14" x14ac:dyDescent="0.3">
      <c r="B729" t="s">
        <v>1427</v>
      </c>
      <c r="C729" t="s">
        <v>1428</v>
      </c>
      <c r="D729" s="4">
        <v>1.0841538565141399E-18</v>
      </c>
      <c r="E729" s="4">
        <v>5.3219404196766695E-10</v>
      </c>
      <c r="F729">
        <v>97.357772563798093</v>
      </c>
      <c r="G729" s="4">
        <v>2.0371401613323801E-9</v>
      </c>
      <c r="H729">
        <v>0.99999999837876596</v>
      </c>
      <c r="I729">
        <v>0.99999999999731704</v>
      </c>
      <c r="L729">
        <v>7</v>
      </c>
      <c r="M729">
        <v>251</v>
      </c>
      <c r="N729" s="6">
        <f t="shared" si="11"/>
        <v>2.7888446215139442E-2</v>
      </c>
    </row>
    <row r="730" spans="2:14" x14ac:dyDescent="0.3">
      <c r="B730" t="s">
        <v>1429</v>
      </c>
      <c r="C730" t="s">
        <v>1430</v>
      </c>
      <c r="D730" s="4">
        <v>1.33026896677803E-18</v>
      </c>
      <c r="E730" s="4">
        <v>6.5231892507061697E-10</v>
      </c>
      <c r="F730">
        <v>22.068629292121699</v>
      </c>
      <c r="G730" s="4">
        <v>2.0392923087951499E-9</v>
      </c>
      <c r="H730">
        <v>0.99999999839120202</v>
      </c>
      <c r="I730">
        <v>0.99999999999731704</v>
      </c>
      <c r="L730">
        <v>14</v>
      </c>
      <c r="M730">
        <v>471</v>
      </c>
      <c r="N730" s="6">
        <f t="shared" si="11"/>
        <v>2.9723991507430998E-2</v>
      </c>
    </row>
    <row r="731" spans="2:14" x14ac:dyDescent="0.3">
      <c r="B731" t="s">
        <v>1431</v>
      </c>
      <c r="C731" t="s">
        <v>1432</v>
      </c>
      <c r="D731" s="4">
        <v>-6.98672632799695E-19</v>
      </c>
      <c r="E731" s="4">
        <v>3.45323317804329E-10</v>
      </c>
      <c r="F731">
        <v>43.412682136071702</v>
      </c>
      <c r="G731" s="4">
        <v>-2.0232419786826701E-9</v>
      </c>
      <c r="H731">
        <v>0.99999999839495501</v>
      </c>
      <c r="I731">
        <v>0.99999999999731704</v>
      </c>
      <c r="L731">
        <v>4</v>
      </c>
      <c r="M731">
        <v>109</v>
      </c>
      <c r="N731" s="6">
        <f t="shared" si="11"/>
        <v>3.669724770642202E-2</v>
      </c>
    </row>
    <row r="732" spans="2:14" x14ac:dyDescent="0.3">
      <c r="B732" t="s">
        <v>1433</v>
      </c>
      <c r="C732" t="s">
        <v>1434</v>
      </c>
      <c r="D732" s="4">
        <v>1.57495713170695E-18</v>
      </c>
      <c r="E732" s="4">
        <v>7.7680660958125504E-10</v>
      </c>
      <c r="F732">
        <v>30.080450128704602</v>
      </c>
      <c r="G732" s="4">
        <v>2.0274764816380002E-9</v>
      </c>
      <c r="H732">
        <v>0.99999999839569398</v>
      </c>
      <c r="I732">
        <v>0.99999999999731704</v>
      </c>
      <c r="L732">
        <v>7</v>
      </c>
      <c r="M732">
        <v>232</v>
      </c>
      <c r="N732" s="6">
        <f t="shared" si="11"/>
        <v>3.017241379310345E-2</v>
      </c>
    </row>
    <row r="733" spans="2:14" x14ac:dyDescent="0.3">
      <c r="B733" t="s">
        <v>1435</v>
      </c>
      <c r="C733" t="s">
        <v>1436</v>
      </c>
      <c r="D733" s="4">
        <v>7.2113984868589903E-19</v>
      </c>
      <c r="E733" s="4">
        <v>3.5891542570893698E-10</v>
      </c>
      <c r="F733">
        <v>72.305475968113399</v>
      </c>
      <c r="G733" s="4">
        <v>2.00921943452692E-9</v>
      </c>
      <c r="H733">
        <v>0.99999999840240805</v>
      </c>
      <c r="I733">
        <v>0.99999999999731704</v>
      </c>
      <c r="L733">
        <v>2</v>
      </c>
      <c r="M733">
        <v>246</v>
      </c>
      <c r="N733" s="6">
        <f t="shared" si="11"/>
        <v>8.130081300813009E-3</v>
      </c>
    </row>
    <row r="734" spans="2:14" x14ac:dyDescent="0.3">
      <c r="B734" t="s">
        <v>1437</v>
      </c>
      <c r="C734" t="s">
        <v>1438</v>
      </c>
      <c r="D734" s="4">
        <v>-1.1588622196299701E-18</v>
      </c>
      <c r="E734" s="4">
        <v>5.8091008376098899E-10</v>
      </c>
      <c r="F734">
        <v>184.210970285971</v>
      </c>
      <c r="G734" s="4">
        <v>-1.9949080796242001E-9</v>
      </c>
      <c r="H734">
        <v>0.99999999841045195</v>
      </c>
      <c r="I734">
        <v>0.99999999999731704</v>
      </c>
      <c r="L734">
        <v>20</v>
      </c>
      <c r="M734">
        <v>424</v>
      </c>
      <c r="N734" s="6">
        <f t="shared" si="11"/>
        <v>4.716981132075472E-2</v>
      </c>
    </row>
    <row r="735" spans="2:14" x14ac:dyDescent="0.3">
      <c r="B735" t="s">
        <v>1439</v>
      </c>
      <c r="C735" t="s">
        <v>1440</v>
      </c>
      <c r="D735" s="4">
        <v>6.75413535506642E-19</v>
      </c>
      <c r="E735" s="4">
        <v>3.4122429529591801E-10</v>
      </c>
      <c r="F735">
        <v>77.634642331765804</v>
      </c>
      <c r="G735" s="4">
        <v>1.97938290097693E-9</v>
      </c>
      <c r="H735">
        <v>0.99999999842575804</v>
      </c>
      <c r="I735">
        <v>0.99999999999731704</v>
      </c>
      <c r="L735">
        <v>9</v>
      </c>
      <c r="M735">
        <v>327</v>
      </c>
      <c r="N735" s="6">
        <f t="shared" si="11"/>
        <v>2.7522935779816515E-2</v>
      </c>
    </row>
    <row r="736" spans="2:14" x14ac:dyDescent="0.3">
      <c r="B736" t="s">
        <v>1441</v>
      </c>
      <c r="C736" t="s">
        <v>1115</v>
      </c>
      <c r="D736" s="4">
        <v>-1.2006469029352999E-18</v>
      </c>
      <c r="E736" s="4">
        <v>6.0670760054406298E-10</v>
      </c>
      <c r="F736">
        <v>63.5850603302015</v>
      </c>
      <c r="G736" s="4">
        <v>-1.9789547746865601E-9</v>
      </c>
      <c r="H736">
        <v>0.99999999842721798</v>
      </c>
      <c r="I736">
        <v>0.99999999999731704</v>
      </c>
      <c r="L736">
        <v>6</v>
      </c>
      <c r="M736">
        <v>464</v>
      </c>
      <c r="N736" s="6">
        <f t="shared" si="11"/>
        <v>1.2931034482758621E-2</v>
      </c>
    </row>
    <row r="737" spans="2:14" x14ac:dyDescent="0.3">
      <c r="B737" t="s">
        <v>1442</v>
      </c>
      <c r="C737" t="s">
        <v>1443</v>
      </c>
      <c r="D737" s="4">
        <v>-1.46110699072631E-18</v>
      </c>
      <c r="E737" s="4">
        <v>7.3761975421027498E-10</v>
      </c>
      <c r="F737">
        <v>49.0261298828514</v>
      </c>
      <c r="G737" s="4">
        <v>-1.9808403752562598E-9</v>
      </c>
      <c r="H737">
        <v>0.99999999842755605</v>
      </c>
      <c r="I737">
        <v>0.99999999999731704</v>
      </c>
      <c r="L737">
        <v>5</v>
      </c>
      <c r="M737">
        <v>204</v>
      </c>
      <c r="N737" s="6">
        <f t="shared" si="11"/>
        <v>2.4509803921568627E-2</v>
      </c>
    </row>
    <row r="738" spans="2:14" x14ac:dyDescent="0.3">
      <c r="B738" s="8" t="s">
        <v>1444</v>
      </c>
      <c r="C738" s="8" t="s">
        <v>1445</v>
      </c>
      <c r="D738" s="4">
        <v>-1.36085154211804E-18</v>
      </c>
      <c r="E738" s="4">
        <v>6.8813590770995703E-10</v>
      </c>
      <c r="F738">
        <v>36.096782174288201</v>
      </c>
      <c r="G738" s="4">
        <v>-1.9775912386941202E-9</v>
      </c>
      <c r="H738">
        <v>0.99999999843299903</v>
      </c>
      <c r="I738">
        <v>0.99999999999731704</v>
      </c>
      <c r="L738">
        <v>18</v>
      </c>
      <c r="M738">
        <v>530</v>
      </c>
      <c r="N738" s="6">
        <f t="shared" si="11"/>
        <v>3.3962264150943396E-2</v>
      </c>
    </row>
    <row r="739" spans="2:14" x14ac:dyDescent="0.3">
      <c r="B739" t="s">
        <v>1446</v>
      </c>
      <c r="C739" t="s">
        <v>1447</v>
      </c>
      <c r="D739" s="4">
        <v>8.6690770279190204E-19</v>
      </c>
      <c r="E739" s="4">
        <v>4.4097812193165601E-10</v>
      </c>
      <c r="F739">
        <v>98.006015186150705</v>
      </c>
      <c r="G739" s="4">
        <v>1.96587463113705E-9</v>
      </c>
      <c r="H739">
        <v>0.99999999843545495</v>
      </c>
      <c r="I739">
        <v>0.99999999999731704</v>
      </c>
      <c r="L739">
        <v>10</v>
      </c>
      <c r="M739">
        <v>348</v>
      </c>
      <c r="N739" s="6">
        <f t="shared" si="11"/>
        <v>2.8735632183908046E-2</v>
      </c>
    </row>
    <row r="740" spans="2:14" x14ac:dyDescent="0.3">
      <c r="B740" t="s">
        <v>1448</v>
      </c>
      <c r="C740" t="s">
        <v>1449</v>
      </c>
      <c r="D740" s="4">
        <v>-1.1152084848236701E-18</v>
      </c>
      <c r="E740" s="4">
        <v>5.7128318406639902E-10</v>
      </c>
      <c r="F740">
        <v>43.3824281930859</v>
      </c>
      <c r="G740" s="4">
        <v>-1.95211152004441E-9</v>
      </c>
      <c r="H740">
        <v>0.99999999845138898</v>
      </c>
      <c r="I740">
        <v>0.99999999999731704</v>
      </c>
      <c r="L740">
        <v>1</v>
      </c>
      <c r="M740">
        <v>126</v>
      </c>
      <c r="N740" s="6">
        <f t="shared" si="11"/>
        <v>7.9365079365079361E-3</v>
      </c>
    </row>
    <row r="741" spans="2:14" x14ac:dyDescent="0.3">
      <c r="B741" t="s">
        <v>1450</v>
      </c>
      <c r="C741" t="s">
        <v>1451</v>
      </c>
      <c r="D741" s="4">
        <v>1.16708310864763E-18</v>
      </c>
      <c r="E741" s="4">
        <v>6.0245314725141303E-10</v>
      </c>
      <c r="F741">
        <v>109.249528582539</v>
      </c>
      <c r="G741" s="4">
        <v>1.9372180458716899E-9</v>
      </c>
      <c r="H741">
        <v>0.99999999845785703</v>
      </c>
      <c r="I741">
        <v>0.99999999999731704</v>
      </c>
      <c r="L741">
        <v>8</v>
      </c>
      <c r="M741">
        <v>196</v>
      </c>
      <c r="N741" s="6">
        <f t="shared" si="11"/>
        <v>4.0816326530612242E-2</v>
      </c>
    </row>
    <row r="742" spans="2:14" x14ac:dyDescent="0.3">
      <c r="B742" t="s">
        <v>1452</v>
      </c>
      <c r="C742" t="s">
        <v>525</v>
      </c>
      <c r="D742" s="4">
        <v>-6.5526458156948899E-19</v>
      </c>
      <c r="E742" s="4">
        <v>3.4172903311717398E-10</v>
      </c>
      <c r="F742">
        <v>95.197886765061497</v>
      </c>
      <c r="G742" s="4">
        <v>-1.9174975435722099E-9</v>
      </c>
      <c r="H742">
        <v>0.99999999847407095</v>
      </c>
      <c r="I742">
        <v>0.99999999999731704</v>
      </c>
      <c r="L742">
        <v>11</v>
      </c>
      <c r="M742">
        <v>551</v>
      </c>
      <c r="N742" s="6">
        <f t="shared" si="11"/>
        <v>1.9963702359346643E-2</v>
      </c>
    </row>
    <row r="743" spans="2:14" x14ac:dyDescent="0.3">
      <c r="B743" t="s">
        <v>1453</v>
      </c>
      <c r="C743" t="s">
        <v>439</v>
      </c>
      <c r="D743" s="4">
        <v>7.9063901010059302E-19</v>
      </c>
      <c r="E743" s="4">
        <v>4.1549791168373199E-10</v>
      </c>
      <c r="F743">
        <v>28.661735707018501</v>
      </c>
      <c r="G743" s="4">
        <v>1.9028712007159501E-9</v>
      </c>
      <c r="H743">
        <v>0.99999999849491095</v>
      </c>
      <c r="I743">
        <v>0.99999999999731704</v>
      </c>
      <c r="L743">
        <v>20</v>
      </c>
      <c r="M743">
        <v>243</v>
      </c>
      <c r="N743" s="6">
        <f t="shared" si="11"/>
        <v>8.2304526748971193E-2</v>
      </c>
    </row>
    <row r="744" spans="2:14" x14ac:dyDescent="0.3">
      <c r="B744" t="s">
        <v>1454</v>
      </c>
      <c r="C744" t="s">
        <v>1455</v>
      </c>
      <c r="D744" s="4">
        <v>-9.3098988363333807E-19</v>
      </c>
      <c r="E744" s="4">
        <v>4.9060373289600297E-10</v>
      </c>
      <c r="F744">
        <v>32.334218755334597</v>
      </c>
      <c r="G744" s="4">
        <v>-1.8976412554746801E-9</v>
      </c>
      <c r="H744">
        <v>0.99999999849756105</v>
      </c>
      <c r="I744">
        <v>0.99999999999731704</v>
      </c>
      <c r="L744">
        <v>13</v>
      </c>
      <c r="M744">
        <v>363</v>
      </c>
      <c r="N744" s="6">
        <f t="shared" si="11"/>
        <v>3.5812672176308541E-2</v>
      </c>
    </row>
    <row r="745" spans="2:14" x14ac:dyDescent="0.3">
      <c r="B745" t="s">
        <v>1456</v>
      </c>
      <c r="C745" t="s">
        <v>1457</v>
      </c>
      <c r="D745" s="4">
        <v>7.2382308631347401E-19</v>
      </c>
      <c r="E745" s="4">
        <v>3.8072656485819698E-10</v>
      </c>
      <c r="F745">
        <v>20.773071354178398</v>
      </c>
      <c r="G745" s="4">
        <v>1.9011625484632602E-9</v>
      </c>
      <c r="H745">
        <v>0.999999998501231</v>
      </c>
      <c r="I745">
        <v>0.99999999999731704</v>
      </c>
      <c r="L745">
        <v>7</v>
      </c>
      <c r="M745">
        <v>318</v>
      </c>
      <c r="N745" s="6">
        <f t="shared" si="11"/>
        <v>2.20125786163522E-2</v>
      </c>
    </row>
    <row r="746" spans="2:14" x14ac:dyDescent="0.3">
      <c r="B746" t="s">
        <v>1458</v>
      </c>
      <c r="C746" t="s">
        <v>1134</v>
      </c>
      <c r="D746" s="4">
        <v>-2.01366352832999E-18</v>
      </c>
      <c r="E746" s="4">
        <v>1.0756011747426801E-9</v>
      </c>
      <c r="F746">
        <v>41.8721762018437</v>
      </c>
      <c r="G746" s="4">
        <v>-1.8721284204730702E-9</v>
      </c>
      <c r="H746">
        <v>0.99999999851514898</v>
      </c>
      <c r="I746">
        <v>0.99999999999731704</v>
      </c>
      <c r="L746">
        <v>16</v>
      </c>
      <c r="M746">
        <v>475</v>
      </c>
      <c r="N746" s="6">
        <f t="shared" si="11"/>
        <v>3.3684210526315789E-2</v>
      </c>
    </row>
    <row r="747" spans="2:14" x14ac:dyDescent="0.3">
      <c r="B747" t="s">
        <v>1459</v>
      </c>
      <c r="C747" t="s">
        <v>1460</v>
      </c>
      <c r="D747" s="4">
        <v>6.8313145788484402E-19</v>
      </c>
      <c r="E747" s="4">
        <v>3.6916206641388601E-10</v>
      </c>
      <c r="F747">
        <v>140.12250848196501</v>
      </c>
      <c r="G747" s="4">
        <v>1.85049201972705E-9</v>
      </c>
      <c r="H747">
        <v>0.99999999852615296</v>
      </c>
      <c r="I747">
        <v>0.99999999999731704</v>
      </c>
      <c r="L747">
        <v>7</v>
      </c>
      <c r="M747">
        <v>207</v>
      </c>
      <c r="N747" s="6">
        <f t="shared" si="11"/>
        <v>3.3816425120772944E-2</v>
      </c>
    </row>
    <row r="748" spans="2:14" x14ac:dyDescent="0.3">
      <c r="B748" t="s">
        <v>1461</v>
      </c>
      <c r="C748" t="s">
        <v>1462</v>
      </c>
      <c r="D748" s="4">
        <v>6.2541983188282995E-19</v>
      </c>
      <c r="E748" s="4">
        <v>3.3955474048552602E-10</v>
      </c>
      <c r="F748">
        <v>58.051856227567498</v>
      </c>
      <c r="G748" s="4">
        <v>1.84188219840061E-9</v>
      </c>
      <c r="H748">
        <v>0.99999999853670596</v>
      </c>
      <c r="I748">
        <v>0.99999999999731704</v>
      </c>
      <c r="L748">
        <v>28</v>
      </c>
      <c r="M748">
        <v>844</v>
      </c>
      <c r="N748" s="6">
        <f t="shared" si="11"/>
        <v>3.3175355450236969E-2</v>
      </c>
    </row>
    <row r="749" spans="2:14" x14ac:dyDescent="0.3">
      <c r="B749" t="s">
        <v>1463</v>
      </c>
      <c r="C749" t="s">
        <v>1464</v>
      </c>
      <c r="D749" s="4">
        <v>-8.4428025081760803E-19</v>
      </c>
      <c r="E749" s="4">
        <v>4.5705764612828601E-10</v>
      </c>
      <c r="F749">
        <v>23.121136788555201</v>
      </c>
      <c r="G749" s="4">
        <v>-1.8472073664437501E-9</v>
      </c>
      <c r="H749">
        <v>0.99999999854198696</v>
      </c>
      <c r="I749">
        <v>0.99999999999731704</v>
      </c>
      <c r="L749">
        <v>4</v>
      </c>
      <c r="M749">
        <v>149</v>
      </c>
      <c r="N749" s="6">
        <f t="shared" si="11"/>
        <v>2.6845637583892617E-2</v>
      </c>
    </row>
    <row r="750" spans="2:14" x14ac:dyDescent="0.3">
      <c r="B750" t="s">
        <v>1465</v>
      </c>
      <c r="C750" t="s">
        <v>1466</v>
      </c>
      <c r="D750" s="4">
        <v>5.16944483473382E-19</v>
      </c>
      <c r="E750" s="4">
        <v>2.8121326289119099E-10</v>
      </c>
      <c r="F750">
        <v>36.560732354409097</v>
      </c>
      <c r="G750" s="4">
        <v>1.8382649458229899E-9</v>
      </c>
      <c r="H750">
        <v>0.99999999854327104</v>
      </c>
      <c r="I750">
        <v>0.99999999999731704</v>
      </c>
      <c r="L750">
        <v>5</v>
      </c>
      <c r="M750">
        <v>247</v>
      </c>
      <c r="N750" s="6">
        <f t="shared" si="11"/>
        <v>2.0242914979757085E-2</v>
      </c>
    </row>
    <row r="751" spans="2:14" x14ac:dyDescent="0.3">
      <c r="B751" t="s">
        <v>1467</v>
      </c>
      <c r="C751" t="s">
        <v>1468</v>
      </c>
      <c r="D751" s="4">
        <v>1.06341589810629E-18</v>
      </c>
      <c r="E751" s="4">
        <v>5.9138484056342997E-10</v>
      </c>
      <c r="F751">
        <v>45.688153133854499</v>
      </c>
      <c r="G751" s="4">
        <v>1.7981791638303399E-9</v>
      </c>
      <c r="H751">
        <v>0.99999999857308897</v>
      </c>
      <c r="I751">
        <v>0.99999999999731704</v>
      </c>
      <c r="L751">
        <v>7</v>
      </c>
      <c r="M751">
        <v>496</v>
      </c>
      <c r="N751" s="6">
        <f t="shared" si="11"/>
        <v>1.4112903225806451E-2</v>
      </c>
    </row>
    <row r="752" spans="2:14" x14ac:dyDescent="0.3">
      <c r="B752" t="s">
        <v>1469</v>
      </c>
      <c r="C752" t="s">
        <v>1470</v>
      </c>
      <c r="D752" s="4">
        <v>6.1496874675305597E-19</v>
      </c>
      <c r="E752" s="4">
        <v>3.4295643276194101E-10</v>
      </c>
      <c r="F752">
        <v>44.020012638384898</v>
      </c>
      <c r="G752" s="4">
        <v>1.7931395594493101E-9</v>
      </c>
      <c r="H752">
        <v>0.99999999857738298</v>
      </c>
      <c r="I752">
        <v>0.99999999999731704</v>
      </c>
      <c r="L752">
        <v>2</v>
      </c>
      <c r="M752">
        <v>212</v>
      </c>
      <c r="N752" s="6">
        <f t="shared" si="11"/>
        <v>9.433962264150943E-3</v>
      </c>
    </row>
    <row r="753" spans="2:14" x14ac:dyDescent="0.3">
      <c r="B753" t="s">
        <v>1471</v>
      </c>
      <c r="C753" t="s">
        <v>1472</v>
      </c>
      <c r="D753" s="4">
        <v>-8.9892186527108997E-19</v>
      </c>
      <c r="E753" s="4">
        <v>5.0607688688865502E-10</v>
      </c>
      <c r="F753">
        <v>54.800750796967101</v>
      </c>
      <c r="G753" s="4">
        <v>-1.776255522748E-9</v>
      </c>
      <c r="H753">
        <v>0.99999999858920396</v>
      </c>
      <c r="I753">
        <v>0.99999999999731704</v>
      </c>
      <c r="L753">
        <v>8</v>
      </c>
      <c r="M753">
        <v>359</v>
      </c>
      <c r="N753" s="6">
        <f t="shared" si="11"/>
        <v>2.2284122562674095E-2</v>
      </c>
    </row>
    <row r="754" spans="2:14" x14ac:dyDescent="0.3">
      <c r="B754" t="s">
        <v>1473</v>
      </c>
      <c r="C754" t="s">
        <v>1474</v>
      </c>
      <c r="D754" s="4">
        <v>-7.8847193660089897E-19</v>
      </c>
      <c r="E754" s="4">
        <v>4.5008210368162603E-10</v>
      </c>
      <c r="F754">
        <v>361.24920731578902</v>
      </c>
      <c r="G754" s="4">
        <v>-1.7518402312628701E-9</v>
      </c>
      <c r="H754">
        <v>0.99999999860320099</v>
      </c>
      <c r="I754">
        <v>0.99999999999731704</v>
      </c>
      <c r="L754">
        <v>16</v>
      </c>
      <c r="M754">
        <v>449</v>
      </c>
      <c r="N754" s="6">
        <f t="shared" si="11"/>
        <v>3.5634743875278395E-2</v>
      </c>
    </row>
    <row r="755" spans="2:14" x14ac:dyDescent="0.3">
      <c r="B755" t="s">
        <v>1475</v>
      </c>
      <c r="C755" t="s">
        <v>1476</v>
      </c>
      <c r="D755" s="4">
        <v>4.4112220558418805E-19</v>
      </c>
      <c r="E755" s="4">
        <v>2.5523829651113402E-10</v>
      </c>
      <c r="F755">
        <v>26.294521715762599</v>
      </c>
      <c r="G755" s="4">
        <v>1.7282759351316501E-9</v>
      </c>
      <c r="H755">
        <v>0.99999999863408096</v>
      </c>
      <c r="I755">
        <v>0.99999999999731704</v>
      </c>
      <c r="L755">
        <v>7</v>
      </c>
      <c r="M755">
        <v>237</v>
      </c>
      <c r="N755" s="6">
        <f t="shared" si="11"/>
        <v>2.9535864978902954E-2</v>
      </c>
    </row>
    <row r="756" spans="2:14" x14ac:dyDescent="0.3">
      <c r="B756" t="s">
        <v>1477</v>
      </c>
      <c r="C756" t="s">
        <v>1478</v>
      </c>
      <c r="D756" s="4">
        <v>-1.41573457438208E-18</v>
      </c>
      <c r="E756" s="4">
        <v>8.3132153025618504E-10</v>
      </c>
      <c r="F756">
        <v>25.032301971208799</v>
      </c>
      <c r="G756" s="4">
        <v>-1.70299279262718E-9</v>
      </c>
      <c r="H756">
        <v>0.99999999865470801</v>
      </c>
      <c r="I756">
        <v>0.99999999999731704</v>
      </c>
      <c r="L756">
        <v>13</v>
      </c>
      <c r="M756">
        <v>203</v>
      </c>
      <c r="N756" s="6">
        <f t="shared" si="11"/>
        <v>6.4039408866995079E-2</v>
      </c>
    </row>
    <row r="757" spans="2:14" x14ac:dyDescent="0.3">
      <c r="B757" t="s">
        <v>1479</v>
      </c>
      <c r="C757" t="s">
        <v>1480</v>
      </c>
      <c r="D757" s="4">
        <v>4.8702053866162499E-19</v>
      </c>
      <c r="E757" s="4">
        <v>2.8953117748043998E-10</v>
      </c>
      <c r="F757">
        <v>107.359641708165</v>
      </c>
      <c r="G757" s="4">
        <v>1.68210050088484E-9</v>
      </c>
      <c r="H757">
        <v>0.99999999866099998</v>
      </c>
      <c r="I757">
        <v>0.99999999999731704</v>
      </c>
      <c r="L757">
        <v>12</v>
      </c>
      <c r="M757">
        <v>326</v>
      </c>
      <c r="N757" s="6">
        <f t="shared" si="11"/>
        <v>3.6809815950920248E-2</v>
      </c>
    </row>
    <row r="758" spans="2:14" x14ac:dyDescent="0.3">
      <c r="B758" t="s">
        <v>1481</v>
      </c>
      <c r="C758" t="s">
        <v>1482</v>
      </c>
      <c r="D758" s="4">
        <v>-1.13109606403681E-18</v>
      </c>
      <c r="E758" s="4">
        <v>6.7351593151481599E-10</v>
      </c>
      <c r="F758">
        <v>64.100941834297799</v>
      </c>
      <c r="G758" s="4">
        <v>-1.6793902135215201E-9</v>
      </c>
      <c r="H758">
        <v>0.99999999866525602</v>
      </c>
      <c r="I758">
        <v>0.99999999999731704</v>
      </c>
      <c r="L758">
        <v>19</v>
      </c>
      <c r="M758">
        <v>373</v>
      </c>
      <c r="N758" s="6">
        <f t="shared" si="11"/>
        <v>5.0938337801608578E-2</v>
      </c>
    </row>
    <row r="759" spans="2:14" x14ac:dyDescent="0.3">
      <c r="B759" t="s">
        <v>1483</v>
      </c>
      <c r="C759" t="s">
        <v>1484</v>
      </c>
      <c r="D759" s="4">
        <v>-1.3240820710366399E-18</v>
      </c>
      <c r="E759" s="4">
        <v>7.9725686681314205E-10</v>
      </c>
      <c r="F759">
        <v>124.37237235444501</v>
      </c>
      <c r="G759" s="4">
        <v>-1.66079732411634E-9</v>
      </c>
      <c r="H759">
        <v>0.99999999867753597</v>
      </c>
      <c r="I759">
        <v>0.99999999999731704</v>
      </c>
      <c r="L759">
        <v>13</v>
      </c>
      <c r="M759">
        <v>411</v>
      </c>
      <c r="N759" s="6">
        <f t="shared" si="11"/>
        <v>3.1630170316301706E-2</v>
      </c>
    </row>
    <row r="760" spans="2:14" x14ac:dyDescent="0.3">
      <c r="B760" t="s">
        <v>1485</v>
      </c>
      <c r="C760" t="s">
        <v>1486</v>
      </c>
      <c r="D760" s="4">
        <v>-2.3762589643299499E-18</v>
      </c>
      <c r="E760" s="4">
        <v>1.42957606200031E-9</v>
      </c>
      <c r="F760">
        <v>22.3507760793402</v>
      </c>
      <c r="G760" s="4">
        <v>-1.6622123351765E-9</v>
      </c>
      <c r="H760">
        <v>0.99999999868849299</v>
      </c>
      <c r="I760">
        <v>0.99999999999731704</v>
      </c>
      <c r="L760">
        <v>10</v>
      </c>
      <c r="M760">
        <v>276</v>
      </c>
      <c r="N760" s="6">
        <f t="shared" si="11"/>
        <v>3.6231884057971016E-2</v>
      </c>
    </row>
    <row r="761" spans="2:14" x14ac:dyDescent="0.3">
      <c r="B761" t="s">
        <v>1487</v>
      </c>
      <c r="C761" t="s">
        <v>1488</v>
      </c>
      <c r="D761" s="4">
        <v>6.0750270187055805E-19</v>
      </c>
      <c r="E761" s="4">
        <v>3.6726098418332802E-10</v>
      </c>
      <c r="F761">
        <v>30.087934431760999</v>
      </c>
      <c r="G761" s="4">
        <v>1.6541444042074099E-9</v>
      </c>
      <c r="H761">
        <v>0.99999999869110301</v>
      </c>
      <c r="I761">
        <v>0.99999999999731704</v>
      </c>
      <c r="L761">
        <v>8</v>
      </c>
      <c r="M761">
        <v>261</v>
      </c>
      <c r="N761" s="6">
        <f t="shared" si="11"/>
        <v>3.0651340996168581E-2</v>
      </c>
    </row>
    <row r="762" spans="2:14" x14ac:dyDescent="0.3">
      <c r="B762" t="s">
        <v>1489</v>
      </c>
      <c r="C762" t="s">
        <v>1490</v>
      </c>
      <c r="D762" s="4">
        <v>7.6775585683535401E-19</v>
      </c>
      <c r="E762" s="4">
        <v>4.6740682362530499E-10</v>
      </c>
      <c r="F762">
        <v>165.948073263227</v>
      </c>
      <c r="G762" s="4">
        <v>1.64258589739978E-9</v>
      </c>
      <c r="H762">
        <v>0.99999999869137901</v>
      </c>
      <c r="I762">
        <v>0.99999999999731704</v>
      </c>
      <c r="L762">
        <v>22</v>
      </c>
      <c r="M762">
        <v>820</v>
      </c>
      <c r="N762" s="6">
        <f t="shared" si="11"/>
        <v>2.6829268292682926E-2</v>
      </c>
    </row>
    <row r="763" spans="2:14" x14ac:dyDescent="0.3">
      <c r="B763" t="s">
        <v>1491</v>
      </c>
      <c r="C763" t="s">
        <v>803</v>
      </c>
      <c r="D763" s="4">
        <v>-7.9130590151623699E-19</v>
      </c>
      <c r="E763" s="4">
        <v>4.8028003168552396E-10</v>
      </c>
      <c r="F763">
        <v>46.293878708045099</v>
      </c>
      <c r="G763" s="4">
        <v>-1.64759275695719E-9</v>
      </c>
      <c r="H763">
        <v>0.99999999869249101</v>
      </c>
      <c r="I763">
        <v>0.99999999999731704</v>
      </c>
      <c r="L763">
        <v>1</v>
      </c>
      <c r="M763">
        <v>107</v>
      </c>
      <c r="N763" s="6">
        <f t="shared" si="11"/>
        <v>9.3457943925233638E-3</v>
      </c>
    </row>
    <row r="764" spans="2:14" x14ac:dyDescent="0.3">
      <c r="B764" t="s">
        <v>1492</v>
      </c>
      <c r="C764" t="s">
        <v>1493</v>
      </c>
      <c r="D764" s="4">
        <v>-7.6165856689949197E-19</v>
      </c>
      <c r="E764" s="4">
        <v>4.6491442355756298E-10</v>
      </c>
      <c r="F764">
        <v>397.51340953701703</v>
      </c>
      <c r="G764" s="4">
        <v>-1.6382769135687799E-9</v>
      </c>
      <c r="H764">
        <v>0.99999999869366596</v>
      </c>
      <c r="I764">
        <v>0.99999999999731704</v>
      </c>
      <c r="L764">
        <v>44</v>
      </c>
      <c r="M764">
        <v>859</v>
      </c>
      <c r="N764" s="6">
        <f t="shared" si="11"/>
        <v>5.1222351571594875E-2</v>
      </c>
    </row>
    <row r="765" spans="2:14" x14ac:dyDescent="0.3">
      <c r="B765" t="s">
        <v>1494</v>
      </c>
      <c r="C765" t="s">
        <v>1495</v>
      </c>
      <c r="D765" s="4">
        <v>-7.2614997052204395E-19</v>
      </c>
      <c r="E765" s="4">
        <v>4.44777828140301E-10</v>
      </c>
      <c r="F765">
        <v>717.41677701432502</v>
      </c>
      <c r="G765" s="4">
        <v>-1.63261278908216E-9</v>
      </c>
      <c r="H765">
        <v>0.99999999869781697</v>
      </c>
      <c r="I765">
        <v>0.99999999999731704</v>
      </c>
      <c r="L765">
        <v>46</v>
      </c>
      <c r="M765">
        <v>1354</v>
      </c>
      <c r="N765" s="6">
        <f t="shared" si="11"/>
        <v>3.3973412112259974E-2</v>
      </c>
    </row>
    <row r="766" spans="2:14" x14ac:dyDescent="0.3">
      <c r="B766" t="s">
        <v>1496</v>
      </c>
      <c r="C766" t="s">
        <v>1497</v>
      </c>
      <c r="D766" s="4">
        <v>7.3424055951189797E-19</v>
      </c>
      <c r="E766" s="4">
        <v>4.5422332771463801E-10</v>
      </c>
      <c r="F766">
        <v>145.58570892111999</v>
      </c>
      <c r="G766" s="4">
        <v>1.6164747927107299E-9</v>
      </c>
      <c r="H766">
        <v>0.99999999871245304</v>
      </c>
      <c r="I766">
        <v>0.99999999999731704</v>
      </c>
      <c r="L766">
        <v>4</v>
      </c>
      <c r="M766">
        <v>182</v>
      </c>
      <c r="N766" s="6">
        <f t="shared" si="11"/>
        <v>2.197802197802198E-2</v>
      </c>
    </row>
    <row r="767" spans="2:14" x14ac:dyDescent="0.3">
      <c r="B767" t="s">
        <v>1498</v>
      </c>
      <c r="C767" t="s">
        <v>1499</v>
      </c>
      <c r="D767" s="4">
        <v>4.4032747064437204E-19</v>
      </c>
      <c r="E767" s="4">
        <v>2.7692410143464399E-10</v>
      </c>
      <c r="F767">
        <v>30.282530003513301</v>
      </c>
      <c r="G767" s="4">
        <v>1.59006553912496E-9</v>
      </c>
      <c r="H767">
        <v>0.99999999874173995</v>
      </c>
      <c r="I767">
        <v>0.99999999999731704</v>
      </c>
      <c r="L767">
        <v>2</v>
      </c>
      <c r="M767">
        <v>94</v>
      </c>
      <c r="N767" s="6">
        <f t="shared" si="11"/>
        <v>2.1276595744680851E-2</v>
      </c>
    </row>
    <row r="768" spans="2:14" x14ac:dyDescent="0.3">
      <c r="B768" t="s">
        <v>1500</v>
      </c>
      <c r="C768" t="s">
        <v>1501</v>
      </c>
      <c r="D768" s="4">
        <v>-4.5638784449937602E-19</v>
      </c>
      <c r="E768" s="4">
        <v>2.87870051368234E-10</v>
      </c>
      <c r="F768">
        <v>28.357224797715499</v>
      </c>
      <c r="G768" s="4">
        <v>-1.5853953626998899E-9</v>
      </c>
      <c r="H768">
        <v>0.99999999874613799</v>
      </c>
      <c r="I768">
        <v>0.99999999999731704</v>
      </c>
      <c r="L768">
        <v>24</v>
      </c>
      <c r="M768">
        <v>613</v>
      </c>
      <c r="N768" s="6">
        <f t="shared" si="11"/>
        <v>3.9151712887438822E-2</v>
      </c>
    </row>
    <row r="769" spans="2:14" x14ac:dyDescent="0.3">
      <c r="B769" t="s">
        <v>1502</v>
      </c>
      <c r="C769" t="s">
        <v>1503</v>
      </c>
      <c r="D769" s="4">
        <v>-6.5373131337281004E-19</v>
      </c>
      <c r="E769" s="4">
        <v>4.09725503823801E-10</v>
      </c>
      <c r="F769">
        <v>13.844234764746499</v>
      </c>
      <c r="G769" s="4">
        <v>-1.5955348331304801E-9</v>
      </c>
      <c r="H769">
        <v>0.99999999874971002</v>
      </c>
      <c r="I769">
        <v>0.99999999999731704</v>
      </c>
      <c r="L769">
        <v>12</v>
      </c>
      <c r="M769">
        <v>405</v>
      </c>
      <c r="N769" s="6">
        <f t="shared" si="11"/>
        <v>2.9629629629629631E-2</v>
      </c>
    </row>
    <row r="770" spans="2:14" x14ac:dyDescent="0.3">
      <c r="B770" t="s">
        <v>1504</v>
      </c>
      <c r="C770" t="s">
        <v>597</v>
      </c>
      <c r="D770" s="4">
        <v>-4.1405199789070199E-19</v>
      </c>
      <c r="E770" s="4">
        <v>2.6166225554792399E-10</v>
      </c>
      <c r="F770">
        <v>24.366464877505301</v>
      </c>
      <c r="G770" s="4">
        <v>-1.5823909987463499E-9</v>
      </c>
      <c r="H770">
        <v>0.99999999875031897</v>
      </c>
      <c r="I770">
        <v>0.99999999999731704</v>
      </c>
      <c r="L770">
        <v>10</v>
      </c>
      <c r="M770">
        <v>229</v>
      </c>
      <c r="N770" s="6">
        <f t="shared" si="11"/>
        <v>4.3668122270742356E-2</v>
      </c>
    </row>
    <row r="771" spans="2:14" x14ac:dyDescent="0.3">
      <c r="B771" t="s">
        <v>1505</v>
      </c>
      <c r="C771" t="s">
        <v>1506</v>
      </c>
      <c r="D771" s="4">
        <v>-6.7652923359550901E-19</v>
      </c>
      <c r="E771" s="4">
        <v>4.3009090226610899E-10</v>
      </c>
      <c r="F771">
        <v>15.5732386811064</v>
      </c>
      <c r="G771" s="4">
        <v>-1.57299126773187E-9</v>
      </c>
      <c r="H771">
        <v>0.99999999876490797</v>
      </c>
      <c r="I771">
        <v>0.99999999999731704</v>
      </c>
      <c r="L771">
        <v>6</v>
      </c>
      <c r="M771">
        <v>192</v>
      </c>
      <c r="N771" s="6">
        <f t="shared" ref="N771:N834" si="12">L771/M771</f>
        <v>3.125E-2</v>
      </c>
    </row>
    <row r="772" spans="2:14" x14ac:dyDescent="0.3">
      <c r="B772" t="s">
        <v>1507</v>
      </c>
      <c r="C772" t="s">
        <v>78</v>
      </c>
      <c r="D772" s="4">
        <v>5.4648794417913704E-19</v>
      </c>
      <c r="E772" s="4">
        <v>3.5306087987676199E-10</v>
      </c>
      <c r="F772">
        <v>69.302376706524996</v>
      </c>
      <c r="G772" s="4">
        <v>1.54785753768554E-9</v>
      </c>
      <c r="H772">
        <v>0.99999999876943502</v>
      </c>
      <c r="I772">
        <v>0.99999999999731704</v>
      </c>
      <c r="L772">
        <v>23</v>
      </c>
      <c r="M772">
        <v>528</v>
      </c>
      <c r="N772" s="6">
        <f t="shared" si="12"/>
        <v>4.3560606060606064E-2</v>
      </c>
    </row>
    <row r="773" spans="2:14" x14ac:dyDescent="0.3">
      <c r="B773" t="s">
        <v>1508</v>
      </c>
      <c r="C773" t="s">
        <v>1509</v>
      </c>
      <c r="D773" s="4">
        <v>1.1713421237022001E-18</v>
      </c>
      <c r="E773" s="4">
        <v>7.5453542660152305E-10</v>
      </c>
      <c r="F773">
        <v>31.578172076546299</v>
      </c>
      <c r="G773" s="4">
        <v>1.55240175928916E-9</v>
      </c>
      <c r="H773">
        <v>0.999999998771128</v>
      </c>
      <c r="I773">
        <v>0.99999999999731704</v>
      </c>
      <c r="L773">
        <v>37</v>
      </c>
      <c r="M773">
        <v>552</v>
      </c>
      <c r="N773" s="6">
        <f t="shared" si="12"/>
        <v>6.7028985507246383E-2</v>
      </c>
    </row>
    <row r="774" spans="2:14" x14ac:dyDescent="0.3">
      <c r="B774" t="s">
        <v>1510</v>
      </c>
      <c r="C774" t="s">
        <v>1511</v>
      </c>
      <c r="D774" s="4">
        <v>-1.07690454838681E-18</v>
      </c>
      <c r="E774" s="4">
        <v>6.97374676454856E-10</v>
      </c>
      <c r="F774">
        <v>23.428983935493399</v>
      </c>
      <c r="G774" s="4">
        <v>-1.54422663274972E-9</v>
      </c>
      <c r="H774">
        <v>0.99999999878095902</v>
      </c>
      <c r="I774">
        <v>0.99999999999731704</v>
      </c>
      <c r="L774">
        <v>7</v>
      </c>
      <c r="M774">
        <v>322</v>
      </c>
      <c r="N774" s="6">
        <f t="shared" si="12"/>
        <v>2.1739130434782608E-2</v>
      </c>
    </row>
    <row r="775" spans="2:14" x14ac:dyDescent="0.3">
      <c r="B775" t="s">
        <v>1512</v>
      </c>
      <c r="C775" t="s">
        <v>1513</v>
      </c>
      <c r="D775" s="4">
        <v>-6.0674958145369403E-19</v>
      </c>
      <c r="E775" s="4">
        <v>3.9805103514437E-10</v>
      </c>
      <c r="F775">
        <v>181.163200483921</v>
      </c>
      <c r="G775" s="4">
        <v>-1.52430097621435E-9</v>
      </c>
      <c r="H775">
        <v>0.99999999878546098</v>
      </c>
      <c r="I775">
        <v>0.99999999999731704</v>
      </c>
      <c r="L775">
        <v>13</v>
      </c>
      <c r="M775">
        <v>428</v>
      </c>
      <c r="N775" s="6">
        <f t="shared" si="12"/>
        <v>3.0373831775700934E-2</v>
      </c>
    </row>
    <row r="776" spans="2:14" x14ac:dyDescent="0.3">
      <c r="B776" t="s">
        <v>1514</v>
      </c>
      <c r="C776" t="s">
        <v>1515</v>
      </c>
      <c r="D776" s="4">
        <v>1.2427898864813899E-18</v>
      </c>
      <c r="E776" s="4">
        <v>8.1557431400640502E-10</v>
      </c>
      <c r="F776">
        <v>43.311273845286998</v>
      </c>
      <c r="G776" s="4">
        <v>1.5238217598790399E-9</v>
      </c>
      <c r="H776">
        <v>0.99999999879116297</v>
      </c>
      <c r="I776">
        <v>0.99999999999731704</v>
      </c>
      <c r="L776">
        <v>11</v>
      </c>
      <c r="M776">
        <v>307</v>
      </c>
      <c r="N776" s="6">
        <f t="shared" si="12"/>
        <v>3.5830618892508145E-2</v>
      </c>
    </row>
    <row r="777" spans="2:14" x14ac:dyDescent="0.3">
      <c r="B777" t="s">
        <v>1516</v>
      </c>
      <c r="C777" t="s">
        <v>751</v>
      </c>
      <c r="D777" s="4">
        <v>-9.0552717882601697E-19</v>
      </c>
      <c r="E777" s="4">
        <v>5.9844454013208401E-10</v>
      </c>
      <c r="F777">
        <v>69.950352505294305</v>
      </c>
      <c r="G777" s="4">
        <v>-1.5131346651206101E-9</v>
      </c>
      <c r="H777">
        <v>0.99999999879699997</v>
      </c>
      <c r="I777">
        <v>0.99999999999731704</v>
      </c>
      <c r="L777">
        <v>2</v>
      </c>
      <c r="M777">
        <v>140</v>
      </c>
      <c r="N777" s="6">
        <f t="shared" si="12"/>
        <v>1.4285714285714285E-2</v>
      </c>
    </row>
    <row r="778" spans="2:14" x14ac:dyDescent="0.3">
      <c r="B778" t="s">
        <v>1517</v>
      </c>
      <c r="C778" t="s">
        <v>1518</v>
      </c>
      <c r="D778" s="4">
        <v>7.0856095144858001E-19</v>
      </c>
      <c r="E778" s="4">
        <v>4.6852435232812898E-10</v>
      </c>
      <c r="F778">
        <v>44.069922337102398</v>
      </c>
      <c r="G778" s="4">
        <v>1.51232470185956E-9</v>
      </c>
      <c r="H778">
        <v>0.99999999880016499</v>
      </c>
      <c r="I778">
        <v>0.99999999999731704</v>
      </c>
      <c r="L778">
        <v>18</v>
      </c>
      <c r="M778">
        <v>498</v>
      </c>
      <c r="N778" s="6">
        <f t="shared" si="12"/>
        <v>3.614457831325301E-2</v>
      </c>
    </row>
    <row r="779" spans="2:14" x14ac:dyDescent="0.3">
      <c r="B779" t="s">
        <v>1519</v>
      </c>
      <c r="C779" t="s">
        <v>1520</v>
      </c>
      <c r="D779" s="4">
        <v>-8.5787743635643799E-19</v>
      </c>
      <c r="E779" s="4">
        <v>5.6884781421088597E-10</v>
      </c>
      <c r="F779">
        <v>84.608716360724799</v>
      </c>
      <c r="G779" s="4">
        <v>-1.5080965680539699E-9</v>
      </c>
      <c r="H779">
        <v>0.99999999880026302</v>
      </c>
      <c r="I779">
        <v>0.99999999999731704</v>
      </c>
      <c r="L779">
        <v>26</v>
      </c>
      <c r="M779">
        <v>718</v>
      </c>
      <c r="N779" s="6">
        <f t="shared" si="12"/>
        <v>3.6211699164345405E-2</v>
      </c>
    </row>
    <row r="780" spans="2:14" x14ac:dyDescent="0.3">
      <c r="B780" t="s">
        <v>1521</v>
      </c>
      <c r="C780" t="s">
        <v>1522</v>
      </c>
      <c r="D780" s="4">
        <v>5.9485163109169603E-19</v>
      </c>
      <c r="E780" s="4">
        <v>3.95401982371842E-10</v>
      </c>
      <c r="F780">
        <v>187.624119977829</v>
      </c>
      <c r="G780" s="4">
        <v>1.50442248044242E-9</v>
      </c>
      <c r="H780">
        <v>0.99999999880124302</v>
      </c>
      <c r="I780">
        <v>0.99999999999731704</v>
      </c>
      <c r="L780">
        <v>11</v>
      </c>
      <c r="M780">
        <v>238</v>
      </c>
      <c r="N780" s="6">
        <f t="shared" si="12"/>
        <v>4.6218487394957986E-2</v>
      </c>
    </row>
    <row r="781" spans="2:14" x14ac:dyDescent="0.3">
      <c r="B781" t="s">
        <v>1523</v>
      </c>
      <c r="C781" t="s">
        <v>787</v>
      </c>
      <c r="D781" s="4">
        <v>-7.1743876172440696E-19</v>
      </c>
      <c r="E781" s="4">
        <v>4.7687499992347304E-10</v>
      </c>
      <c r="F781">
        <v>95.395067343961799</v>
      </c>
      <c r="G781" s="4">
        <v>-1.5044587404236701E-9</v>
      </c>
      <c r="H781">
        <v>0.99999999880275703</v>
      </c>
      <c r="I781">
        <v>0.99999999999731704</v>
      </c>
      <c r="L781">
        <v>5</v>
      </c>
      <c r="M781">
        <v>306</v>
      </c>
      <c r="N781" s="6">
        <f t="shared" si="12"/>
        <v>1.6339869281045753E-2</v>
      </c>
    </row>
    <row r="782" spans="2:14" x14ac:dyDescent="0.3">
      <c r="B782" t="s">
        <v>1524</v>
      </c>
      <c r="C782" t="s">
        <v>1525</v>
      </c>
      <c r="D782" s="4">
        <v>3.7283832810873099E-19</v>
      </c>
      <c r="E782" s="4">
        <v>2.4774428023979398E-10</v>
      </c>
      <c r="F782">
        <v>48.656230393688404</v>
      </c>
      <c r="G782" s="4">
        <v>1.5049321330359599E-9</v>
      </c>
      <c r="H782">
        <v>0.99999999880539103</v>
      </c>
      <c r="I782">
        <v>0.99999999999731704</v>
      </c>
      <c r="L782">
        <v>18</v>
      </c>
      <c r="M782">
        <v>477</v>
      </c>
      <c r="N782" s="6">
        <f t="shared" si="12"/>
        <v>3.7735849056603772E-2</v>
      </c>
    </row>
    <row r="783" spans="2:14" x14ac:dyDescent="0.3">
      <c r="B783" t="s">
        <v>1526</v>
      </c>
      <c r="C783" t="s">
        <v>1527</v>
      </c>
      <c r="D783" s="4">
        <v>3.8647709224052601E-19</v>
      </c>
      <c r="E783" s="4">
        <v>2.59737151259342E-10</v>
      </c>
      <c r="F783">
        <v>10.8642265127045</v>
      </c>
      <c r="G783" s="4">
        <v>1.4879546124483201E-9</v>
      </c>
      <c r="H783">
        <v>0.99999999883975399</v>
      </c>
      <c r="I783">
        <v>0.99999999999731704</v>
      </c>
      <c r="L783">
        <v>16</v>
      </c>
      <c r="M783">
        <v>354</v>
      </c>
      <c r="N783" s="6">
        <f t="shared" si="12"/>
        <v>4.519774011299435E-2</v>
      </c>
    </row>
    <row r="784" spans="2:14" x14ac:dyDescent="0.3">
      <c r="B784" t="s">
        <v>1528</v>
      </c>
      <c r="C784" t="s">
        <v>1529</v>
      </c>
      <c r="D784" s="4">
        <v>5.0317355670020396E-19</v>
      </c>
      <c r="E784" s="4">
        <v>3.44383637392205E-10</v>
      </c>
      <c r="F784">
        <v>47.084044988515799</v>
      </c>
      <c r="G784" s="4">
        <v>1.4610843898113501E-9</v>
      </c>
      <c r="H784">
        <v>0.99999999884039603</v>
      </c>
      <c r="I784">
        <v>0.99999999999731704</v>
      </c>
      <c r="L784">
        <v>30</v>
      </c>
      <c r="M784">
        <v>955</v>
      </c>
      <c r="N784" s="6">
        <f t="shared" si="12"/>
        <v>3.1413612565445025E-2</v>
      </c>
    </row>
    <row r="785" spans="2:14" x14ac:dyDescent="0.3">
      <c r="B785" t="s">
        <v>1530</v>
      </c>
      <c r="C785" t="s">
        <v>1531</v>
      </c>
      <c r="D785" s="4">
        <v>4.2313298767177201E-19</v>
      </c>
      <c r="E785" s="4">
        <v>2.9147296237477601E-10</v>
      </c>
      <c r="F785">
        <v>25.6579546903695</v>
      </c>
      <c r="G785" s="4">
        <v>1.4517057919345099E-9</v>
      </c>
      <c r="H785">
        <v>0.999999998852935</v>
      </c>
      <c r="I785">
        <v>0.99999999999731704</v>
      </c>
      <c r="L785">
        <v>5</v>
      </c>
      <c r="M785">
        <v>95</v>
      </c>
      <c r="N785" s="6">
        <f t="shared" si="12"/>
        <v>5.2631578947368418E-2</v>
      </c>
    </row>
    <row r="786" spans="2:14" x14ac:dyDescent="0.3">
      <c r="B786" t="s">
        <v>1532</v>
      </c>
      <c r="C786" t="s">
        <v>1533</v>
      </c>
      <c r="D786" s="4">
        <v>8.4760483789893201E-19</v>
      </c>
      <c r="E786" s="4">
        <v>5.9490342933608195E-10</v>
      </c>
      <c r="F786">
        <v>49.146246138839402</v>
      </c>
      <c r="G786" s="4">
        <v>1.4247771925686601E-9</v>
      </c>
      <c r="H786">
        <v>0.99999999886895996</v>
      </c>
      <c r="I786">
        <v>0.99999999999731704</v>
      </c>
      <c r="L786">
        <v>10</v>
      </c>
      <c r="M786">
        <v>206</v>
      </c>
      <c r="N786" s="6">
        <f t="shared" si="12"/>
        <v>4.8543689320388349E-2</v>
      </c>
    </row>
    <row r="787" spans="2:14" x14ac:dyDescent="0.3">
      <c r="B787" t="s">
        <v>1534</v>
      </c>
      <c r="C787" t="s">
        <v>1535</v>
      </c>
      <c r="D787" s="4">
        <v>-6.4279652695712995E-19</v>
      </c>
      <c r="E787" s="4">
        <v>4.5257794071349599E-10</v>
      </c>
      <c r="F787">
        <v>125.661303730074</v>
      </c>
      <c r="G787" s="4">
        <v>-1.4203001718195801E-9</v>
      </c>
      <c r="H787">
        <v>0.99999999886901703</v>
      </c>
      <c r="I787">
        <v>0.99999999999731704</v>
      </c>
      <c r="L787">
        <v>3</v>
      </c>
      <c r="M787">
        <v>222</v>
      </c>
      <c r="N787" s="6">
        <f t="shared" si="12"/>
        <v>1.3513513513513514E-2</v>
      </c>
    </row>
    <row r="788" spans="2:14" x14ac:dyDescent="0.3">
      <c r="B788" t="s">
        <v>1536</v>
      </c>
      <c r="C788" t="s">
        <v>1537</v>
      </c>
      <c r="D788" s="4">
        <v>-4.8986930155591498E-19</v>
      </c>
      <c r="E788" s="4">
        <v>3.4859562056969598E-10</v>
      </c>
      <c r="F788">
        <v>73.284371619847803</v>
      </c>
      <c r="G788" s="4">
        <v>-1.4052652203586E-9</v>
      </c>
      <c r="H788">
        <v>0.99999999888257896</v>
      </c>
      <c r="I788">
        <v>0.99999999999731704</v>
      </c>
      <c r="L788">
        <v>19</v>
      </c>
      <c r="M788">
        <v>514</v>
      </c>
      <c r="N788" s="6">
        <f t="shared" si="12"/>
        <v>3.6964980544747082E-2</v>
      </c>
    </row>
    <row r="789" spans="2:14" x14ac:dyDescent="0.3">
      <c r="B789" t="s">
        <v>1538</v>
      </c>
      <c r="C789" t="s">
        <v>1539</v>
      </c>
      <c r="D789" s="4">
        <v>-1.3300935167305901E-18</v>
      </c>
      <c r="E789" s="4">
        <v>9.4548164642219201E-10</v>
      </c>
      <c r="F789">
        <v>21.229813978252601</v>
      </c>
      <c r="G789" s="4">
        <v>-1.4067893562649299E-9</v>
      </c>
      <c r="H789">
        <v>0.99999999889068003</v>
      </c>
      <c r="I789">
        <v>0.99999999999731704</v>
      </c>
      <c r="L789">
        <v>13</v>
      </c>
      <c r="M789">
        <v>451</v>
      </c>
      <c r="N789" s="6">
        <f t="shared" si="12"/>
        <v>2.8824833702882482E-2</v>
      </c>
    </row>
    <row r="790" spans="2:14" x14ac:dyDescent="0.3">
      <c r="B790" t="s">
        <v>1540</v>
      </c>
      <c r="C790" t="s">
        <v>1541</v>
      </c>
      <c r="D790" s="4">
        <v>-7.3380536749287903E-19</v>
      </c>
      <c r="E790" s="4">
        <v>5.3009581114619203E-10</v>
      </c>
      <c r="F790">
        <v>65.118049116722602</v>
      </c>
      <c r="G790" s="4">
        <v>-1.3842881835006701E-9</v>
      </c>
      <c r="H790">
        <v>0.99999999889973001</v>
      </c>
      <c r="I790">
        <v>0.99999999999731704</v>
      </c>
      <c r="L790">
        <v>14</v>
      </c>
      <c r="M790">
        <v>308</v>
      </c>
      <c r="N790" s="6">
        <f t="shared" si="12"/>
        <v>4.5454545454545456E-2</v>
      </c>
    </row>
    <row r="791" spans="2:14" x14ac:dyDescent="0.3">
      <c r="B791" t="s">
        <v>1542</v>
      </c>
      <c r="C791" t="s">
        <v>1543</v>
      </c>
      <c r="D791" s="4">
        <v>9.5425125308044898E-19</v>
      </c>
      <c r="E791" s="4">
        <v>6.8676695603844397E-10</v>
      </c>
      <c r="F791">
        <v>31.679763363561399</v>
      </c>
      <c r="G791" s="4">
        <v>1.3894833533997701E-9</v>
      </c>
      <c r="H791">
        <v>0.99999999890006597</v>
      </c>
      <c r="I791">
        <v>0.99999999999731704</v>
      </c>
      <c r="L791">
        <v>4</v>
      </c>
      <c r="M791">
        <v>190</v>
      </c>
      <c r="N791" s="6">
        <f t="shared" si="12"/>
        <v>2.1052631578947368E-2</v>
      </c>
    </row>
    <row r="792" spans="2:14" x14ac:dyDescent="0.3">
      <c r="B792" t="s">
        <v>1544</v>
      </c>
      <c r="C792" t="s">
        <v>1545</v>
      </c>
      <c r="D792" s="4">
        <v>3.8487159211462901E-19</v>
      </c>
      <c r="E792" s="4">
        <v>2.76209414252435E-10</v>
      </c>
      <c r="F792">
        <v>16.021415509091099</v>
      </c>
      <c r="G792" s="4">
        <v>1.3934050479643899E-9</v>
      </c>
      <c r="H792">
        <v>0.99999999890542601</v>
      </c>
      <c r="I792">
        <v>0.99999999999731704</v>
      </c>
      <c r="L792">
        <v>17</v>
      </c>
      <c r="M792">
        <v>300</v>
      </c>
      <c r="N792" s="6">
        <f t="shared" si="12"/>
        <v>5.6666666666666664E-2</v>
      </c>
    </row>
    <row r="793" spans="2:14" x14ac:dyDescent="0.3">
      <c r="B793" t="s">
        <v>1546</v>
      </c>
      <c r="C793" t="s">
        <v>1547</v>
      </c>
      <c r="D793" s="4">
        <v>3.8432711875832302E-19</v>
      </c>
      <c r="E793" s="4">
        <v>2.79750410567108E-10</v>
      </c>
      <c r="F793">
        <v>23.636458881123001</v>
      </c>
      <c r="G793" s="4">
        <v>1.37382146456628E-9</v>
      </c>
      <c r="H793">
        <v>0.99999999891537805</v>
      </c>
      <c r="I793">
        <v>0.99999999999731704</v>
      </c>
      <c r="L793">
        <v>3</v>
      </c>
      <c r="M793">
        <v>132</v>
      </c>
      <c r="N793" s="6">
        <f t="shared" si="12"/>
        <v>2.2727272727272728E-2</v>
      </c>
    </row>
    <row r="794" spans="2:14" x14ac:dyDescent="0.3">
      <c r="B794" t="s">
        <v>1548</v>
      </c>
      <c r="C794" t="s">
        <v>1549</v>
      </c>
      <c r="D794" s="4">
        <v>-5.7463722626372996E-19</v>
      </c>
      <c r="E794" s="4">
        <v>4.2189889233750201E-10</v>
      </c>
      <c r="F794">
        <v>99.477665268603104</v>
      </c>
      <c r="G794" s="4">
        <v>-1.36202591829524E-9</v>
      </c>
      <c r="H794">
        <v>0.99999999891598801</v>
      </c>
      <c r="I794">
        <v>0.99999999999731704</v>
      </c>
      <c r="L794">
        <v>8</v>
      </c>
      <c r="M794">
        <v>342</v>
      </c>
      <c r="N794" s="6">
        <f t="shared" si="12"/>
        <v>2.3391812865497075E-2</v>
      </c>
    </row>
    <row r="795" spans="2:14" x14ac:dyDescent="0.3">
      <c r="B795" t="s">
        <v>1550</v>
      </c>
      <c r="C795" t="s">
        <v>1551</v>
      </c>
      <c r="D795" s="4">
        <v>3.7292036855050202E-19</v>
      </c>
      <c r="E795" s="4">
        <v>2.7381056944546501E-10</v>
      </c>
      <c r="F795">
        <v>40.294269418221297</v>
      </c>
      <c r="G795" s="4">
        <v>1.3619648405310301E-9</v>
      </c>
      <c r="H795">
        <v>0.99999999892003</v>
      </c>
      <c r="I795">
        <v>0.99999999999731704</v>
      </c>
      <c r="L795">
        <v>5</v>
      </c>
      <c r="M795">
        <v>191</v>
      </c>
      <c r="N795" s="6">
        <f t="shared" si="12"/>
        <v>2.6178010471204188E-2</v>
      </c>
    </row>
    <row r="796" spans="2:14" x14ac:dyDescent="0.3">
      <c r="B796" t="s">
        <v>1552</v>
      </c>
      <c r="C796" t="s">
        <v>1553</v>
      </c>
      <c r="D796" s="4">
        <v>5.6441700433563196E-19</v>
      </c>
      <c r="E796" s="4">
        <v>4.1714515245129402E-10</v>
      </c>
      <c r="F796">
        <v>113.768453710738</v>
      </c>
      <c r="G796" s="4">
        <v>1.35304701737253E-9</v>
      </c>
      <c r="H796">
        <v>0.99999999892279401</v>
      </c>
      <c r="I796">
        <v>0.99999999999731704</v>
      </c>
      <c r="L796">
        <v>21</v>
      </c>
      <c r="M796">
        <v>501</v>
      </c>
      <c r="N796" s="6">
        <f t="shared" si="12"/>
        <v>4.1916167664670656E-2</v>
      </c>
    </row>
    <row r="797" spans="2:14" x14ac:dyDescent="0.3">
      <c r="B797" t="s">
        <v>1554</v>
      </c>
      <c r="C797" t="s">
        <v>1555</v>
      </c>
      <c r="D797" s="4">
        <v>3.6804041809451601E-19</v>
      </c>
      <c r="E797" s="4">
        <v>2.7090167099752399E-10</v>
      </c>
      <c r="F797">
        <v>20.438784498112799</v>
      </c>
      <c r="G797" s="4">
        <v>1.3585756659946201E-9</v>
      </c>
      <c r="H797">
        <v>0.99999999892918601</v>
      </c>
      <c r="I797">
        <v>0.99999999999731704</v>
      </c>
      <c r="L797">
        <v>4</v>
      </c>
      <c r="M797">
        <v>143</v>
      </c>
      <c r="N797" s="6">
        <f t="shared" si="12"/>
        <v>2.7972027972027972E-2</v>
      </c>
    </row>
    <row r="798" spans="2:14" x14ac:dyDescent="0.3">
      <c r="B798" t="s">
        <v>1556</v>
      </c>
      <c r="C798" t="s">
        <v>1557</v>
      </c>
      <c r="D798" s="4">
        <v>-4.0185969397152E-19</v>
      </c>
      <c r="E798" s="4">
        <v>2.9847526830456498E-10</v>
      </c>
      <c r="F798">
        <v>42.185569066448899</v>
      </c>
      <c r="G798" s="4">
        <v>-1.3463751829564001E-9</v>
      </c>
      <c r="H798">
        <v>0.99999999893209501</v>
      </c>
      <c r="I798">
        <v>0.99999999999731704</v>
      </c>
      <c r="L798">
        <v>26</v>
      </c>
      <c r="M798">
        <v>678</v>
      </c>
      <c r="N798" s="6">
        <f t="shared" si="12"/>
        <v>3.8348082595870206E-2</v>
      </c>
    </row>
    <row r="799" spans="2:14" x14ac:dyDescent="0.3">
      <c r="B799" t="s">
        <v>1558</v>
      </c>
      <c r="C799" t="s">
        <v>1559</v>
      </c>
      <c r="D799" s="4">
        <v>5.58485161427545E-19</v>
      </c>
      <c r="E799" s="4">
        <v>4.1301953455643198E-10</v>
      </c>
      <c r="F799">
        <v>22.014802615207898</v>
      </c>
      <c r="G799" s="4">
        <v>1.35220035543195E-9</v>
      </c>
      <c r="H799">
        <v>0.99999999893327896</v>
      </c>
      <c r="I799">
        <v>0.99999999999731704</v>
      </c>
      <c r="L799">
        <v>5</v>
      </c>
      <c r="M799">
        <v>216</v>
      </c>
      <c r="N799" s="6">
        <f t="shared" si="12"/>
        <v>2.3148148148148147E-2</v>
      </c>
    </row>
    <row r="800" spans="2:14" x14ac:dyDescent="0.3">
      <c r="B800" t="s">
        <v>1560</v>
      </c>
      <c r="C800" t="s">
        <v>1561</v>
      </c>
      <c r="D800" s="4">
        <v>3.5930049940232099E-19</v>
      </c>
      <c r="E800" s="4">
        <v>2.6326943451294001E-10</v>
      </c>
      <c r="F800">
        <v>9.8481474201114008</v>
      </c>
      <c r="G800" s="4">
        <v>1.3647634411759301E-9</v>
      </c>
      <c r="H800">
        <v>0.99999999893832503</v>
      </c>
      <c r="I800">
        <v>0.99999999999731704</v>
      </c>
      <c r="L800">
        <v>7</v>
      </c>
      <c r="M800">
        <v>156</v>
      </c>
      <c r="N800" s="6">
        <f t="shared" si="12"/>
        <v>4.4871794871794872E-2</v>
      </c>
    </row>
    <row r="801" spans="2:14" x14ac:dyDescent="0.3">
      <c r="B801" t="s">
        <v>1562</v>
      </c>
      <c r="C801" t="s">
        <v>1563</v>
      </c>
      <c r="D801" s="4">
        <v>1.0925396260706299E-18</v>
      </c>
      <c r="E801" s="4">
        <v>8.20476787927347E-10</v>
      </c>
      <c r="F801">
        <v>27.237351251739</v>
      </c>
      <c r="G801" s="4">
        <v>1.3315911457173E-9</v>
      </c>
      <c r="H801">
        <v>0.999999998947249</v>
      </c>
      <c r="I801">
        <v>0.99999999999731704</v>
      </c>
      <c r="L801">
        <v>7</v>
      </c>
      <c r="M801">
        <v>293</v>
      </c>
      <c r="N801" s="6">
        <f t="shared" si="12"/>
        <v>2.3890784982935155E-2</v>
      </c>
    </row>
    <row r="802" spans="2:14" x14ac:dyDescent="0.3">
      <c r="B802" t="s">
        <v>1564</v>
      </c>
      <c r="C802" t="s">
        <v>1565</v>
      </c>
      <c r="D802" s="4">
        <v>3.6909064186928498E-19</v>
      </c>
      <c r="E802" s="4">
        <v>2.7965775681900902E-10</v>
      </c>
      <c r="F802">
        <v>32.6866868405574</v>
      </c>
      <c r="G802" s="4">
        <v>1.3197940442186799E-9</v>
      </c>
      <c r="H802">
        <v>0.99999999895497904</v>
      </c>
      <c r="I802">
        <v>0.99999999999731704</v>
      </c>
      <c r="L802">
        <v>4</v>
      </c>
      <c r="M802">
        <v>197</v>
      </c>
      <c r="N802" s="6">
        <f t="shared" si="12"/>
        <v>2.030456852791878E-2</v>
      </c>
    </row>
    <row r="803" spans="2:14" x14ac:dyDescent="0.3">
      <c r="B803" t="s">
        <v>1566</v>
      </c>
      <c r="C803" t="s">
        <v>1567</v>
      </c>
      <c r="D803" s="4">
        <v>-5.90061547674067E-19</v>
      </c>
      <c r="E803" s="4">
        <v>4.5310239377173702E-10</v>
      </c>
      <c r="F803">
        <v>48.338298506443401</v>
      </c>
      <c r="G803" s="4">
        <v>-1.30226976459393E-9</v>
      </c>
      <c r="H803">
        <v>0.99999999896629899</v>
      </c>
      <c r="I803">
        <v>0.99999999999731704</v>
      </c>
      <c r="L803">
        <v>8</v>
      </c>
      <c r="M803">
        <v>385</v>
      </c>
      <c r="N803" s="6">
        <f t="shared" si="12"/>
        <v>2.0779220779220779E-2</v>
      </c>
    </row>
    <row r="804" spans="2:14" x14ac:dyDescent="0.3">
      <c r="B804" t="s">
        <v>1568</v>
      </c>
      <c r="C804" t="s">
        <v>1569</v>
      </c>
      <c r="D804" s="4">
        <v>-4.4597152582402697E-19</v>
      </c>
      <c r="E804" s="4">
        <v>3.4878589501857698E-10</v>
      </c>
      <c r="F804">
        <v>44.076717977163597</v>
      </c>
      <c r="G804" s="4">
        <v>-1.27863979648682E-9</v>
      </c>
      <c r="H804">
        <v>0.99999999898556302</v>
      </c>
      <c r="I804">
        <v>0.99999999999731704</v>
      </c>
      <c r="L804">
        <v>11</v>
      </c>
      <c r="M804">
        <v>363</v>
      </c>
      <c r="N804" s="6">
        <f t="shared" si="12"/>
        <v>3.0303030303030304E-2</v>
      </c>
    </row>
    <row r="805" spans="2:14" x14ac:dyDescent="0.3">
      <c r="B805" t="s">
        <v>1570</v>
      </c>
      <c r="C805" t="s">
        <v>1571</v>
      </c>
      <c r="D805" s="4">
        <v>9.2018580749161496E-19</v>
      </c>
      <c r="E805" s="4">
        <v>7.2161956689135898E-10</v>
      </c>
      <c r="F805">
        <v>48.212679631410197</v>
      </c>
      <c r="G805" s="4">
        <v>1.2751674839633999E-9</v>
      </c>
      <c r="H805">
        <v>0.99999999898782499</v>
      </c>
      <c r="I805">
        <v>0.99999999999731704</v>
      </c>
      <c r="L805">
        <v>17</v>
      </c>
      <c r="M805">
        <v>460</v>
      </c>
      <c r="N805" s="6">
        <f t="shared" si="12"/>
        <v>3.6956521739130437E-2</v>
      </c>
    </row>
    <row r="806" spans="2:14" x14ac:dyDescent="0.3">
      <c r="B806" t="s">
        <v>1572</v>
      </c>
      <c r="C806" t="s">
        <v>1049</v>
      </c>
      <c r="D806" s="4">
        <v>-5.1517565411504402E-19</v>
      </c>
      <c r="E806" s="4">
        <v>4.0603864310951701E-10</v>
      </c>
      <c r="F806">
        <v>259.62234534951602</v>
      </c>
      <c r="G806" s="4">
        <v>-1.26878478897904E-9</v>
      </c>
      <c r="H806">
        <v>0.99999999898863101</v>
      </c>
      <c r="I806">
        <v>0.99999999999731704</v>
      </c>
      <c r="L806">
        <v>37</v>
      </c>
      <c r="M806">
        <v>604</v>
      </c>
      <c r="N806" s="6">
        <f t="shared" si="12"/>
        <v>6.1258278145695365E-2</v>
      </c>
    </row>
    <row r="807" spans="2:14" x14ac:dyDescent="0.3">
      <c r="B807" t="s">
        <v>1573</v>
      </c>
      <c r="C807" t="s">
        <v>1574</v>
      </c>
      <c r="D807" s="4">
        <v>5.7902231981596802E-19</v>
      </c>
      <c r="E807" s="4">
        <v>4.5757319992661402E-10</v>
      </c>
      <c r="F807">
        <v>134.31519656818301</v>
      </c>
      <c r="G807" s="4">
        <v>1.26542008996338E-9</v>
      </c>
      <c r="H807">
        <v>0.99999999899221803</v>
      </c>
      <c r="I807">
        <v>0.99999999999731704</v>
      </c>
      <c r="L807">
        <v>1</v>
      </c>
      <c r="M807">
        <v>178</v>
      </c>
      <c r="N807" s="6">
        <f t="shared" si="12"/>
        <v>5.6179775280898875E-3</v>
      </c>
    </row>
    <row r="808" spans="2:14" x14ac:dyDescent="0.3">
      <c r="B808" t="s">
        <v>1575</v>
      </c>
      <c r="C808" t="s">
        <v>1576</v>
      </c>
      <c r="D808" s="4">
        <v>1.12967762653563E-18</v>
      </c>
      <c r="E808" s="4">
        <v>8.8798952733803304E-10</v>
      </c>
      <c r="F808">
        <v>31.0767518354332</v>
      </c>
      <c r="G808" s="4">
        <v>1.2721744927804699E-9</v>
      </c>
      <c r="H808">
        <v>0.99999999899308301</v>
      </c>
      <c r="I808">
        <v>0.99999999999731704</v>
      </c>
      <c r="L808">
        <v>19</v>
      </c>
      <c r="M808">
        <v>448</v>
      </c>
      <c r="N808" s="6">
        <f t="shared" si="12"/>
        <v>4.2410714285714288E-2</v>
      </c>
    </row>
    <row r="809" spans="2:14" x14ac:dyDescent="0.3">
      <c r="B809" t="s">
        <v>1577</v>
      </c>
      <c r="C809" t="s">
        <v>1578</v>
      </c>
      <c r="D809" s="4">
        <v>5.9876197430937703E-19</v>
      </c>
      <c r="E809" s="4">
        <v>4.7758010647062401E-10</v>
      </c>
      <c r="F809">
        <v>206.237164373486</v>
      </c>
      <c r="G809" s="4">
        <v>1.2537414481819601E-9</v>
      </c>
      <c r="H809">
        <v>0.999999999000871</v>
      </c>
      <c r="I809">
        <v>0.99999999999731704</v>
      </c>
      <c r="L809">
        <v>27</v>
      </c>
      <c r="M809">
        <v>746</v>
      </c>
      <c r="N809" s="6">
        <f t="shared" si="12"/>
        <v>3.6193029490616625E-2</v>
      </c>
    </row>
    <row r="810" spans="2:14" x14ac:dyDescent="0.3">
      <c r="B810" t="s">
        <v>1579</v>
      </c>
      <c r="C810" t="s">
        <v>1580</v>
      </c>
      <c r="D810" s="4">
        <v>5.7742168117168397E-19</v>
      </c>
      <c r="E810" s="4">
        <v>4.6475395134101998E-10</v>
      </c>
      <c r="F810">
        <v>138.40539155143901</v>
      </c>
      <c r="G810" s="4">
        <v>1.2424244689164399E-9</v>
      </c>
      <c r="H810">
        <v>0.99999999901047798</v>
      </c>
      <c r="I810">
        <v>0.99999999999731704</v>
      </c>
      <c r="L810">
        <v>12</v>
      </c>
      <c r="M810">
        <v>312</v>
      </c>
      <c r="N810" s="6">
        <f t="shared" si="12"/>
        <v>3.8461538461538464E-2</v>
      </c>
    </row>
    <row r="811" spans="2:14" x14ac:dyDescent="0.3">
      <c r="B811" t="s">
        <v>1581</v>
      </c>
      <c r="C811" t="s">
        <v>1582</v>
      </c>
      <c r="D811" s="4">
        <v>4.6514948941317199E-19</v>
      </c>
      <c r="E811" s="4">
        <v>3.7752933673157401E-10</v>
      </c>
      <c r="F811">
        <v>129.434684466395</v>
      </c>
      <c r="G811" s="4">
        <v>1.23208832839366E-9</v>
      </c>
      <c r="H811">
        <v>0.99999999901883296</v>
      </c>
      <c r="I811">
        <v>0.99999999999731704</v>
      </c>
      <c r="L811">
        <v>8</v>
      </c>
      <c r="M811">
        <v>174</v>
      </c>
      <c r="N811" s="6">
        <f t="shared" si="12"/>
        <v>4.5977011494252873E-2</v>
      </c>
    </row>
    <row r="812" spans="2:14" x14ac:dyDescent="0.3">
      <c r="B812" t="s">
        <v>1583</v>
      </c>
      <c r="C812" t="s">
        <v>1584</v>
      </c>
      <c r="D812" s="4">
        <v>1.08925316683241E-18</v>
      </c>
      <c r="E812" s="4">
        <v>8.7999334925315001E-10</v>
      </c>
      <c r="F812">
        <v>26.546013343728301</v>
      </c>
      <c r="G812" s="4">
        <v>1.2377970444400101E-9</v>
      </c>
      <c r="H812">
        <v>0.99999999902163605</v>
      </c>
      <c r="I812">
        <v>0.99999999999731704</v>
      </c>
      <c r="L812">
        <v>24</v>
      </c>
      <c r="M812">
        <v>618</v>
      </c>
      <c r="N812" s="6">
        <f t="shared" si="12"/>
        <v>3.8834951456310676E-2</v>
      </c>
    </row>
    <row r="813" spans="2:14" x14ac:dyDescent="0.3">
      <c r="B813" t="s">
        <v>1585</v>
      </c>
      <c r="C813" t="s">
        <v>1586</v>
      </c>
      <c r="D813" s="4">
        <v>-3.2511803863661798E-19</v>
      </c>
      <c r="E813" s="4">
        <v>2.67190568530356E-10</v>
      </c>
      <c r="F813">
        <v>79.208237606293096</v>
      </c>
      <c r="G813" s="4">
        <v>-1.2168020766035401E-9</v>
      </c>
      <c r="H813">
        <v>0.99999999903219206</v>
      </c>
      <c r="I813">
        <v>0.99999999999731704</v>
      </c>
      <c r="L813">
        <v>15</v>
      </c>
      <c r="M813">
        <v>296</v>
      </c>
      <c r="N813" s="6">
        <f t="shared" si="12"/>
        <v>5.0675675675675678E-2</v>
      </c>
    </row>
    <row r="814" spans="2:14" x14ac:dyDescent="0.3">
      <c r="B814" t="s">
        <v>1587</v>
      </c>
      <c r="C814" t="s">
        <v>1588</v>
      </c>
      <c r="D814" s="4">
        <v>2.7927896950418202E-19</v>
      </c>
      <c r="E814" s="4">
        <v>2.2839102593318801E-10</v>
      </c>
      <c r="F814">
        <v>18.266146483059899</v>
      </c>
      <c r="G814" s="4">
        <v>1.22281060896797E-9</v>
      </c>
      <c r="H814">
        <v>0.99999999903759396</v>
      </c>
      <c r="I814">
        <v>0.99999999999731704</v>
      </c>
      <c r="L814">
        <v>1</v>
      </c>
      <c r="M814">
        <v>136</v>
      </c>
      <c r="N814" s="6">
        <f t="shared" si="12"/>
        <v>7.3529411764705881E-3</v>
      </c>
    </row>
    <row r="815" spans="2:14" x14ac:dyDescent="0.3">
      <c r="B815" t="s">
        <v>1589</v>
      </c>
      <c r="C815" t="s">
        <v>1590</v>
      </c>
      <c r="D815" s="4">
        <v>6.4878657277448302E-19</v>
      </c>
      <c r="E815" s="4">
        <v>5.4247084138500496E-10</v>
      </c>
      <c r="F815">
        <v>125.383499464905</v>
      </c>
      <c r="G815" s="4">
        <v>1.19598423229171E-9</v>
      </c>
      <c r="H815">
        <v>0.99999999904764303</v>
      </c>
      <c r="I815">
        <v>0.99999999999731704</v>
      </c>
      <c r="L815">
        <v>12</v>
      </c>
      <c r="M815">
        <v>355</v>
      </c>
      <c r="N815" s="6">
        <f t="shared" si="12"/>
        <v>3.3802816901408447E-2</v>
      </c>
    </row>
    <row r="816" spans="2:14" x14ac:dyDescent="0.3">
      <c r="B816" t="s">
        <v>1591</v>
      </c>
      <c r="C816" t="s">
        <v>1592</v>
      </c>
      <c r="D816" s="4">
        <v>-4.9300414136385502E-19</v>
      </c>
      <c r="E816" s="4">
        <v>4.1334700022747999E-10</v>
      </c>
      <c r="F816">
        <v>214.37849093782401</v>
      </c>
      <c r="G816" s="4">
        <v>-1.1927125177938499E-9</v>
      </c>
      <c r="H816">
        <v>0.99999999904946202</v>
      </c>
      <c r="I816">
        <v>0.99999999999731704</v>
      </c>
      <c r="L816">
        <v>21</v>
      </c>
      <c r="M816">
        <v>668</v>
      </c>
      <c r="N816" s="6">
        <f t="shared" si="12"/>
        <v>3.1437125748502992E-2</v>
      </c>
    </row>
    <row r="817" spans="2:14" x14ac:dyDescent="0.3">
      <c r="B817" t="s">
        <v>1593</v>
      </c>
      <c r="C817" t="s">
        <v>647</v>
      </c>
      <c r="D817" s="4">
        <v>-3.77266054111829E-19</v>
      </c>
      <c r="E817" s="4">
        <v>3.1449346122516499E-10</v>
      </c>
      <c r="F817">
        <v>32.118528501856503</v>
      </c>
      <c r="G817" s="4">
        <v>-1.19959903980872E-9</v>
      </c>
      <c r="H817">
        <v>0.99999999905027803</v>
      </c>
      <c r="I817">
        <v>0.99999999999731704</v>
      </c>
      <c r="L817">
        <v>1</v>
      </c>
      <c r="M817">
        <v>149</v>
      </c>
      <c r="N817" s="6">
        <f t="shared" si="12"/>
        <v>6.7114093959731542E-3</v>
      </c>
    </row>
    <row r="818" spans="2:14" x14ac:dyDescent="0.3">
      <c r="B818" t="s">
        <v>1594</v>
      </c>
      <c r="C818" t="s">
        <v>1595</v>
      </c>
      <c r="D818" s="4">
        <v>3.1079343758072698E-19</v>
      </c>
      <c r="E818" s="4">
        <v>2.6140874574449401E-10</v>
      </c>
      <c r="F818">
        <v>63.770480240191702</v>
      </c>
      <c r="G818" s="4">
        <v>1.1889175195557599E-9</v>
      </c>
      <c r="H818">
        <v>0.99999999905509296</v>
      </c>
      <c r="I818">
        <v>0.99999999999731704</v>
      </c>
      <c r="L818">
        <v>9</v>
      </c>
      <c r="M818">
        <v>256</v>
      </c>
      <c r="N818" s="6">
        <f t="shared" si="12"/>
        <v>3.515625E-2</v>
      </c>
    </row>
    <row r="819" spans="2:14" x14ac:dyDescent="0.3">
      <c r="B819" t="s">
        <v>1596</v>
      </c>
      <c r="C819" t="s">
        <v>1597</v>
      </c>
      <c r="D819" s="4">
        <v>4.6704690361126698E-19</v>
      </c>
      <c r="E819" s="4">
        <v>3.9534198752336203E-10</v>
      </c>
      <c r="F819">
        <v>7.0181709746779797</v>
      </c>
      <c r="G819" s="4">
        <v>1.18137440077413E-9</v>
      </c>
      <c r="H819">
        <v>0.99999999909027903</v>
      </c>
      <c r="I819">
        <v>0.99999999999731704</v>
      </c>
      <c r="L819">
        <v>43</v>
      </c>
      <c r="M819">
        <v>1216</v>
      </c>
      <c r="N819" s="6">
        <f t="shared" si="12"/>
        <v>3.5361842105263157E-2</v>
      </c>
    </row>
    <row r="820" spans="2:14" x14ac:dyDescent="0.3">
      <c r="B820" t="s">
        <v>1598</v>
      </c>
      <c r="C820" t="s">
        <v>1599</v>
      </c>
      <c r="D820" s="4">
        <v>-2.7807145356282602E-19</v>
      </c>
      <c r="E820" s="4">
        <v>2.4581432551259001E-10</v>
      </c>
      <c r="F820">
        <v>43.655022917474199</v>
      </c>
      <c r="G820" s="4">
        <v>-1.13122558249187E-9</v>
      </c>
      <c r="H820">
        <v>0.99999999910256598</v>
      </c>
      <c r="I820">
        <v>0.99999999999731704</v>
      </c>
      <c r="L820">
        <v>2</v>
      </c>
      <c r="M820">
        <v>152</v>
      </c>
      <c r="N820" s="6">
        <f t="shared" si="12"/>
        <v>1.3157894736842105E-2</v>
      </c>
    </row>
    <row r="821" spans="2:14" x14ac:dyDescent="0.3">
      <c r="B821" t="s">
        <v>1600</v>
      </c>
      <c r="C821" t="s">
        <v>1601</v>
      </c>
      <c r="D821" s="4">
        <v>8.1108050423384801E-19</v>
      </c>
      <c r="E821" s="4">
        <v>7.2275890929766999E-10</v>
      </c>
      <c r="F821">
        <v>60.9316737998262</v>
      </c>
      <c r="G821" s="4">
        <v>1.12220063122017E-9</v>
      </c>
      <c r="H821">
        <v>0.99999999910827997</v>
      </c>
      <c r="I821">
        <v>0.99999999999731704</v>
      </c>
      <c r="L821">
        <v>6</v>
      </c>
      <c r="M821">
        <v>229</v>
      </c>
      <c r="N821" s="6">
        <f t="shared" si="12"/>
        <v>2.6200873362445413E-2</v>
      </c>
    </row>
    <row r="822" spans="2:14" x14ac:dyDescent="0.3">
      <c r="B822" t="s">
        <v>1602</v>
      </c>
      <c r="C822" t="s">
        <v>1603</v>
      </c>
      <c r="D822" s="4">
        <v>-7.8867259753939797E-19</v>
      </c>
      <c r="E822" s="4">
        <v>6.8872260928413403E-10</v>
      </c>
      <c r="F822">
        <v>10.093292114344599</v>
      </c>
      <c r="G822" s="4">
        <v>-1.1451237216666301E-9</v>
      </c>
      <c r="H822">
        <v>0.99999999910864101</v>
      </c>
      <c r="I822">
        <v>0.99999999999731704</v>
      </c>
      <c r="L822">
        <v>10</v>
      </c>
      <c r="M822">
        <v>190</v>
      </c>
      <c r="N822" s="6">
        <f t="shared" si="12"/>
        <v>5.2631578947368418E-2</v>
      </c>
    </row>
    <row r="823" spans="2:14" x14ac:dyDescent="0.3">
      <c r="B823" t="s">
        <v>1604</v>
      </c>
      <c r="C823" t="s">
        <v>1605</v>
      </c>
      <c r="D823" s="4">
        <v>4.9861635297553603E-19</v>
      </c>
      <c r="E823" s="4">
        <v>4.4982694921393502E-10</v>
      </c>
      <c r="F823">
        <v>27.807470731592399</v>
      </c>
      <c r="G823" s="4">
        <v>1.1084626073356901E-9</v>
      </c>
      <c r="H823">
        <v>0.99999999912348903</v>
      </c>
      <c r="I823">
        <v>0.99999999999731704</v>
      </c>
      <c r="L823">
        <v>2</v>
      </c>
      <c r="M823">
        <v>123</v>
      </c>
      <c r="N823" s="6">
        <f t="shared" si="12"/>
        <v>1.6260162601626018E-2</v>
      </c>
    </row>
    <row r="824" spans="2:14" x14ac:dyDescent="0.3">
      <c r="B824" t="s">
        <v>1606</v>
      </c>
      <c r="C824" t="s">
        <v>1607</v>
      </c>
      <c r="D824" s="4">
        <v>-3.9052480864699402E-19</v>
      </c>
      <c r="E824" s="4">
        <v>3.5560852450459602E-10</v>
      </c>
      <c r="F824">
        <v>34.027636390215299</v>
      </c>
      <c r="G824" s="4">
        <v>-1.0981874216627399E-9</v>
      </c>
      <c r="H824">
        <v>0.999999999130186</v>
      </c>
      <c r="I824">
        <v>0.99999999999731704</v>
      </c>
      <c r="L824">
        <v>5</v>
      </c>
      <c r="M824">
        <v>256</v>
      </c>
      <c r="N824" s="6">
        <f t="shared" si="12"/>
        <v>1.953125E-2</v>
      </c>
    </row>
    <row r="825" spans="2:14" x14ac:dyDescent="0.3">
      <c r="B825" t="s">
        <v>1608</v>
      </c>
      <c r="C825" t="s">
        <v>1609</v>
      </c>
      <c r="D825" s="4">
        <v>5.9553494089256404E-19</v>
      </c>
      <c r="E825" s="4">
        <v>5.4120851267994195E-10</v>
      </c>
      <c r="F825">
        <v>20.0073031885665</v>
      </c>
      <c r="G825" s="4">
        <v>1.1003798479510399E-9</v>
      </c>
      <c r="H825">
        <v>0.99999999913292204</v>
      </c>
      <c r="I825">
        <v>0.99999999999731704</v>
      </c>
      <c r="L825">
        <v>7</v>
      </c>
      <c r="M825">
        <v>204</v>
      </c>
      <c r="N825" s="6">
        <f t="shared" si="12"/>
        <v>3.4313725490196081E-2</v>
      </c>
    </row>
    <row r="826" spans="2:14" x14ac:dyDescent="0.3">
      <c r="B826" s="7" t="s">
        <v>1610</v>
      </c>
      <c r="C826" s="7" t="s">
        <v>1611</v>
      </c>
      <c r="D826" s="4">
        <v>-4.4558870219635896E-19</v>
      </c>
      <c r="E826" s="4">
        <v>4.0949938146820398E-10</v>
      </c>
      <c r="F826">
        <v>41.3591296779556</v>
      </c>
      <c r="G826" s="4">
        <v>-1.0881303424653801E-9</v>
      </c>
      <c r="H826">
        <v>0.99999999913702897</v>
      </c>
      <c r="I826">
        <v>0.99999999999731704</v>
      </c>
      <c r="L826">
        <v>5</v>
      </c>
      <c r="M826">
        <v>83</v>
      </c>
      <c r="N826" s="6">
        <f t="shared" si="12"/>
        <v>6.0240963855421686E-2</v>
      </c>
    </row>
    <row r="827" spans="2:14" x14ac:dyDescent="0.3">
      <c r="B827" t="s">
        <v>1612</v>
      </c>
      <c r="C827" t="s">
        <v>1613</v>
      </c>
      <c r="D827" s="4">
        <v>-2.7394813504746E-19</v>
      </c>
      <c r="E827" s="4">
        <v>2.5069177671430802E-10</v>
      </c>
      <c r="F827">
        <v>13.594013245068799</v>
      </c>
      <c r="G827" s="4">
        <v>-1.09276873233722E-9</v>
      </c>
      <c r="H827">
        <v>0.99999999914397097</v>
      </c>
      <c r="I827">
        <v>0.99999999999731704</v>
      </c>
      <c r="L827">
        <v>14</v>
      </c>
      <c r="M827">
        <v>290</v>
      </c>
      <c r="N827" s="6">
        <f t="shared" si="12"/>
        <v>4.8275862068965517E-2</v>
      </c>
    </row>
    <row r="828" spans="2:14" x14ac:dyDescent="0.3">
      <c r="B828" t="s">
        <v>1614</v>
      </c>
      <c r="C828" t="s">
        <v>1615</v>
      </c>
      <c r="D828" s="4">
        <v>8.0233723615206004E-19</v>
      </c>
      <c r="E828" s="4">
        <v>7.5324761032588296E-10</v>
      </c>
      <c r="F828">
        <v>34.450375771198402</v>
      </c>
      <c r="G828" s="4">
        <v>1.0651706359943699E-9</v>
      </c>
      <c r="H828">
        <v>0.99999999915626103</v>
      </c>
      <c r="I828">
        <v>0.99999999999731704</v>
      </c>
      <c r="L828">
        <v>22</v>
      </c>
      <c r="M828">
        <v>436</v>
      </c>
      <c r="N828" s="6">
        <f t="shared" si="12"/>
        <v>5.0458715596330278E-2</v>
      </c>
    </row>
    <row r="829" spans="2:14" x14ac:dyDescent="0.3">
      <c r="B829" t="s">
        <v>1616</v>
      </c>
      <c r="C829" t="s">
        <v>1617</v>
      </c>
      <c r="D829" s="4">
        <v>-3.5446178370000398E-19</v>
      </c>
      <c r="E829" s="4">
        <v>3.33951247733538E-10</v>
      </c>
      <c r="F829">
        <v>45.817970149418798</v>
      </c>
      <c r="G829" s="4">
        <v>-1.06141775515339E-9</v>
      </c>
      <c r="H829">
        <v>0.99999999915771898</v>
      </c>
      <c r="I829">
        <v>0.99999999999731704</v>
      </c>
      <c r="L829">
        <v>11</v>
      </c>
      <c r="M829">
        <v>274</v>
      </c>
      <c r="N829" s="6">
        <f t="shared" si="12"/>
        <v>4.0145985401459854E-2</v>
      </c>
    </row>
    <row r="830" spans="2:14" x14ac:dyDescent="0.3">
      <c r="B830" t="s">
        <v>1618</v>
      </c>
      <c r="C830" t="s">
        <v>1619</v>
      </c>
      <c r="D830" s="4">
        <v>-4.2108132314646999E-19</v>
      </c>
      <c r="E830" s="4">
        <v>3.9166776621125998E-10</v>
      </c>
      <c r="F830">
        <v>13.476324449528599</v>
      </c>
      <c r="G830" s="4">
        <v>-1.0750982324119701E-9</v>
      </c>
      <c r="H830">
        <v>0.99999999915794802</v>
      </c>
      <c r="I830">
        <v>0.99999999999731704</v>
      </c>
      <c r="L830">
        <v>10</v>
      </c>
      <c r="M830">
        <v>496</v>
      </c>
      <c r="N830" s="6">
        <f t="shared" si="12"/>
        <v>2.0161290322580645E-2</v>
      </c>
    </row>
    <row r="831" spans="2:14" x14ac:dyDescent="0.3">
      <c r="B831" t="s">
        <v>1620</v>
      </c>
      <c r="C831" t="s">
        <v>1621</v>
      </c>
      <c r="D831" s="4">
        <v>5.3239419614380701E-19</v>
      </c>
      <c r="E831" s="4">
        <v>5.2267182419432896E-10</v>
      </c>
      <c r="F831">
        <v>85.128740149169602</v>
      </c>
      <c r="G831" s="4">
        <v>1.0186012933918199E-9</v>
      </c>
      <c r="H831">
        <v>0.99999999918965699</v>
      </c>
      <c r="I831">
        <v>0.99999999999731704</v>
      </c>
      <c r="L831">
        <v>8</v>
      </c>
      <c r="M831">
        <v>275</v>
      </c>
      <c r="N831" s="6">
        <f t="shared" si="12"/>
        <v>2.9090909090909091E-2</v>
      </c>
    </row>
    <row r="832" spans="2:14" x14ac:dyDescent="0.3">
      <c r="B832" t="s">
        <v>1622</v>
      </c>
      <c r="C832" t="s">
        <v>1623</v>
      </c>
      <c r="D832" s="4">
        <v>-9.3126885419882992E-19</v>
      </c>
      <c r="E832" s="4">
        <v>9.1808777165457203E-10</v>
      </c>
      <c r="F832">
        <v>81.465787265543099</v>
      </c>
      <c r="G832" s="4">
        <v>-1.0143571050080601E-9</v>
      </c>
      <c r="H832">
        <v>0.99999999919313998</v>
      </c>
      <c r="I832">
        <v>0.99999999999731704</v>
      </c>
      <c r="L832">
        <v>7</v>
      </c>
      <c r="M832">
        <v>140</v>
      </c>
      <c r="N832" s="6">
        <f t="shared" si="12"/>
        <v>0.05</v>
      </c>
    </row>
    <row r="833" spans="2:14" x14ac:dyDescent="0.3">
      <c r="B833" t="s">
        <v>1624</v>
      </c>
      <c r="C833" t="s">
        <v>1625</v>
      </c>
      <c r="D833" s="4">
        <v>3.66321748307297E-19</v>
      </c>
      <c r="E833" s="4">
        <v>3.61042931466954E-10</v>
      </c>
      <c r="F833">
        <v>74.112081566182795</v>
      </c>
      <c r="G833" s="4">
        <v>1.01462102254404E-9</v>
      </c>
      <c r="H833">
        <v>0.99999999919317595</v>
      </c>
      <c r="I833">
        <v>0.99999999999731704</v>
      </c>
      <c r="L833">
        <v>0</v>
      </c>
      <c r="M833">
        <v>305</v>
      </c>
      <c r="N833" s="6">
        <f t="shared" si="12"/>
        <v>0</v>
      </c>
    </row>
    <row r="834" spans="2:14" x14ac:dyDescent="0.3">
      <c r="B834" t="s">
        <v>1626</v>
      </c>
      <c r="C834" t="s">
        <v>1627</v>
      </c>
      <c r="D834" s="4">
        <v>-4.5932943207595401E-19</v>
      </c>
      <c r="E834" s="4">
        <v>4.5318992654953799E-10</v>
      </c>
      <c r="F834">
        <v>43.276149086643699</v>
      </c>
      <c r="G834" s="4">
        <v>-1.0135473124329099E-9</v>
      </c>
      <c r="H834">
        <v>0.99999999919596405</v>
      </c>
      <c r="I834">
        <v>0.99999999999731704</v>
      </c>
      <c r="L834">
        <v>4</v>
      </c>
      <c r="M834">
        <v>231</v>
      </c>
      <c r="N834" s="6">
        <f t="shared" si="12"/>
        <v>1.7316017316017316E-2</v>
      </c>
    </row>
    <row r="835" spans="2:14" x14ac:dyDescent="0.3">
      <c r="B835" t="s">
        <v>1628</v>
      </c>
      <c r="C835" t="s">
        <v>1629</v>
      </c>
      <c r="D835" s="4">
        <v>2.9690544315881501E-19</v>
      </c>
      <c r="E835" s="4">
        <v>2.9541440996222102E-10</v>
      </c>
      <c r="F835">
        <v>46.631734813329302</v>
      </c>
      <c r="G835" s="4">
        <v>1.0050472595320701E-9</v>
      </c>
      <c r="H835">
        <v>0.99999999920237603</v>
      </c>
      <c r="I835">
        <v>0.99999999999731704</v>
      </c>
      <c r="L835">
        <v>14</v>
      </c>
      <c r="M835">
        <v>443</v>
      </c>
      <c r="N835" s="6">
        <f t="shared" ref="N835:N898" si="13">L835/M835</f>
        <v>3.160270880361174E-2</v>
      </c>
    </row>
    <row r="836" spans="2:14" x14ac:dyDescent="0.3">
      <c r="B836" t="s">
        <v>1630</v>
      </c>
      <c r="C836" t="s">
        <v>1631</v>
      </c>
      <c r="D836" s="4">
        <v>3.1146179211406202E-19</v>
      </c>
      <c r="E836" s="4">
        <v>3.0915945903367098E-10</v>
      </c>
      <c r="F836">
        <v>14.062289138680599</v>
      </c>
      <c r="G836" s="4">
        <v>1.00744707306575E-9</v>
      </c>
      <c r="H836">
        <v>0.99999999921032601</v>
      </c>
      <c r="I836">
        <v>0.99999999999731704</v>
      </c>
      <c r="L836">
        <v>10</v>
      </c>
      <c r="M836">
        <v>231</v>
      </c>
      <c r="N836" s="6">
        <f t="shared" si="13"/>
        <v>4.3290043290043288E-2</v>
      </c>
    </row>
    <row r="837" spans="2:14" x14ac:dyDescent="0.3">
      <c r="B837" t="s">
        <v>1632</v>
      </c>
      <c r="C837" t="s">
        <v>134</v>
      </c>
      <c r="D837" s="4">
        <v>-6.0892605922330405E-19</v>
      </c>
      <c r="E837" s="4">
        <v>6.0829072593948703E-10</v>
      </c>
      <c r="F837">
        <v>20.2564153228059</v>
      </c>
      <c r="G837" s="4">
        <v>-1.00104445663352E-9</v>
      </c>
      <c r="H837">
        <v>0.99999999921107496</v>
      </c>
      <c r="I837">
        <v>0.99999999999731704</v>
      </c>
      <c r="L837">
        <v>12</v>
      </c>
      <c r="M837">
        <v>298</v>
      </c>
      <c r="N837" s="6">
        <f t="shared" si="13"/>
        <v>4.0268456375838924E-2</v>
      </c>
    </row>
    <row r="838" spans="2:14" x14ac:dyDescent="0.3">
      <c r="B838" t="s">
        <v>1633</v>
      </c>
      <c r="C838" t="s">
        <v>1634</v>
      </c>
      <c r="D838" s="4">
        <v>2.1442856375225699E-19</v>
      </c>
      <c r="E838" s="4">
        <v>2.2019165680326601E-10</v>
      </c>
      <c r="F838">
        <v>54.301271864743001</v>
      </c>
      <c r="G838" s="4">
        <v>9.7382692362336796E-10</v>
      </c>
      <c r="H838">
        <v>0.99999999922656702</v>
      </c>
      <c r="I838">
        <v>0.99999999999731704</v>
      </c>
      <c r="L838">
        <v>10</v>
      </c>
      <c r="M838">
        <v>178</v>
      </c>
      <c r="N838" s="6">
        <f t="shared" si="13"/>
        <v>5.6179775280898875E-2</v>
      </c>
    </row>
    <row r="839" spans="2:14" x14ac:dyDescent="0.3">
      <c r="B839" t="s">
        <v>1635</v>
      </c>
      <c r="C839" t="s">
        <v>1636</v>
      </c>
      <c r="D839" s="4">
        <v>-5.2174430789455504E-19</v>
      </c>
      <c r="E839" s="4">
        <v>5.3708991284614895E-10</v>
      </c>
      <c r="F839">
        <v>34.012846598641303</v>
      </c>
      <c r="G839" s="4">
        <v>-9.7142823839257408E-10</v>
      </c>
      <c r="H839">
        <v>0.99999999923058802</v>
      </c>
      <c r="I839">
        <v>0.99999999999731704</v>
      </c>
      <c r="L839">
        <v>4</v>
      </c>
      <c r="M839">
        <v>166</v>
      </c>
      <c r="N839" s="6">
        <f t="shared" si="13"/>
        <v>2.4096385542168676E-2</v>
      </c>
    </row>
    <row r="840" spans="2:14" x14ac:dyDescent="0.3">
      <c r="B840" t="s">
        <v>1637</v>
      </c>
      <c r="C840" t="s">
        <v>1638</v>
      </c>
      <c r="D840" s="4">
        <v>-5.91766594904184E-19</v>
      </c>
      <c r="E840" s="4">
        <v>6.1912717092589399E-10</v>
      </c>
      <c r="F840">
        <v>185.336351948877</v>
      </c>
      <c r="G840" s="4">
        <v>-9.5580782542495697E-10</v>
      </c>
      <c r="H840">
        <v>0.99999999923840399</v>
      </c>
      <c r="I840">
        <v>0.99999999999731704</v>
      </c>
      <c r="L840">
        <v>54</v>
      </c>
      <c r="M840">
        <v>868</v>
      </c>
      <c r="N840" s="6">
        <f t="shared" si="13"/>
        <v>6.2211981566820278E-2</v>
      </c>
    </row>
    <row r="841" spans="2:14" x14ac:dyDescent="0.3">
      <c r="B841" t="s">
        <v>1639</v>
      </c>
      <c r="C841" t="s">
        <v>1640</v>
      </c>
      <c r="D841" s="4">
        <v>3.1400021103905598E-19</v>
      </c>
      <c r="E841" s="4">
        <v>3.2627792627034598E-10</v>
      </c>
      <c r="F841">
        <v>23.035184562700898</v>
      </c>
      <c r="G841" s="4">
        <v>9.6237037739072503E-10</v>
      </c>
      <c r="H841">
        <v>0.99999999924042504</v>
      </c>
      <c r="I841">
        <v>0.99999999999731704</v>
      </c>
      <c r="L841">
        <v>3</v>
      </c>
      <c r="M841">
        <v>111</v>
      </c>
      <c r="N841" s="6">
        <f t="shared" si="13"/>
        <v>2.7027027027027029E-2</v>
      </c>
    </row>
    <row r="842" spans="2:14" x14ac:dyDescent="0.3">
      <c r="B842" t="s">
        <v>1641</v>
      </c>
      <c r="C842" t="s">
        <v>1642</v>
      </c>
      <c r="D842" s="4">
        <v>-2.8247631183847498E-19</v>
      </c>
      <c r="E842" s="4">
        <v>2.9652922506482901E-10</v>
      </c>
      <c r="F842">
        <v>162.85964134551</v>
      </c>
      <c r="G842" s="4">
        <v>-9.5260867382201092E-10</v>
      </c>
      <c r="H842">
        <v>0.99999999924109395</v>
      </c>
      <c r="I842">
        <v>0.99999999999731704</v>
      </c>
      <c r="L842">
        <v>16</v>
      </c>
      <c r="M842">
        <v>354</v>
      </c>
      <c r="N842" s="6">
        <f t="shared" si="13"/>
        <v>4.519774011299435E-2</v>
      </c>
    </row>
    <row r="843" spans="2:14" x14ac:dyDescent="0.3">
      <c r="B843" t="s">
        <v>1643</v>
      </c>
      <c r="C843" t="s">
        <v>1644</v>
      </c>
      <c r="D843" s="4">
        <v>-8.01803570985748E-19</v>
      </c>
      <c r="E843" s="4">
        <v>8.4401680658518895E-10</v>
      </c>
      <c r="F843">
        <v>32.204874071351803</v>
      </c>
      <c r="G843" s="4">
        <v>-9.4998531395336595E-10</v>
      </c>
      <c r="H843">
        <v>0.99999999924788197</v>
      </c>
      <c r="I843">
        <v>0.99999999999731704</v>
      </c>
      <c r="L843">
        <v>16</v>
      </c>
      <c r="M843">
        <v>334</v>
      </c>
      <c r="N843" s="6">
        <f t="shared" si="13"/>
        <v>4.790419161676647E-2</v>
      </c>
    </row>
    <row r="844" spans="2:14" x14ac:dyDescent="0.3">
      <c r="B844" t="s">
        <v>1645</v>
      </c>
      <c r="C844" t="s">
        <v>1646</v>
      </c>
      <c r="D844" s="4">
        <v>-4.8388803770878605E-19</v>
      </c>
      <c r="E844" s="4">
        <v>5.1562434814131003E-10</v>
      </c>
      <c r="F844">
        <v>117.877491255202</v>
      </c>
      <c r="G844" s="4">
        <v>-9.384507140771671E-10</v>
      </c>
      <c r="H844">
        <v>0.99999999925281102</v>
      </c>
      <c r="I844">
        <v>0.99999999999731704</v>
      </c>
      <c r="L844">
        <v>12</v>
      </c>
      <c r="M844">
        <v>501</v>
      </c>
      <c r="N844" s="6">
        <f t="shared" si="13"/>
        <v>2.3952095808383235E-2</v>
      </c>
    </row>
    <row r="845" spans="2:14" x14ac:dyDescent="0.3">
      <c r="B845" t="s">
        <v>1647</v>
      </c>
      <c r="C845" t="s">
        <v>1648</v>
      </c>
      <c r="D845" s="4">
        <v>1.2986979526697099E-18</v>
      </c>
      <c r="E845" s="4">
        <v>1.4058266941192199E-9</v>
      </c>
      <c r="F845">
        <v>51.920132369380198</v>
      </c>
      <c r="G845" s="4">
        <v>9.2379662308473496E-10</v>
      </c>
      <c r="H845">
        <v>0.999999999266457</v>
      </c>
      <c r="I845">
        <v>0.99999999999731704</v>
      </c>
      <c r="L845">
        <v>9</v>
      </c>
      <c r="M845">
        <v>381</v>
      </c>
      <c r="N845" s="6">
        <f t="shared" si="13"/>
        <v>2.3622047244094488E-2</v>
      </c>
    </row>
    <row r="846" spans="2:14" x14ac:dyDescent="0.3">
      <c r="B846" t="s">
        <v>1649</v>
      </c>
      <c r="C846" t="s">
        <v>1650</v>
      </c>
      <c r="D846" s="4">
        <v>3.5711347442620298E-19</v>
      </c>
      <c r="E846" s="4">
        <v>3.8808854588555401E-10</v>
      </c>
      <c r="F846">
        <v>78.5302258545765</v>
      </c>
      <c r="G846" s="4">
        <v>9.2018555613726897E-10</v>
      </c>
      <c r="H846">
        <v>0.99999999926813199</v>
      </c>
      <c r="I846">
        <v>0.99999999999731704</v>
      </c>
      <c r="L846">
        <v>10</v>
      </c>
      <c r="M846">
        <v>324</v>
      </c>
      <c r="N846" s="6">
        <f t="shared" si="13"/>
        <v>3.0864197530864196E-2</v>
      </c>
    </row>
    <row r="847" spans="2:14" x14ac:dyDescent="0.3">
      <c r="B847" t="s">
        <v>1651</v>
      </c>
      <c r="C847" t="s">
        <v>1652</v>
      </c>
      <c r="D847" s="4">
        <v>-2.6617934281600299E-19</v>
      </c>
      <c r="E847" s="4">
        <v>2.89328089952373E-10</v>
      </c>
      <c r="F847">
        <v>27.562332816165799</v>
      </c>
      <c r="G847" s="4">
        <v>-9.1999135949716797E-10</v>
      </c>
      <c r="H847">
        <v>0.99999999927257999</v>
      </c>
      <c r="I847">
        <v>0.99999999999731704</v>
      </c>
      <c r="L847">
        <v>4</v>
      </c>
      <c r="M847">
        <v>188</v>
      </c>
      <c r="N847" s="6">
        <f t="shared" si="13"/>
        <v>2.1276595744680851E-2</v>
      </c>
    </row>
    <row r="848" spans="2:14" x14ac:dyDescent="0.3">
      <c r="B848" t="s">
        <v>1653</v>
      </c>
      <c r="C848" t="s">
        <v>1654</v>
      </c>
      <c r="D848" s="4">
        <v>-2.9433166306653302E-19</v>
      </c>
      <c r="E848" s="4">
        <v>3.29444891216664E-10</v>
      </c>
      <c r="F848">
        <v>201.616404797174</v>
      </c>
      <c r="G848" s="4">
        <v>-8.9341698995405398E-10</v>
      </c>
      <c r="H848">
        <v>0.99999999928803995</v>
      </c>
      <c r="I848">
        <v>0.99999999999731704</v>
      </c>
      <c r="L848">
        <v>13</v>
      </c>
      <c r="M848">
        <v>444</v>
      </c>
      <c r="N848" s="6">
        <f t="shared" si="13"/>
        <v>2.9279279279279279E-2</v>
      </c>
    </row>
    <row r="849" spans="2:14" x14ac:dyDescent="0.3">
      <c r="B849" t="s">
        <v>1655</v>
      </c>
      <c r="C849" t="s">
        <v>1656</v>
      </c>
      <c r="D849" s="4">
        <v>9.2282380600237309E-19</v>
      </c>
      <c r="E849" s="4">
        <v>1.02911088201172E-9</v>
      </c>
      <c r="F849">
        <v>30.098891197551499</v>
      </c>
      <c r="G849" s="4">
        <v>8.9671951014493897E-10</v>
      </c>
      <c r="H849">
        <v>0.99999999929043804</v>
      </c>
      <c r="I849">
        <v>0.99999999999731704</v>
      </c>
      <c r="L849">
        <v>9</v>
      </c>
      <c r="M849">
        <v>221</v>
      </c>
      <c r="N849" s="6">
        <f t="shared" si="13"/>
        <v>4.072398190045249E-2</v>
      </c>
    </row>
    <row r="850" spans="2:14" x14ac:dyDescent="0.3">
      <c r="B850" t="s">
        <v>1657</v>
      </c>
      <c r="C850" t="s">
        <v>1658</v>
      </c>
      <c r="D850" s="4">
        <v>-5.5711158872176898E-19</v>
      </c>
      <c r="E850" s="4">
        <v>6.2746003508488897E-10</v>
      </c>
      <c r="F850">
        <v>71.623824748840306</v>
      </c>
      <c r="G850" s="4">
        <v>-8.8788378154856899E-10</v>
      </c>
      <c r="H850">
        <v>0.99999999929404004</v>
      </c>
      <c r="I850">
        <v>0.99999999999731704</v>
      </c>
      <c r="L850">
        <v>16</v>
      </c>
      <c r="M850">
        <v>509</v>
      </c>
      <c r="N850" s="6">
        <f t="shared" si="13"/>
        <v>3.1434184675834968E-2</v>
      </c>
    </row>
    <row r="851" spans="2:14" x14ac:dyDescent="0.3">
      <c r="B851" t="s">
        <v>1659</v>
      </c>
      <c r="C851" t="s">
        <v>1660</v>
      </c>
      <c r="D851" s="4">
        <v>4.1831794444035498E-19</v>
      </c>
      <c r="E851" s="4">
        <v>4.7367805584217304E-10</v>
      </c>
      <c r="F851">
        <v>75.582064523383394</v>
      </c>
      <c r="G851" s="4">
        <v>8.8312713515218602E-10</v>
      </c>
      <c r="H851">
        <v>0.99999999929769301</v>
      </c>
      <c r="I851">
        <v>0.99999999999731704</v>
      </c>
      <c r="L851">
        <v>13</v>
      </c>
      <c r="M851">
        <v>1084</v>
      </c>
      <c r="N851" s="6">
        <f t="shared" si="13"/>
        <v>1.1992619926199263E-2</v>
      </c>
    </row>
    <row r="852" spans="2:14" x14ac:dyDescent="0.3">
      <c r="B852" t="s">
        <v>1661</v>
      </c>
      <c r="C852" t="s">
        <v>1662</v>
      </c>
      <c r="D852" s="4">
        <v>1.7749474225642701E-19</v>
      </c>
      <c r="E852" s="4">
        <v>1.9973752325584099E-10</v>
      </c>
      <c r="F852">
        <v>16.2462742427156</v>
      </c>
      <c r="G852" s="4">
        <v>8.8863994788338298E-10</v>
      </c>
      <c r="H852">
        <v>0.99999999930178796</v>
      </c>
      <c r="I852">
        <v>0.99999999999731704</v>
      </c>
      <c r="L852">
        <v>12</v>
      </c>
      <c r="M852">
        <v>307</v>
      </c>
      <c r="N852" s="6">
        <f t="shared" si="13"/>
        <v>3.9087947882736153E-2</v>
      </c>
    </row>
    <row r="853" spans="2:14" x14ac:dyDescent="0.3">
      <c r="B853" t="s">
        <v>1663</v>
      </c>
      <c r="C853" t="s">
        <v>1664</v>
      </c>
      <c r="D853" s="4">
        <v>3.3551750733296198E-19</v>
      </c>
      <c r="E853" s="4">
        <v>3.8206969041625499E-10</v>
      </c>
      <c r="F853">
        <v>27.998939374625898</v>
      </c>
      <c r="G853" s="4">
        <v>8.7815787472548403E-10</v>
      </c>
      <c r="H853">
        <v>0.99999999930555805</v>
      </c>
      <c r="I853">
        <v>0.99999999999731704</v>
      </c>
      <c r="L853">
        <v>8</v>
      </c>
      <c r="M853">
        <v>384</v>
      </c>
      <c r="N853" s="6">
        <f t="shared" si="13"/>
        <v>2.0833333333333332E-2</v>
      </c>
    </row>
    <row r="854" spans="2:14" x14ac:dyDescent="0.3">
      <c r="B854" t="s">
        <v>1665</v>
      </c>
      <c r="C854" t="s">
        <v>1666</v>
      </c>
      <c r="D854" s="4">
        <v>3.0525825662862802E-19</v>
      </c>
      <c r="E854" s="4">
        <v>3.5143263546642502E-10</v>
      </c>
      <c r="F854">
        <v>93.327088209068805</v>
      </c>
      <c r="G854" s="4">
        <v>8.6861101053829597E-10</v>
      </c>
      <c r="H854">
        <v>0.99999999930880301</v>
      </c>
      <c r="I854">
        <v>0.99999999999731704</v>
      </c>
      <c r="L854">
        <v>9</v>
      </c>
      <c r="M854">
        <v>228</v>
      </c>
      <c r="N854" s="6">
        <f t="shared" si="13"/>
        <v>3.9473684210526314E-2</v>
      </c>
    </row>
    <row r="855" spans="2:14" x14ac:dyDescent="0.3">
      <c r="B855" t="s">
        <v>1667</v>
      </c>
      <c r="C855" t="s">
        <v>1668</v>
      </c>
      <c r="D855" s="4">
        <v>3.08310108410652E-19</v>
      </c>
      <c r="E855" s="4">
        <v>3.5579587754378002E-10</v>
      </c>
      <c r="F855">
        <v>24.2321195164503</v>
      </c>
      <c r="G855" s="4">
        <v>8.6653648305049602E-10</v>
      </c>
      <c r="H855">
        <v>0.99999999931569805</v>
      </c>
      <c r="I855">
        <v>0.99999999999731704</v>
      </c>
      <c r="L855">
        <v>4</v>
      </c>
      <c r="M855">
        <v>155</v>
      </c>
      <c r="N855" s="6">
        <f t="shared" si="13"/>
        <v>2.5806451612903226E-2</v>
      </c>
    </row>
    <row r="856" spans="2:14" x14ac:dyDescent="0.3">
      <c r="B856" t="s">
        <v>1669</v>
      </c>
      <c r="C856" t="s">
        <v>1670</v>
      </c>
      <c r="D856" s="4">
        <v>-2.0599762212930101E-19</v>
      </c>
      <c r="E856" s="4">
        <v>2.4114346792380702E-10</v>
      </c>
      <c r="F856">
        <v>21.167092174891899</v>
      </c>
      <c r="G856" s="4">
        <v>-8.5425337830170502E-10</v>
      </c>
      <c r="H856">
        <v>0.99999999932640404</v>
      </c>
      <c r="I856">
        <v>0.99999999999731704</v>
      </c>
      <c r="L856">
        <v>9</v>
      </c>
      <c r="M856">
        <v>388</v>
      </c>
      <c r="N856" s="6">
        <f t="shared" si="13"/>
        <v>2.3195876288659795E-2</v>
      </c>
    </row>
    <row r="857" spans="2:14" x14ac:dyDescent="0.3">
      <c r="B857" t="s">
        <v>1671</v>
      </c>
      <c r="C857" t="s">
        <v>1672</v>
      </c>
      <c r="D857" s="4">
        <v>4.5188493347898705E-19</v>
      </c>
      <c r="E857" s="4">
        <v>5.4032929917802496E-10</v>
      </c>
      <c r="F857">
        <v>85.486619890620503</v>
      </c>
      <c r="G857" s="4">
        <v>8.3631395552011795E-10</v>
      </c>
      <c r="H857">
        <v>0.99999999933466699</v>
      </c>
      <c r="I857">
        <v>0.99999999999731704</v>
      </c>
      <c r="L857">
        <v>13</v>
      </c>
      <c r="M857">
        <v>218</v>
      </c>
      <c r="N857" s="6">
        <f t="shared" si="13"/>
        <v>5.9633027522935783E-2</v>
      </c>
    </row>
    <row r="858" spans="2:14" x14ac:dyDescent="0.3">
      <c r="B858" t="s">
        <v>1673</v>
      </c>
      <c r="C858" t="s">
        <v>1674</v>
      </c>
      <c r="D858" s="4">
        <v>-3.6633722884067701E-19</v>
      </c>
      <c r="E858" s="4">
        <v>4.29398699454142E-10</v>
      </c>
      <c r="F858">
        <v>8.4779191051565306</v>
      </c>
      <c r="G858" s="4">
        <v>-8.5314005213888798E-10</v>
      </c>
      <c r="H858">
        <v>0.99999999933902795</v>
      </c>
      <c r="I858">
        <v>0.99999999999731704</v>
      </c>
      <c r="L858">
        <v>12</v>
      </c>
      <c r="M858">
        <v>287</v>
      </c>
      <c r="N858" s="6">
        <f t="shared" si="13"/>
        <v>4.1811846689895474E-2</v>
      </c>
    </row>
    <row r="859" spans="2:14" x14ac:dyDescent="0.3">
      <c r="B859" t="s">
        <v>1675</v>
      </c>
      <c r="C859" t="s">
        <v>1426</v>
      </c>
      <c r="D859" s="4">
        <v>2.2013754090272998E-19</v>
      </c>
      <c r="E859" s="4">
        <v>2.6503499086091801E-10</v>
      </c>
      <c r="F859">
        <v>59.319238447540599</v>
      </c>
      <c r="G859" s="4">
        <v>8.3059802853824501E-10</v>
      </c>
      <c r="H859">
        <v>0.999999999340066</v>
      </c>
      <c r="I859">
        <v>0.99999999999731704</v>
      </c>
      <c r="L859">
        <v>5</v>
      </c>
      <c r="M859">
        <v>299</v>
      </c>
      <c r="N859" s="6">
        <f t="shared" si="13"/>
        <v>1.6722408026755852E-2</v>
      </c>
    </row>
    <row r="860" spans="2:14" x14ac:dyDescent="0.3">
      <c r="B860" t="s">
        <v>1676</v>
      </c>
      <c r="C860" t="s">
        <v>1677</v>
      </c>
      <c r="D860" s="4">
        <v>2.8347761984197198E-19</v>
      </c>
      <c r="E860" s="4">
        <v>3.5219653829901399E-10</v>
      </c>
      <c r="F860">
        <v>121.03757994953099</v>
      </c>
      <c r="G860" s="4">
        <v>8.0488474194286501E-10</v>
      </c>
      <c r="H860">
        <v>0.99999999935911998</v>
      </c>
      <c r="I860">
        <v>0.99999999999731704</v>
      </c>
      <c r="L860">
        <v>6</v>
      </c>
      <c r="M860">
        <v>254</v>
      </c>
      <c r="N860" s="6">
        <f t="shared" si="13"/>
        <v>2.3622047244094488E-2</v>
      </c>
    </row>
    <row r="861" spans="2:14" x14ac:dyDescent="0.3">
      <c r="B861" t="s">
        <v>1678</v>
      </c>
      <c r="C861" t="s">
        <v>1679</v>
      </c>
      <c r="D861" s="4">
        <v>2.4586635911988902E-19</v>
      </c>
      <c r="E861" s="4">
        <v>2.9272391828033699E-10</v>
      </c>
      <c r="F861">
        <v>5.17879104749671</v>
      </c>
      <c r="G861" s="4">
        <v>8.3992575859286698E-10</v>
      </c>
      <c r="H861">
        <v>0.99999999936123496</v>
      </c>
      <c r="I861">
        <v>0.99999999999731704</v>
      </c>
      <c r="L861">
        <v>13</v>
      </c>
      <c r="M861">
        <v>367</v>
      </c>
      <c r="N861" s="6">
        <f t="shared" si="13"/>
        <v>3.5422343324250684E-2</v>
      </c>
    </row>
    <row r="862" spans="2:14" x14ac:dyDescent="0.3">
      <c r="B862" t="s">
        <v>1680</v>
      </c>
      <c r="C862" t="s">
        <v>1681</v>
      </c>
      <c r="D862" s="4">
        <v>1.1152214167232101E-19</v>
      </c>
      <c r="E862" s="4">
        <v>1.3061540644679099E-10</v>
      </c>
      <c r="F862">
        <v>3.7298599079463899</v>
      </c>
      <c r="G862" s="4">
        <v>8.5382072992861297E-10</v>
      </c>
      <c r="H862">
        <v>0.99999999936244</v>
      </c>
      <c r="I862">
        <v>0.99999999999731704</v>
      </c>
      <c r="L862">
        <v>10</v>
      </c>
      <c r="M862">
        <v>229</v>
      </c>
      <c r="N862" s="6">
        <f t="shared" si="13"/>
        <v>4.3668122270742356E-2</v>
      </c>
    </row>
    <row r="863" spans="2:14" x14ac:dyDescent="0.3">
      <c r="B863" t="s">
        <v>1682</v>
      </c>
      <c r="C863" t="s">
        <v>1683</v>
      </c>
      <c r="D863" s="4">
        <v>3.5895649829137502E-19</v>
      </c>
      <c r="E863" s="4">
        <v>4.7189283657863804E-10</v>
      </c>
      <c r="F863">
        <v>28.443613327128499</v>
      </c>
      <c r="G863" s="4">
        <v>7.6067375994498196E-10</v>
      </c>
      <c r="H863">
        <v>0.99999999939838002</v>
      </c>
      <c r="I863">
        <v>0.99999999999731704</v>
      </c>
      <c r="L863">
        <v>15</v>
      </c>
      <c r="M863">
        <v>303</v>
      </c>
      <c r="N863" s="6">
        <f t="shared" si="13"/>
        <v>4.9504950495049507E-2</v>
      </c>
    </row>
    <row r="864" spans="2:14" x14ac:dyDescent="0.3">
      <c r="B864" t="s">
        <v>1684</v>
      </c>
      <c r="C864" t="s">
        <v>1685</v>
      </c>
      <c r="D864" s="4">
        <v>-1.83543632652336E-19</v>
      </c>
      <c r="E864" s="4">
        <v>2.4277338170803299E-10</v>
      </c>
      <c r="F864">
        <v>35.253475633639802</v>
      </c>
      <c r="G864" s="4">
        <v>-7.5602865256896698E-10</v>
      </c>
      <c r="H864">
        <v>0.99999999940103801</v>
      </c>
      <c r="I864">
        <v>0.99999999999731704</v>
      </c>
      <c r="L864">
        <v>11</v>
      </c>
      <c r="M864">
        <v>182</v>
      </c>
      <c r="N864" s="6">
        <f t="shared" si="13"/>
        <v>6.043956043956044E-2</v>
      </c>
    </row>
    <row r="865" spans="2:14" x14ac:dyDescent="0.3">
      <c r="B865" t="s">
        <v>1686</v>
      </c>
      <c r="C865" t="s">
        <v>1210</v>
      </c>
      <c r="D865" s="4">
        <v>1.9079531273868599E-19</v>
      </c>
      <c r="E865" s="4">
        <v>2.5529742664148501E-10</v>
      </c>
      <c r="F865">
        <v>27.1501769035442</v>
      </c>
      <c r="G865" s="4">
        <v>7.4734522493491695E-10</v>
      </c>
      <c r="H865">
        <v>0.99999999940916895</v>
      </c>
      <c r="I865">
        <v>0.99999999999731704</v>
      </c>
      <c r="L865">
        <v>1</v>
      </c>
      <c r="M865">
        <v>107</v>
      </c>
      <c r="N865" s="6">
        <f t="shared" si="13"/>
        <v>9.3457943925233638E-3</v>
      </c>
    </row>
    <row r="866" spans="2:14" x14ac:dyDescent="0.3">
      <c r="B866" t="s">
        <v>1687</v>
      </c>
      <c r="C866" t="s">
        <v>1688</v>
      </c>
      <c r="D866" s="4">
        <v>3.6016993150277598E-19</v>
      </c>
      <c r="E866" s="4">
        <v>4.9670624533807002E-10</v>
      </c>
      <c r="F866">
        <v>175.85121301744601</v>
      </c>
      <c r="G866" s="4">
        <v>7.2511657520560403E-10</v>
      </c>
      <c r="H866">
        <v>0.99999999942226303</v>
      </c>
      <c r="I866">
        <v>0.99999999999731704</v>
      </c>
      <c r="L866">
        <v>12</v>
      </c>
      <c r="M866">
        <v>392</v>
      </c>
      <c r="N866" s="6">
        <f t="shared" si="13"/>
        <v>3.0612244897959183E-2</v>
      </c>
    </row>
    <row r="867" spans="2:14" x14ac:dyDescent="0.3">
      <c r="B867" t="s">
        <v>1689</v>
      </c>
      <c r="C867" t="s">
        <v>1690</v>
      </c>
      <c r="D867" s="4">
        <v>3.2601755166081301E-19</v>
      </c>
      <c r="E867" s="4">
        <v>4.4303001560580401E-10</v>
      </c>
      <c r="F867">
        <v>14.312019639836</v>
      </c>
      <c r="G867" s="4">
        <v>7.3588140797867397E-10</v>
      </c>
      <c r="H867">
        <v>0.99999999942301099</v>
      </c>
      <c r="I867">
        <v>0.99999999999731704</v>
      </c>
      <c r="L867">
        <v>10</v>
      </c>
      <c r="M867">
        <v>322</v>
      </c>
      <c r="N867" s="6">
        <f t="shared" si="13"/>
        <v>3.1055900621118012E-2</v>
      </c>
    </row>
    <row r="868" spans="2:14" x14ac:dyDescent="0.3">
      <c r="B868" t="s">
        <v>1691</v>
      </c>
      <c r="C868" t="s">
        <v>1692</v>
      </c>
      <c r="D868" s="4">
        <v>-2.7431451416465098E-19</v>
      </c>
      <c r="E868" s="4">
        <v>3.8349290708008002E-10</v>
      </c>
      <c r="F868">
        <v>144.99295571948599</v>
      </c>
      <c r="G868" s="4">
        <v>-7.1530531360615104E-10</v>
      </c>
      <c r="H868">
        <v>0.99999999943025197</v>
      </c>
      <c r="I868">
        <v>0.99999999999731704</v>
      </c>
      <c r="L868">
        <v>12</v>
      </c>
      <c r="M868">
        <v>281</v>
      </c>
      <c r="N868" s="6">
        <f t="shared" si="13"/>
        <v>4.2704626334519574E-2</v>
      </c>
    </row>
    <row r="869" spans="2:14" x14ac:dyDescent="0.3">
      <c r="B869" t="s">
        <v>1693</v>
      </c>
      <c r="C869" t="s">
        <v>1694</v>
      </c>
      <c r="D869" s="4">
        <v>2.6664096692194901E-19</v>
      </c>
      <c r="E869" s="4">
        <v>3.7198655820766102E-10</v>
      </c>
      <c r="F869">
        <v>34.009159185150502</v>
      </c>
      <c r="G869" s="4">
        <v>7.1680269364221803E-10</v>
      </c>
      <c r="H869">
        <v>0.99999999943226203</v>
      </c>
      <c r="I869">
        <v>0.99999999999731704</v>
      </c>
      <c r="L869">
        <v>15</v>
      </c>
      <c r="M869">
        <v>431</v>
      </c>
      <c r="N869" s="6">
        <f t="shared" si="13"/>
        <v>3.4802784222737818E-2</v>
      </c>
    </row>
    <row r="870" spans="2:14" x14ac:dyDescent="0.3">
      <c r="B870" t="s">
        <v>1695</v>
      </c>
      <c r="C870" t="s">
        <v>1696</v>
      </c>
      <c r="D870" s="4">
        <v>-3.4291202681415402E-19</v>
      </c>
      <c r="E870" s="4">
        <v>4.8696727282866504E-10</v>
      </c>
      <c r="F870">
        <v>36.141063080082702</v>
      </c>
      <c r="G870" s="4">
        <v>-7.0417879382790498E-10</v>
      </c>
      <c r="H870">
        <v>0.99999999944201901</v>
      </c>
      <c r="I870">
        <v>0.99999999999731704</v>
      </c>
      <c r="L870">
        <v>11</v>
      </c>
      <c r="M870">
        <v>420</v>
      </c>
      <c r="N870" s="6">
        <f t="shared" si="13"/>
        <v>2.6190476190476191E-2</v>
      </c>
    </row>
    <row r="871" spans="2:14" x14ac:dyDescent="0.3">
      <c r="B871" t="s">
        <v>1697</v>
      </c>
      <c r="C871" t="s">
        <v>1698</v>
      </c>
      <c r="D871" s="4">
        <v>-2.7520308342801999E-19</v>
      </c>
      <c r="E871" s="4">
        <v>3.9548999257668002E-10</v>
      </c>
      <c r="F871">
        <v>248.76096964468499</v>
      </c>
      <c r="G871" s="4">
        <v>-6.9585346935083598E-10</v>
      </c>
      <c r="H871">
        <v>0.99999999944534701</v>
      </c>
      <c r="I871">
        <v>0.99999999999731704</v>
      </c>
      <c r="L871">
        <v>33</v>
      </c>
      <c r="M871">
        <v>592</v>
      </c>
      <c r="N871" s="6">
        <f t="shared" si="13"/>
        <v>5.5743243243243243E-2</v>
      </c>
    </row>
    <row r="872" spans="2:14" x14ac:dyDescent="0.3">
      <c r="B872" t="s">
        <v>1699</v>
      </c>
      <c r="C872" t="s">
        <v>1700</v>
      </c>
      <c r="D872" s="4">
        <v>-2.30910100852868E-19</v>
      </c>
      <c r="E872" s="4">
        <v>3.3760876390107201E-10</v>
      </c>
      <c r="F872">
        <v>82.7095864285548</v>
      </c>
      <c r="G872" s="4">
        <v>-6.8395766207221596E-10</v>
      </c>
      <c r="H872">
        <v>0.99999999945592799</v>
      </c>
      <c r="I872">
        <v>0.99999999999731704</v>
      </c>
      <c r="L872">
        <v>6</v>
      </c>
      <c r="M872">
        <v>219</v>
      </c>
      <c r="N872" s="6">
        <f t="shared" si="13"/>
        <v>2.7397260273972601E-2</v>
      </c>
    </row>
    <row r="873" spans="2:14" x14ac:dyDescent="0.3">
      <c r="B873" t="s">
        <v>1701</v>
      </c>
      <c r="C873" t="s">
        <v>1702</v>
      </c>
      <c r="D873" s="4">
        <v>-5.83991675196584E-19</v>
      </c>
      <c r="E873" s="4">
        <v>8.7754318389674297E-10</v>
      </c>
      <c r="F873">
        <v>68.939920187605907</v>
      </c>
      <c r="G873" s="4">
        <v>-6.6548482845409505E-10</v>
      </c>
      <c r="H873">
        <v>0.99999999947094198</v>
      </c>
      <c r="I873">
        <v>0.99999999999731704</v>
      </c>
      <c r="L873">
        <v>12</v>
      </c>
      <c r="M873">
        <v>250</v>
      </c>
      <c r="N873" s="6">
        <f t="shared" si="13"/>
        <v>4.8000000000000001E-2</v>
      </c>
    </row>
    <row r="874" spans="2:14" x14ac:dyDescent="0.3">
      <c r="B874" t="s">
        <v>1703</v>
      </c>
      <c r="C874" t="s">
        <v>1704</v>
      </c>
      <c r="D874" s="4">
        <v>2.9944394642098198E-19</v>
      </c>
      <c r="E874" s="4">
        <v>4.5089671268826698E-10</v>
      </c>
      <c r="F874">
        <v>109.768829357405</v>
      </c>
      <c r="G874" s="4">
        <v>6.6410762818757995E-10</v>
      </c>
      <c r="H874">
        <v>0.99999999947132401</v>
      </c>
      <c r="I874">
        <v>0.99999999999731704</v>
      </c>
      <c r="L874">
        <v>17</v>
      </c>
      <c r="M874">
        <v>558</v>
      </c>
      <c r="N874" s="6">
        <f t="shared" si="13"/>
        <v>3.046594982078853E-2</v>
      </c>
    </row>
    <row r="875" spans="2:14" x14ac:dyDescent="0.3">
      <c r="B875" t="s">
        <v>1705</v>
      </c>
      <c r="C875" t="s">
        <v>1706</v>
      </c>
      <c r="D875" s="4">
        <v>1.58836809039249E-19</v>
      </c>
      <c r="E875" s="4">
        <v>2.3614351159134898E-10</v>
      </c>
      <c r="F875">
        <v>10.6425853843547</v>
      </c>
      <c r="G875" s="4">
        <v>6.72628301192198E-10</v>
      </c>
      <c r="H875">
        <v>0.99999999947576201</v>
      </c>
      <c r="I875">
        <v>0.99999999999731704</v>
      </c>
      <c r="L875">
        <v>11</v>
      </c>
      <c r="M875">
        <v>296</v>
      </c>
      <c r="N875" s="6">
        <f t="shared" si="13"/>
        <v>3.7162162162162164E-2</v>
      </c>
    </row>
    <row r="876" spans="2:14" x14ac:dyDescent="0.3">
      <c r="B876" t="s">
        <v>1707</v>
      </c>
      <c r="C876" t="s">
        <v>1708</v>
      </c>
      <c r="D876" s="4">
        <v>-1.68612662895917E-19</v>
      </c>
      <c r="E876" s="4">
        <v>2.54963515638506E-10</v>
      </c>
      <c r="F876">
        <v>32.991734095920499</v>
      </c>
      <c r="G876" s="4">
        <v>-6.6132074808295504E-10</v>
      </c>
      <c r="H876">
        <v>0.99999999947632501</v>
      </c>
      <c r="I876">
        <v>0.99999999999731704</v>
      </c>
      <c r="L876">
        <v>9</v>
      </c>
      <c r="M876">
        <v>503</v>
      </c>
      <c r="N876" s="6">
        <f t="shared" si="13"/>
        <v>1.7892644135188866E-2</v>
      </c>
    </row>
    <row r="877" spans="2:14" x14ac:dyDescent="0.3">
      <c r="B877" t="s">
        <v>1709</v>
      </c>
      <c r="C877" t="s">
        <v>1710</v>
      </c>
      <c r="D877" s="4">
        <v>-2.0714110829632999E-19</v>
      </c>
      <c r="E877" s="4">
        <v>3.0204746591249001E-10</v>
      </c>
      <c r="F877">
        <v>5.3426172433223504</v>
      </c>
      <c r="G877" s="4">
        <v>-6.8578992268832202E-10</v>
      </c>
      <c r="H877">
        <v>0.99999999947769602</v>
      </c>
      <c r="I877">
        <v>0.99999999999731704</v>
      </c>
      <c r="L877">
        <v>8</v>
      </c>
      <c r="M877">
        <v>101</v>
      </c>
      <c r="N877" s="6">
        <f t="shared" si="13"/>
        <v>7.9207920792079209E-2</v>
      </c>
    </row>
    <row r="878" spans="2:14" x14ac:dyDescent="0.3">
      <c r="B878" t="s">
        <v>1711</v>
      </c>
      <c r="C878" t="s">
        <v>1712</v>
      </c>
      <c r="D878" s="4">
        <v>4.8417716507864999E-19</v>
      </c>
      <c r="E878" s="4">
        <v>7.3482847876016998E-10</v>
      </c>
      <c r="F878">
        <v>32.546131256330597</v>
      </c>
      <c r="G878" s="4">
        <v>6.5889820423885997E-10</v>
      </c>
      <c r="H878">
        <v>0.99999999947829799</v>
      </c>
      <c r="I878">
        <v>0.99999999999731704</v>
      </c>
      <c r="L878">
        <v>5</v>
      </c>
      <c r="M878">
        <v>212</v>
      </c>
      <c r="N878" s="6">
        <f t="shared" si="13"/>
        <v>2.358490566037736E-2</v>
      </c>
    </row>
    <row r="879" spans="2:14" x14ac:dyDescent="0.3">
      <c r="B879" t="s">
        <v>1713</v>
      </c>
      <c r="C879" t="s">
        <v>1714</v>
      </c>
      <c r="D879" s="4">
        <v>-4.7543024718719901E-19</v>
      </c>
      <c r="E879" s="4">
        <v>7.2990067907525402E-10</v>
      </c>
      <c r="F879">
        <v>21.391336030590601</v>
      </c>
      <c r="G879" s="4">
        <v>-6.5136293309049105E-10</v>
      </c>
      <c r="H879">
        <v>0.99999999948632401</v>
      </c>
      <c r="I879">
        <v>0.99999999999731704</v>
      </c>
      <c r="L879">
        <v>11</v>
      </c>
      <c r="M879">
        <v>441</v>
      </c>
      <c r="N879" s="6">
        <f t="shared" si="13"/>
        <v>2.4943310657596373E-2</v>
      </c>
    </row>
    <row r="880" spans="2:14" x14ac:dyDescent="0.3">
      <c r="B880" t="s">
        <v>1715</v>
      </c>
      <c r="C880" t="s">
        <v>1716</v>
      </c>
      <c r="D880" s="4">
        <v>1.3404034768019999E-19</v>
      </c>
      <c r="E880" s="4">
        <v>2.0555978329703399E-10</v>
      </c>
      <c r="F880">
        <v>10.552408716714</v>
      </c>
      <c r="G880" s="4">
        <v>6.5207476642701005E-10</v>
      </c>
      <c r="H880">
        <v>0.99999999949188301</v>
      </c>
      <c r="I880">
        <v>0.99999999999731704</v>
      </c>
      <c r="L880">
        <v>1</v>
      </c>
      <c r="M880">
        <v>114</v>
      </c>
      <c r="N880" s="6">
        <f t="shared" si="13"/>
        <v>8.771929824561403E-3</v>
      </c>
    </row>
    <row r="881" spans="2:14" x14ac:dyDescent="0.3">
      <c r="B881" t="s">
        <v>1717</v>
      </c>
      <c r="C881" t="s">
        <v>1718</v>
      </c>
      <c r="D881" s="4">
        <v>-1.08409105655174E-19</v>
      </c>
      <c r="E881" s="4">
        <v>1.68825630160141E-10</v>
      </c>
      <c r="F881">
        <v>10.811573953202</v>
      </c>
      <c r="G881" s="4">
        <v>-6.4213653787248703E-10</v>
      </c>
      <c r="H881">
        <v>0.99999999949934404</v>
      </c>
      <c r="I881">
        <v>0.99999999999731704</v>
      </c>
      <c r="L881">
        <v>13</v>
      </c>
      <c r="M881">
        <v>502</v>
      </c>
      <c r="N881" s="6">
        <f t="shared" si="13"/>
        <v>2.5896414342629483E-2</v>
      </c>
    </row>
    <row r="882" spans="2:14" x14ac:dyDescent="0.3">
      <c r="B882" t="s">
        <v>1719</v>
      </c>
      <c r="C882" t="s">
        <v>1720</v>
      </c>
      <c r="D882" s="4">
        <v>2.3307987044388299E-19</v>
      </c>
      <c r="E882" s="4">
        <v>3.6129025002288E-10</v>
      </c>
      <c r="F882">
        <v>6.2555806186782403</v>
      </c>
      <c r="G882" s="4">
        <v>6.4513191382585701E-10</v>
      </c>
      <c r="H882">
        <v>0.99999999950534302</v>
      </c>
      <c r="I882">
        <v>0.99999999999731704</v>
      </c>
      <c r="L882">
        <v>10</v>
      </c>
      <c r="M882">
        <v>461</v>
      </c>
      <c r="N882" s="6">
        <f t="shared" si="13"/>
        <v>2.1691973969631236E-2</v>
      </c>
    </row>
    <row r="883" spans="2:14" x14ac:dyDescent="0.3">
      <c r="B883" t="s">
        <v>1721</v>
      </c>
      <c r="C883" t="s">
        <v>1722</v>
      </c>
      <c r="D883" s="4">
        <v>-3.5977886728222302E-19</v>
      </c>
      <c r="E883" s="4">
        <v>5.7528607934654303E-10</v>
      </c>
      <c r="F883">
        <v>16.0440470308932</v>
      </c>
      <c r="G883" s="4">
        <v>-6.2539122742356095E-10</v>
      </c>
      <c r="H883">
        <v>0.99999999950871998</v>
      </c>
      <c r="I883">
        <v>0.99999999999731704</v>
      </c>
      <c r="L883">
        <v>14</v>
      </c>
      <c r="M883">
        <v>500</v>
      </c>
      <c r="N883" s="6">
        <f t="shared" si="13"/>
        <v>2.8000000000000001E-2</v>
      </c>
    </row>
    <row r="884" spans="2:14" x14ac:dyDescent="0.3">
      <c r="B884" t="s">
        <v>1723</v>
      </c>
      <c r="C884" t="s">
        <v>1724</v>
      </c>
      <c r="D884" s="4">
        <v>-1.23843554178674E-19</v>
      </c>
      <c r="E884" s="4">
        <v>2.0001668629935701E-10</v>
      </c>
      <c r="F884">
        <v>21.7210487755254</v>
      </c>
      <c r="G884" s="4">
        <v>-6.1916611293780803E-10</v>
      </c>
      <c r="H884">
        <v>0.99999999951162799</v>
      </c>
      <c r="I884">
        <v>0.99999999999731704</v>
      </c>
      <c r="L884">
        <v>13</v>
      </c>
      <c r="M884">
        <v>396</v>
      </c>
      <c r="N884" s="6">
        <f t="shared" si="13"/>
        <v>3.2828282828282832E-2</v>
      </c>
    </row>
    <row r="885" spans="2:14" x14ac:dyDescent="0.3">
      <c r="B885" t="s">
        <v>1725</v>
      </c>
      <c r="C885" t="s">
        <v>1375</v>
      </c>
      <c r="D885" s="4">
        <v>-6.6764533414506102E-20</v>
      </c>
      <c r="E885" s="4">
        <v>1.05025662840643E-10</v>
      </c>
      <c r="F885">
        <v>6.1183592567613498</v>
      </c>
      <c r="G885" s="4">
        <v>-6.3569732966893004E-10</v>
      </c>
      <c r="H885">
        <v>0.999999999513008</v>
      </c>
      <c r="I885">
        <v>0.99999999999731704</v>
      </c>
      <c r="L885">
        <v>4</v>
      </c>
      <c r="M885">
        <v>139</v>
      </c>
      <c r="N885" s="6">
        <f t="shared" si="13"/>
        <v>2.8776978417266189E-2</v>
      </c>
    </row>
    <row r="886" spans="2:14" x14ac:dyDescent="0.3">
      <c r="B886" t="s">
        <v>1726</v>
      </c>
      <c r="C886" t="s">
        <v>1727</v>
      </c>
      <c r="D886" s="4">
        <v>-5.6056348953177499E-19</v>
      </c>
      <c r="E886" s="4">
        <v>9.1698673551974404E-10</v>
      </c>
      <c r="F886">
        <v>25.8107570699128</v>
      </c>
      <c r="G886" s="4">
        <v>-6.1131035795632403E-10</v>
      </c>
      <c r="H886">
        <v>0.99999999951694496</v>
      </c>
      <c r="I886">
        <v>0.99999999999731704</v>
      </c>
      <c r="L886">
        <v>19</v>
      </c>
      <c r="M886">
        <v>490</v>
      </c>
      <c r="N886" s="6">
        <f t="shared" si="13"/>
        <v>3.8775510204081633E-2</v>
      </c>
    </row>
    <row r="887" spans="2:14" x14ac:dyDescent="0.3">
      <c r="B887" t="s">
        <v>1728</v>
      </c>
      <c r="C887" t="s">
        <v>1729</v>
      </c>
      <c r="D887" s="4">
        <v>2.3809242276661199E-19</v>
      </c>
      <c r="E887" s="4">
        <v>3.9477015267784898E-10</v>
      </c>
      <c r="F887">
        <v>122.400979562692</v>
      </c>
      <c r="G887" s="4">
        <v>6.0311657594059899E-10</v>
      </c>
      <c r="H887">
        <v>0.99999999951976404</v>
      </c>
      <c r="I887">
        <v>0.99999999999731704</v>
      </c>
      <c r="L887">
        <v>9</v>
      </c>
      <c r="M887">
        <v>259</v>
      </c>
      <c r="N887" s="6">
        <f t="shared" si="13"/>
        <v>3.4749034749034749E-2</v>
      </c>
    </row>
    <row r="888" spans="2:14" x14ac:dyDescent="0.3">
      <c r="B888" t="s">
        <v>1730</v>
      </c>
      <c r="C888" t="s">
        <v>1731</v>
      </c>
      <c r="D888" s="4">
        <v>-2.4819677814988501E-19</v>
      </c>
      <c r="E888" s="4">
        <v>4.0787347953935098E-10</v>
      </c>
      <c r="F888">
        <v>18.019068485368201</v>
      </c>
      <c r="G888" s="4">
        <v>-6.0851413636943495E-10</v>
      </c>
      <c r="H888">
        <v>0.99999999952116203</v>
      </c>
      <c r="I888">
        <v>0.99999999999731704</v>
      </c>
      <c r="L888">
        <v>9</v>
      </c>
      <c r="M888">
        <v>212</v>
      </c>
      <c r="N888" s="6">
        <f t="shared" si="13"/>
        <v>4.2452830188679243E-2</v>
      </c>
    </row>
    <row r="889" spans="2:14" x14ac:dyDescent="0.3">
      <c r="B889" t="s">
        <v>1732</v>
      </c>
      <c r="C889" t="s">
        <v>1733</v>
      </c>
      <c r="D889" s="4">
        <v>1.6617400499432E-19</v>
      </c>
      <c r="E889" s="4">
        <v>2.7648853422345001E-10</v>
      </c>
      <c r="F889">
        <v>18.512235046681901</v>
      </c>
      <c r="G889" s="4">
        <v>6.0101589912594099E-10</v>
      </c>
      <c r="H889">
        <v>0.99999999952688801</v>
      </c>
      <c r="I889">
        <v>0.99999999999731704</v>
      </c>
      <c r="L889">
        <v>2</v>
      </c>
      <c r="M889">
        <v>198</v>
      </c>
      <c r="N889" s="6">
        <f t="shared" si="13"/>
        <v>1.0101010101010102E-2</v>
      </c>
    </row>
    <row r="890" spans="2:14" x14ac:dyDescent="0.3">
      <c r="B890" t="s">
        <v>1734</v>
      </c>
      <c r="C890" t="s">
        <v>1735</v>
      </c>
      <c r="D890" s="4">
        <v>4.01135910680277E-19</v>
      </c>
      <c r="E890" s="4">
        <v>6.4416895285884697E-10</v>
      </c>
      <c r="F890">
        <v>4.4999631513229597</v>
      </c>
      <c r="G890" s="4">
        <v>6.22718479212667E-10</v>
      </c>
      <c r="H890">
        <v>0.99999999952978902</v>
      </c>
      <c r="I890">
        <v>0.99999999999731704</v>
      </c>
      <c r="L890">
        <v>33</v>
      </c>
      <c r="M890">
        <v>679</v>
      </c>
      <c r="N890" s="6">
        <f t="shared" si="13"/>
        <v>4.8600883652430045E-2</v>
      </c>
    </row>
    <row r="891" spans="2:14" x14ac:dyDescent="0.3">
      <c r="B891" t="s">
        <v>1736</v>
      </c>
      <c r="C891" t="s">
        <v>974</v>
      </c>
      <c r="D891" s="4">
        <v>1.40591696468722E-19</v>
      </c>
      <c r="E891" s="4">
        <v>2.4321269658775198E-10</v>
      </c>
      <c r="F891">
        <v>38.483547381479099</v>
      </c>
      <c r="G891" s="4">
        <v>5.7806067874419704E-10</v>
      </c>
      <c r="H891">
        <v>0.999999999541761</v>
      </c>
      <c r="I891">
        <v>0.99999999999731704</v>
      </c>
      <c r="L891">
        <v>11</v>
      </c>
      <c r="M891">
        <v>296</v>
      </c>
      <c r="N891" s="6">
        <f t="shared" si="13"/>
        <v>3.7162162162162164E-2</v>
      </c>
    </row>
    <row r="892" spans="2:14" x14ac:dyDescent="0.3">
      <c r="B892" t="s">
        <v>1737</v>
      </c>
      <c r="C892" t="s">
        <v>1738</v>
      </c>
      <c r="D892" s="4">
        <v>-2.9077712017875902E-19</v>
      </c>
      <c r="E892" s="4">
        <v>5.0879691628311197E-10</v>
      </c>
      <c r="F892">
        <v>27.0936635455034</v>
      </c>
      <c r="G892" s="4">
        <v>-5.7149937602404799E-10</v>
      </c>
      <c r="H892">
        <v>0.99999999954819696</v>
      </c>
      <c r="I892">
        <v>0.99999999999731704</v>
      </c>
      <c r="L892">
        <v>3</v>
      </c>
      <c r="M892">
        <v>86</v>
      </c>
      <c r="N892" s="6">
        <f t="shared" si="13"/>
        <v>3.4883720930232558E-2</v>
      </c>
    </row>
    <row r="893" spans="2:14" x14ac:dyDescent="0.3">
      <c r="B893" t="s">
        <v>1739</v>
      </c>
      <c r="C893" t="s">
        <v>1740</v>
      </c>
      <c r="D893" s="4">
        <v>-2.83574000190591E-19</v>
      </c>
      <c r="E893" s="4">
        <v>5.0580294364160197E-10</v>
      </c>
      <c r="F893">
        <v>29.8722782225252</v>
      </c>
      <c r="G893" s="4">
        <v>-5.6064126109855796E-10</v>
      </c>
      <c r="H893">
        <v>0.99999999955639995</v>
      </c>
      <c r="I893">
        <v>0.99999999999731704</v>
      </c>
      <c r="L893">
        <v>2</v>
      </c>
      <c r="M893">
        <v>173</v>
      </c>
      <c r="N893" s="6">
        <f t="shared" si="13"/>
        <v>1.1560693641618497E-2</v>
      </c>
    </row>
    <row r="894" spans="2:14" x14ac:dyDescent="0.3">
      <c r="B894" t="s">
        <v>1741</v>
      </c>
      <c r="C894" t="s">
        <v>1742</v>
      </c>
      <c r="D894" s="4">
        <v>1.7590518769474299E-19</v>
      </c>
      <c r="E894" s="4">
        <v>3.2861075923422198E-10</v>
      </c>
      <c r="F894">
        <v>50.0227291768092</v>
      </c>
      <c r="G894" s="4">
        <v>5.3529953828859104E-10</v>
      </c>
      <c r="H894">
        <v>0.99999999957502195</v>
      </c>
      <c r="I894">
        <v>0.99999999999731704</v>
      </c>
      <c r="L894">
        <v>8</v>
      </c>
      <c r="M894">
        <v>145</v>
      </c>
      <c r="N894" s="6">
        <f t="shared" si="13"/>
        <v>5.5172413793103448E-2</v>
      </c>
    </row>
    <row r="895" spans="2:14" x14ac:dyDescent="0.3">
      <c r="B895" t="s">
        <v>1743</v>
      </c>
      <c r="C895" t="s">
        <v>1744</v>
      </c>
      <c r="D895" s="4">
        <v>3.0752519983997702E-19</v>
      </c>
      <c r="E895" s="4">
        <v>5.7126767067526899E-10</v>
      </c>
      <c r="F895">
        <v>22.293419200004902</v>
      </c>
      <c r="G895" s="4">
        <v>5.38320678074545E-10</v>
      </c>
      <c r="H895">
        <v>0.99999999957526997</v>
      </c>
      <c r="I895">
        <v>0.99999999999731704</v>
      </c>
      <c r="L895">
        <v>6</v>
      </c>
      <c r="M895">
        <v>123</v>
      </c>
      <c r="N895" s="6">
        <f t="shared" si="13"/>
        <v>4.878048780487805E-2</v>
      </c>
    </row>
    <row r="896" spans="2:14" x14ac:dyDescent="0.3">
      <c r="B896" t="s">
        <v>1745</v>
      </c>
      <c r="C896" t="s">
        <v>1746</v>
      </c>
      <c r="D896" s="4">
        <v>-3.1293974732954602E-19</v>
      </c>
      <c r="E896" s="4">
        <v>5.9627347289780704E-10</v>
      </c>
      <c r="F896">
        <v>117.841682330601</v>
      </c>
      <c r="G896" s="4">
        <v>-5.24825875296282E-10</v>
      </c>
      <c r="H896">
        <v>0.99999999958213703</v>
      </c>
      <c r="I896">
        <v>0.99999999999731704</v>
      </c>
      <c r="L896">
        <v>6</v>
      </c>
      <c r="M896">
        <v>278</v>
      </c>
      <c r="N896" s="6">
        <f t="shared" si="13"/>
        <v>2.1582733812949641E-2</v>
      </c>
    </row>
    <row r="897" spans="1:14" x14ac:dyDescent="0.3">
      <c r="B897" t="s">
        <v>1747</v>
      </c>
      <c r="C897" t="s">
        <v>1023</v>
      </c>
      <c r="D897" s="4">
        <v>8.3712627229001402E-19</v>
      </c>
      <c r="E897" s="4">
        <v>1.65394707016528E-9</v>
      </c>
      <c r="F897">
        <v>13.559062648221101</v>
      </c>
      <c r="G897" s="4">
        <v>5.06138489792395E-10</v>
      </c>
      <c r="H897">
        <v>0.99999999960353103</v>
      </c>
      <c r="I897">
        <v>0.99999999999731704</v>
      </c>
      <c r="L897">
        <v>42</v>
      </c>
      <c r="M897">
        <v>1036</v>
      </c>
      <c r="N897" s="6">
        <f t="shared" si="13"/>
        <v>4.0540540540540543E-2</v>
      </c>
    </row>
    <row r="898" spans="1:14" x14ac:dyDescent="0.3">
      <c r="B898" t="s">
        <v>1748</v>
      </c>
      <c r="C898" t="s">
        <v>1749</v>
      </c>
      <c r="D898" s="4">
        <v>1.91171996512078E-19</v>
      </c>
      <c r="E898" s="4">
        <v>3.8278839831352601E-10</v>
      </c>
      <c r="F898">
        <v>36.649181164881902</v>
      </c>
      <c r="G898" s="4">
        <v>4.9941951572810498E-10</v>
      </c>
      <c r="H898">
        <v>0.99999999960422903</v>
      </c>
      <c r="I898">
        <v>0.99999999999731704</v>
      </c>
      <c r="L898">
        <v>3</v>
      </c>
      <c r="M898">
        <v>377</v>
      </c>
      <c r="N898" s="6">
        <f t="shared" si="13"/>
        <v>7.9575596816976128E-3</v>
      </c>
    </row>
    <row r="899" spans="1:14" x14ac:dyDescent="0.3">
      <c r="A899" s="11"/>
      <c r="B899" s="11" t="s">
        <v>1750</v>
      </c>
      <c r="C899" s="11" t="s">
        <v>1751</v>
      </c>
      <c r="D899" s="4">
        <v>1.6453896917250499E-19</v>
      </c>
      <c r="E899" s="4">
        <v>3.3517786506366098E-10</v>
      </c>
      <c r="F899">
        <v>46.378196448704202</v>
      </c>
      <c r="G899" s="4">
        <v>4.9090046307578499E-10</v>
      </c>
      <c r="H899">
        <v>0.99999999961042396</v>
      </c>
      <c r="I899">
        <v>0.99999999999731704</v>
      </c>
      <c r="L899">
        <v>7</v>
      </c>
      <c r="M899">
        <v>143</v>
      </c>
      <c r="N899" s="6">
        <f t="shared" ref="N899:N962" si="14">L899/M899</f>
        <v>4.8951048951048952E-2</v>
      </c>
    </row>
    <row r="900" spans="1:14" x14ac:dyDescent="0.3">
      <c r="B900" t="s">
        <v>1752</v>
      </c>
      <c r="C900" t="s">
        <v>1753</v>
      </c>
      <c r="D900" s="4">
        <v>-2.8292725428832E-19</v>
      </c>
      <c r="E900" s="4">
        <v>5.6476512971799296E-10</v>
      </c>
      <c r="F900">
        <v>8.4866568462095309</v>
      </c>
      <c r="G900" s="4">
        <v>-5.0096445301004197E-10</v>
      </c>
      <c r="H900">
        <v>0.99999999961186503</v>
      </c>
      <c r="I900">
        <v>0.99999999999731704</v>
      </c>
      <c r="L900">
        <v>10</v>
      </c>
      <c r="M900">
        <v>270</v>
      </c>
      <c r="N900" s="6">
        <f t="shared" si="14"/>
        <v>3.7037037037037035E-2</v>
      </c>
    </row>
    <row r="901" spans="1:14" x14ac:dyDescent="0.3">
      <c r="B901" t="s">
        <v>1754</v>
      </c>
      <c r="C901" t="s">
        <v>1755</v>
      </c>
      <c r="D901" s="4">
        <v>-2.0047183265537899E-19</v>
      </c>
      <c r="E901" s="4">
        <v>4.1193324997675198E-10</v>
      </c>
      <c r="F901">
        <v>118.224320592635</v>
      </c>
      <c r="G901" s="4">
        <v>-4.8666096428655105E-10</v>
      </c>
      <c r="H901">
        <v>0.99999999961252095</v>
      </c>
      <c r="I901">
        <v>0.99999999999731704</v>
      </c>
      <c r="L901">
        <v>12</v>
      </c>
      <c r="M901">
        <v>176</v>
      </c>
      <c r="N901" s="6">
        <f t="shared" si="14"/>
        <v>6.8181818181818177E-2</v>
      </c>
    </row>
    <row r="902" spans="1:14" x14ac:dyDescent="0.3">
      <c r="B902" t="s">
        <v>1756</v>
      </c>
      <c r="C902" t="s">
        <v>78</v>
      </c>
      <c r="D902" s="4">
        <v>-2.2680645265779599E-19</v>
      </c>
      <c r="E902" s="4">
        <v>4.6909039319884697E-10</v>
      </c>
      <c r="F902">
        <v>142.16360945454099</v>
      </c>
      <c r="G902" s="4">
        <v>-4.83502659500538E-10</v>
      </c>
      <c r="H902">
        <v>0.99999999961489805</v>
      </c>
      <c r="I902">
        <v>0.99999999999731704</v>
      </c>
      <c r="L902">
        <v>13</v>
      </c>
      <c r="M902">
        <v>397</v>
      </c>
      <c r="N902" s="6">
        <f t="shared" si="14"/>
        <v>3.2745591939546598E-2</v>
      </c>
    </row>
    <row r="903" spans="1:14" x14ac:dyDescent="0.3">
      <c r="B903" t="s">
        <v>1757</v>
      </c>
      <c r="C903" t="s">
        <v>1222</v>
      </c>
      <c r="D903" s="4">
        <v>-1.7022951735212501E-19</v>
      </c>
      <c r="E903" s="4">
        <v>3.5105125528308002E-10</v>
      </c>
      <c r="F903">
        <v>24.387778965614</v>
      </c>
      <c r="G903" s="4">
        <v>-4.8491356971464297E-10</v>
      </c>
      <c r="H903">
        <v>0.99999999961704</v>
      </c>
      <c r="I903">
        <v>0.99999999999731704</v>
      </c>
      <c r="L903">
        <v>5</v>
      </c>
      <c r="M903">
        <v>341</v>
      </c>
      <c r="N903" s="6">
        <f t="shared" si="14"/>
        <v>1.466275659824047E-2</v>
      </c>
    </row>
    <row r="904" spans="1:14" x14ac:dyDescent="0.3">
      <c r="B904" t="s">
        <v>1758</v>
      </c>
      <c r="C904" t="s">
        <v>1759</v>
      </c>
      <c r="D904" s="4">
        <v>2.0791068970942801E-19</v>
      </c>
      <c r="E904" s="4">
        <v>4.37405326867478E-10</v>
      </c>
      <c r="F904">
        <v>105.124621731806</v>
      </c>
      <c r="G904" s="4">
        <v>4.7532729241868405E-10</v>
      </c>
      <c r="H904">
        <v>0.99999999962164499</v>
      </c>
      <c r="I904">
        <v>0.99999999999731704</v>
      </c>
      <c r="L904">
        <v>7</v>
      </c>
      <c r="M904">
        <v>285</v>
      </c>
      <c r="N904" s="6">
        <f t="shared" si="14"/>
        <v>2.456140350877193E-2</v>
      </c>
    </row>
    <row r="905" spans="1:14" x14ac:dyDescent="0.3">
      <c r="B905" t="s">
        <v>1760</v>
      </c>
      <c r="C905" t="s">
        <v>1222</v>
      </c>
      <c r="D905" s="4">
        <v>1.8622757000852201E-19</v>
      </c>
      <c r="E905" s="4">
        <v>3.9539126693324002E-10</v>
      </c>
      <c r="F905">
        <v>27.390807860736299</v>
      </c>
      <c r="G905" s="4">
        <v>4.7099565818171105E-10</v>
      </c>
      <c r="H905">
        <v>0.99999999962761299</v>
      </c>
      <c r="I905">
        <v>0.99999999999731704</v>
      </c>
      <c r="L905">
        <v>14</v>
      </c>
      <c r="M905">
        <v>285</v>
      </c>
      <c r="N905" s="6">
        <f t="shared" si="14"/>
        <v>4.912280701754386E-2</v>
      </c>
    </row>
    <row r="906" spans="1:14" x14ac:dyDescent="0.3">
      <c r="B906" t="s">
        <v>1761</v>
      </c>
      <c r="C906" t="s">
        <v>1762</v>
      </c>
      <c r="D906" s="4">
        <v>-2.5822483836956101E-19</v>
      </c>
      <c r="E906" s="4">
        <v>5.4913624257477598E-10</v>
      </c>
      <c r="F906">
        <v>31.013710359417001</v>
      </c>
      <c r="G906" s="4">
        <v>-4.7023820019382296E-10</v>
      </c>
      <c r="H906">
        <v>0.99999999962781605</v>
      </c>
      <c r="I906">
        <v>0.99999999999731704</v>
      </c>
      <c r="L906">
        <v>16</v>
      </c>
      <c r="M906">
        <v>346</v>
      </c>
      <c r="N906" s="6">
        <f t="shared" si="14"/>
        <v>4.6242774566473986E-2</v>
      </c>
    </row>
    <row r="907" spans="1:14" x14ac:dyDescent="0.3">
      <c r="B907" t="s">
        <v>1763</v>
      </c>
      <c r="C907" t="s">
        <v>1764</v>
      </c>
      <c r="D907" s="4">
        <v>2.14015928124852E-19</v>
      </c>
      <c r="E907" s="4">
        <v>4.7152253319429302E-10</v>
      </c>
      <c r="F907">
        <v>91.416409663437804</v>
      </c>
      <c r="G907" s="4">
        <v>4.5388271621934501E-10</v>
      </c>
      <c r="H907">
        <v>0.99999999963884301</v>
      </c>
      <c r="I907">
        <v>0.99999999999731704</v>
      </c>
      <c r="L907">
        <v>13</v>
      </c>
      <c r="M907">
        <v>366</v>
      </c>
      <c r="N907" s="6">
        <f t="shared" si="14"/>
        <v>3.5519125683060107E-2</v>
      </c>
    </row>
    <row r="908" spans="1:14" x14ac:dyDescent="0.3">
      <c r="B908" t="s">
        <v>1765</v>
      </c>
      <c r="C908" t="s">
        <v>1766</v>
      </c>
      <c r="D908" s="4">
        <v>-1.2943649451696901E-19</v>
      </c>
      <c r="E908" s="4">
        <v>2.8599239833433401E-10</v>
      </c>
      <c r="F908">
        <v>46.558468647699101</v>
      </c>
      <c r="G908" s="4">
        <v>-4.5258718508193799E-10</v>
      </c>
      <c r="H908">
        <v>0.99999999964082098</v>
      </c>
      <c r="I908">
        <v>0.99999999999731704</v>
      </c>
      <c r="L908">
        <v>17</v>
      </c>
      <c r="M908">
        <v>386</v>
      </c>
      <c r="N908" s="6">
        <f t="shared" si="14"/>
        <v>4.4041450777202069E-2</v>
      </c>
    </row>
    <row r="909" spans="1:14" x14ac:dyDescent="0.3">
      <c r="B909" t="s">
        <v>1767</v>
      </c>
      <c r="C909" t="s">
        <v>1768</v>
      </c>
      <c r="D909" s="4">
        <v>2.3967953861263199E-19</v>
      </c>
      <c r="E909" s="4">
        <v>5.4477062602164805E-10</v>
      </c>
      <c r="F909">
        <v>70.541007236564496</v>
      </c>
      <c r="G909" s="4">
        <v>4.39964137499418E-10</v>
      </c>
      <c r="H909">
        <v>0.99999999965020103</v>
      </c>
      <c r="I909">
        <v>0.99999999999731704</v>
      </c>
      <c r="L909">
        <v>9</v>
      </c>
      <c r="M909">
        <v>367</v>
      </c>
      <c r="N909" s="6">
        <f t="shared" si="14"/>
        <v>2.4523160762942781E-2</v>
      </c>
    </row>
    <row r="910" spans="1:14" x14ac:dyDescent="0.3">
      <c r="B910" t="s">
        <v>1769</v>
      </c>
      <c r="C910" t="s">
        <v>1770</v>
      </c>
      <c r="D910" s="4">
        <v>2.0062793565549999E-19</v>
      </c>
      <c r="E910" s="4">
        <v>4.6315014899958899E-10</v>
      </c>
      <c r="F910">
        <v>45.627952299968001</v>
      </c>
      <c r="G910" s="4">
        <v>4.3318119639788301E-10</v>
      </c>
      <c r="H910">
        <v>0.99999999965625996</v>
      </c>
      <c r="I910">
        <v>0.99999999999731704</v>
      </c>
      <c r="L910">
        <v>9</v>
      </c>
      <c r="M910">
        <v>277</v>
      </c>
      <c r="N910" s="6">
        <f t="shared" si="14"/>
        <v>3.2490974729241874E-2</v>
      </c>
    </row>
    <row r="911" spans="1:14" x14ac:dyDescent="0.3">
      <c r="B911" t="s">
        <v>1771</v>
      </c>
      <c r="C911" t="s">
        <v>1772</v>
      </c>
      <c r="D911" s="4">
        <v>1.00328774456037E-19</v>
      </c>
      <c r="E911" s="4">
        <v>2.3766268539152801E-10</v>
      </c>
      <c r="F911">
        <v>15.0162314943802</v>
      </c>
      <c r="G911" s="4">
        <v>4.2214777759812798E-10</v>
      </c>
      <c r="H911">
        <v>0.99999999966873199</v>
      </c>
      <c r="I911">
        <v>0.99999999999731704</v>
      </c>
      <c r="L911">
        <v>1</v>
      </c>
      <c r="M911">
        <v>62</v>
      </c>
      <c r="N911" s="6">
        <f t="shared" si="14"/>
        <v>1.6129032258064516E-2</v>
      </c>
    </row>
    <row r="912" spans="1:14" x14ac:dyDescent="0.3">
      <c r="B912" t="s">
        <v>1773</v>
      </c>
      <c r="C912" t="s">
        <v>1774</v>
      </c>
      <c r="D912" s="4">
        <v>2.3462006044544901E-19</v>
      </c>
      <c r="E912" s="4">
        <v>5.7027495779976099E-10</v>
      </c>
      <c r="F912">
        <v>91.725191092596503</v>
      </c>
      <c r="G912" s="4">
        <v>4.1141568156992402E-10</v>
      </c>
      <c r="H912">
        <v>0.99999999967263098</v>
      </c>
      <c r="I912">
        <v>0.99999999999731704</v>
      </c>
      <c r="L912">
        <v>1</v>
      </c>
      <c r="M912">
        <v>155</v>
      </c>
      <c r="N912" s="6">
        <f t="shared" si="14"/>
        <v>6.4516129032258064E-3</v>
      </c>
    </row>
    <row r="913" spans="1:14" x14ac:dyDescent="0.3">
      <c r="B913" t="s">
        <v>1775</v>
      </c>
      <c r="C913" t="s">
        <v>1776</v>
      </c>
      <c r="D913" s="4">
        <v>2.33784017819357E-19</v>
      </c>
      <c r="E913" s="4">
        <v>5.70256241675193E-10</v>
      </c>
      <c r="F913">
        <v>45.708634269253999</v>
      </c>
      <c r="G913" s="4">
        <v>4.09963102083004E-10</v>
      </c>
      <c r="H913">
        <v>0.99999999967468101</v>
      </c>
      <c r="I913">
        <v>0.99999999999731704</v>
      </c>
      <c r="L913">
        <v>11</v>
      </c>
      <c r="M913">
        <v>345</v>
      </c>
      <c r="N913" s="6">
        <f t="shared" si="14"/>
        <v>3.1884057971014491E-2</v>
      </c>
    </row>
    <row r="914" spans="1:14" x14ac:dyDescent="0.3">
      <c r="B914" t="s">
        <v>1777</v>
      </c>
      <c r="C914" t="s">
        <v>1778</v>
      </c>
      <c r="D914" s="4">
        <v>8.1994101631699402E-20</v>
      </c>
      <c r="E914" s="4">
        <v>2.1130182251271701E-10</v>
      </c>
      <c r="F914">
        <v>35.925358182271999</v>
      </c>
      <c r="G914" s="4">
        <v>3.88042567057199E-10</v>
      </c>
      <c r="H914">
        <v>0.99999999969253395</v>
      </c>
      <c r="I914">
        <v>0.99999999999731704</v>
      </c>
      <c r="L914">
        <v>5</v>
      </c>
      <c r="M914">
        <v>106</v>
      </c>
      <c r="N914" s="6">
        <f t="shared" si="14"/>
        <v>4.716981132075472E-2</v>
      </c>
    </row>
    <row r="915" spans="1:14" x14ac:dyDescent="0.3">
      <c r="B915" t="s">
        <v>1779</v>
      </c>
      <c r="C915" t="s">
        <v>1780</v>
      </c>
      <c r="D915" s="4">
        <v>1.5029578815721801E-19</v>
      </c>
      <c r="E915" s="4">
        <v>3.9284235385719902E-10</v>
      </c>
      <c r="F915">
        <v>35.797186765754098</v>
      </c>
      <c r="G915" s="4">
        <v>3.82585499454194E-10</v>
      </c>
      <c r="H915">
        <v>0.99999999969686504</v>
      </c>
      <c r="I915">
        <v>0.99999999999731704</v>
      </c>
      <c r="L915">
        <v>11</v>
      </c>
      <c r="M915">
        <v>286</v>
      </c>
      <c r="N915" s="6">
        <f t="shared" si="14"/>
        <v>3.8461538461538464E-2</v>
      </c>
    </row>
    <row r="916" spans="1:14" x14ac:dyDescent="0.3">
      <c r="B916" t="s">
        <v>1781</v>
      </c>
      <c r="C916" t="s">
        <v>1782</v>
      </c>
      <c r="D916" s="4">
        <v>-1.7549480932692801E-19</v>
      </c>
      <c r="E916" s="4">
        <v>4.78393903206426E-10</v>
      </c>
      <c r="F916">
        <v>262.31440531919299</v>
      </c>
      <c r="G916" s="4">
        <v>-3.6684165109688301E-10</v>
      </c>
      <c r="H916">
        <v>0.99999999970758102</v>
      </c>
      <c r="I916">
        <v>0.99999999999731704</v>
      </c>
      <c r="L916">
        <v>59</v>
      </c>
      <c r="M916">
        <v>1124</v>
      </c>
      <c r="N916" s="6">
        <f t="shared" si="14"/>
        <v>5.2491103202846973E-2</v>
      </c>
    </row>
    <row r="917" spans="1:14" x14ac:dyDescent="0.3">
      <c r="B917" t="s">
        <v>1783</v>
      </c>
      <c r="C917" t="s">
        <v>1784</v>
      </c>
      <c r="D917" s="4">
        <v>8.8849936600886197E-20</v>
      </c>
      <c r="E917" s="4">
        <v>2.4112027415372902E-10</v>
      </c>
      <c r="F917">
        <v>13.0798668538319</v>
      </c>
      <c r="G917" s="4">
        <v>3.6848803740260799E-10</v>
      </c>
      <c r="H917">
        <v>0.99999999971154996</v>
      </c>
      <c r="I917">
        <v>0.99999999999731704</v>
      </c>
      <c r="L917">
        <v>13</v>
      </c>
      <c r="M917">
        <v>387</v>
      </c>
      <c r="N917" s="6">
        <f t="shared" si="14"/>
        <v>3.3591731266149873E-2</v>
      </c>
    </row>
    <row r="918" spans="1:14" x14ac:dyDescent="0.3">
      <c r="B918" t="s">
        <v>1785</v>
      </c>
      <c r="C918" t="s">
        <v>1786</v>
      </c>
      <c r="D918" s="4">
        <v>7.5219171137940096E-20</v>
      </c>
      <c r="E918" s="4">
        <v>2.0958557462522699E-10</v>
      </c>
      <c r="F918">
        <v>17.924569611954599</v>
      </c>
      <c r="G918" s="4">
        <v>3.5889479164987499E-10</v>
      </c>
      <c r="H918">
        <v>0.999999999717608</v>
      </c>
      <c r="I918">
        <v>0.99999999999731704</v>
      </c>
      <c r="L918">
        <v>7</v>
      </c>
      <c r="M918">
        <v>216</v>
      </c>
      <c r="N918" s="6">
        <f t="shared" si="14"/>
        <v>3.2407407407407406E-2</v>
      </c>
    </row>
    <row r="919" spans="1:14" x14ac:dyDescent="0.3">
      <c r="A919" s="11"/>
      <c r="B919" s="11" t="s">
        <v>1787</v>
      </c>
      <c r="C919" s="11" t="s">
        <v>1788</v>
      </c>
      <c r="D919" s="4">
        <v>-3.26754249762499E-19</v>
      </c>
      <c r="E919" s="4">
        <v>9.1839329544214796E-10</v>
      </c>
      <c r="F919">
        <v>26.0073031885657</v>
      </c>
      <c r="G919" s="4">
        <v>-3.5578901913170799E-10</v>
      </c>
      <c r="H919">
        <v>0.99999999971883602</v>
      </c>
      <c r="I919">
        <v>0.99999999999731704</v>
      </c>
      <c r="L919">
        <v>6</v>
      </c>
      <c r="M919">
        <v>242</v>
      </c>
      <c r="N919" s="6">
        <f t="shared" si="14"/>
        <v>2.4793388429752067E-2</v>
      </c>
    </row>
    <row r="920" spans="1:14" x14ac:dyDescent="0.3">
      <c r="B920" t="s">
        <v>1789</v>
      </c>
      <c r="C920" t="s">
        <v>1790</v>
      </c>
      <c r="D920" s="4">
        <v>-1.7655142406285901E-19</v>
      </c>
      <c r="E920" s="4">
        <v>4.8022000633858797E-10</v>
      </c>
      <c r="F920">
        <v>4.1918217022681299</v>
      </c>
      <c r="G920" s="4">
        <v>-3.6764695708736897E-10</v>
      </c>
      <c r="H920">
        <v>0.99999999972349596</v>
      </c>
      <c r="I920">
        <v>0.99999999999731704</v>
      </c>
      <c r="L920">
        <v>12</v>
      </c>
      <c r="M920">
        <v>267</v>
      </c>
      <c r="N920" s="6">
        <f t="shared" si="14"/>
        <v>4.49438202247191E-2</v>
      </c>
    </row>
    <row r="921" spans="1:14" x14ac:dyDescent="0.3">
      <c r="B921" t="s">
        <v>1791</v>
      </c>
      <c r="C921" t="s">
        <v>1792</v>
      </c>
      <c r="D921" s="4">
        <v>9.05532607207312E-20</v>
      </c>
      <c r="E921" s="4">
        <v>2.6052566004271802E-10</v>
      </c>
      <c r="F921">
        <v>16.0295536308526</v>
      </c>
      <c r="G921" s="4">
        <v>3.4757904732256898E-10</v>
      </c>
      <c r="H921">
        <v>0.99999999972696096</v>
      </c>
      <c r="I921">
        <v>0.99999999999731704</v>
      </c>
      <c r="L921">
        <v>6</v>
      </c>
      <c r="M921">
        <v>252</v>
      </c>
      <c r="N921" s="6">
        <f t="shared" si="14"/>
        <v>2.3809523809523808E-2</v>
      </c>
    </row>
    <row r="922" spans="1:14" x14ac:dyDescent="0.3">
      <c r="B922" t="s">
        <v>1793</v>
      </c>
      <c r="C922" t="s">
        <v>1794</v>
      </c>
      <c r="D922" s="4">
        <v>1.30955152284908E-19</v>
      </c>
      <c r="E922" s="4">
        <v>3.8300570367015998E-10</v>
      </c>
      <c r="F922">
        <v>64.079426664496694</v>
      </c>
      <c r="G922" s="4">
        <v>3.4191436584371401E-10</v>
      </c>
      <c r="H922">
        <v>0.99999999972825404</v>
      </c>
      <c r="I922">
        <v>0.99999999999731704</v>
      </c>
      <c r="L922">
        <v>32</v>
      </c>
      <c r="M922">
        <v>833</v>
      </c>
      <c r="N922" s="6">
        <f t="shared" si="14"/>
        <v>3.8415366146458581E-2</v>
      </c>
    </row>
    <row r="923" spans="1:14" x14ac:dyDescent="0.3">
      <c r="B923" t="s">
        <v>1795</v>
      </c>
      <c r="C923" t="s">
        <v>1796</v>
      </c>
      <c r="D923" s="4">
        <v>4.78778187990033E-19</v>
      </c>
      <c r="E923" s="4">
        <v>1.3256359957770401E-9</v>
      </c>
      <c r="F923">
        <v>3.20490960014545</v>
      </c>
      <c r="G923" s="4">
        <v>3.6116866886176399E-10</v>
      </c>
      <c r="H923">
        <v>0.99999999973314702</v>
      </c>
      <c r="I923">
        <v>0.99999999999731704</v>
      </c>
      <c r="L923">
        <v>12</v>
      </c>
      <c r="M923">
        <v>347</v>
      </c>
      <c r="N923" s="6">
        <f t="shared" si="14"/>
        <v>3.4582132564841501E-2</v>
      </c>
    </row>
    <row r="924" spans="1:14" x14ac:dyDescent="0.3">
      <c r="B924" t="s">
        <v>1797</v>
      </c>
      <c r="C924" t="s">
        <v>1798</v>
      </c>
      <c r="D924" s="4">
        <v>-1.61929244779987E-19</v>
      </c>
      <c r="E924" s="4">
        <v>4.9898818821682696E-10</v>
      </c>
      <c r="F924">
        <v>244.031179709632</v>
      </c>
      <c r="G924" s="4">
        <v>-3.2451518613828101E-10</v>
      </c>
      <c r="H924">
        <v>0.99999999974133902</v>
      </c>
      <c r="I924">
        <v>0.99999999999731704</v>
      </c>
      <c r="L924">
        <v>12</v>
      </c>
      <c r="M924">
        <v>387</v>
      </c>
      <c r="N924" s="6">
        <f t="shared" si="14"/>
        <v>3.1007751937984496E-2</v>
      </c>
    </row>
    <row r="925" spans="1:14" x14ac:dyDescent="0.3">
      <c r="B925" t="s">
        <v>1799</v>
      </c>
      <c r="C925" t="s">
        <v>1800</v>
      </c>
      <c r="D925" s="4">
        <v>1.94175531727437E-19</v>
      </c>
      <c r="E925" s="4">
        <v>5.9843514784707195E-10</v>
      </c>
      <c r="F925">
        <v>30.234148283229199</v>
      </c>
      <c r="G925" s="4">
        <v>3.2447213775126999E-10</v>
      </c>
      <c r="H925">
        <v>0.99999999974324005</v>
      </c>
      <c r="I925">
        <v>0.99999999999731704</v>
      </c>
      <c r="L925">
        <v>12</v>
      </c>
      <c r="M925">
        <v>336</v>
      </c>
      <c r="N925" s="6">
        <f t="shared" si="14"/>
        <v>3.5714285714285712E-2</v>
      </c>
    </row>
    <row r="926" spans="1:14" x14ac:dyDescent="0.3">
      <c r="B926" t="s">
        <v>1801</v>
      </c>
      <c r="C926" t="s">
        <v>1802</v>
      </c>
      <c r="D926" s="4">
        <v>1.3603370183557101E-19</v>
      </c>
      <c r="E926" s="4">
        <v>4.31845864785822E-10</v>
      </c>
      <c r="F926">
        <v>34.8132973382777</v>
      </c>
      <c r="G926" s="4">
        <v>3.1500522044604498E-10</v>
      </c>
      <c r="H926">
        <v>0.99999999975045994</v>
      </c>
      <c r="I926">
        <v>0.99999999999731704</v>
      </c>
      <c r="L926">
        <v>11</v>
      </c>
      <c r="M926">
        <v>386</v>
      </c>
      <c r="N926" s="6">
        <f t="shared" si="14"/>
        <v>2.8497409326424871E-2</v>
      </c>
    </row>
    <row r="927" spans="1:14" x14ac:dyDescent="0.3">
      <c r="B927" t="s">
        <v>1803</v>
      </c>
      <c r="C927" t="s">
        <v>1804</v>
      </c>
      <c r="D927" s="4">
        <v>-1.6755726799237099E-19</v>
      </c>
      <c r="E927" s="4">
        <v>5.4920865506191603E-10</v>
      </c>
      <c r="F927">
        <v>71.247394483588394</v>
      </c>
      <c r="G927" s="4">
        <v>-3.0508854230179698E-10</v>
      </c>
      <c r="H927">
        <v>0.99999999975742704</v>
      </c>
      <c r="I927">
        <v>0.99999999999731704</v>
      </c>
      <c r="L927">
        <v>11</v>
      </c>
      <c r="M927">
        <v>767</v>
      </c>
      <c r="N927" s="6">
        <f t="shared" si="14"/>
        <v>1.4341590612777053E-2</v>
      </c>
    </row>
    <row r="928" spans="1:14" x14ac:dyDescent="0.3">
      <c r="B928" t="s">
        <v>1805</v>
      </c>
      <c r="C928" t="s">
        <v>1806</v>
      </c>
      <c r="D928" s="4">
        <v>-1.2239912064809201E-19</v>
      </c>
      <c r="E928" s="4">
        <v>3.9668956075777401E-10</v>
      </c>
      <c r="F928">
        <v>11.012870336699701</v>
      </c>
      <c r="G928" s="4">
        <v>-3.0855140330458801E-10</v>
      </c>
      <c r="H928">
        <v>0.99999999975932996</v>
      </c>
      <c r="I928">
        <v>0.99999999999731704</v>
      </c>
      <c r="L928">
        <v>10</v>
      </c>
      <c r="M928">
        <v>382</v>
      </c>
      <c r="N928" s="6">
        <f t="shared" si="14"/>
        <v>2.6178010471204188E-2</v>
      </c>
    </row>
    <row r="929" spans="1:14" x14ac:dyDescent="0.3">
      <c r="B929" t="s">
        <v>1807</v>
      </c>
      <c r="C929" t="s">
        <v>1808</v>
      </c>
      <c r="D929" s="4">
        <v>1.4785048144651201E-19</v>
      </c>
      <c r="E929" s="4">
        <v>4.9741907853663598E-10</v>
      </c>
      <c r="F929">
        <v>43.890696932818003</v>
      </c>
      <c r="G929" s="4">
        <v>2.9723524453761401E-10</v>
      </c>
      <c r="H929">
        <v>0.99999999976418796</v>
      </c>
      <c r="I929">
        <v>0.99999999999731704</v>
      </c>
      <c r="L929">
        <v>6</v>
      </c>
      <c r="M929">
        <v>270</v>
      </c>
      <c r="N929" s="6">
        <f t="shared" si="14"/>
        <v>2.2222222222222223E-2</v>
      </c>
    </row>
    <row r="930" spans="1:14" x14ac:dyDescent="0.3">
      <c r="B930" t="s">
        <v>1809</v>
      </c>
      <c r="C930" t="s">
        <v>1810</v>
      </c>
      <c r="D930" s="4">
        <v>-6.2518900925482096E-20</v>
      </c>
      <c r="E930" s="4">
        <v>1.8343330940947999E-10</v>
      </c>
      <c r="F930">
        <v>1.6152917845577801</v>
      </c>
      <c r="G930" s="4">
        <v>-3.4082632607320302E-10</v>
      </c>
      <c r="H930">
        <v>0.99999999976532195</v>
      </c>
      <c r="I930">
        <v>0.99999999999731704</v>
      </c>
      <c r="L930">
        <v>7</v>
      </c>
      <c r="M930">
        <v>325</v>
      </c>
      <c r="N930" s="6">
        <f t="shared" si="14"/>
        <v>2.1538461538461538E-2</v>
      </c>
    </row>
    <row r="931" spans="1:14" x14ac:dyDescent="0.3">
      <c r="B931" t="s">
        <v>1811</v>
      </c>
      <c r="C931" t="s">
        <v>1812</v>
      </c>
      <c r="D931" s="4">
        <v>-9.2083345301501496E-20</v>
      </c>
      <c r="E931" s="4">
        <v>3.1050485589238998E-10</v>
      </c>
      <c r="F931">
        <v>28.1300241326731</v>
      </c>
      <c r="G931" s="4">
        <v>-2.9656008128070699E-10</v>
      </c>
      <c r="H931">
        <v>0.99999999976547205</v>
      </c>
      <c r="I931">
        <v>0.99999999999731704</v>
      </c>
      <c r="L931">
        <v>2</v>
      </c>
      <c r="M931">
        <v>144</v>
      </c>
      <c r="N931" s="6">
        <f t="shared" si="14"/>
        <v>1.3888888888888888E-2</v>
      </c>
    </row>
    <row r="932" spans="1:14" x14ac:dyDescent="0.3">
      <c r="B932" t="s">
        <v>1813</v>
      </c>
      <c r="C932" t="s">
        <v>1814</v>
      </c>
      <c r="D932" s="4">
        <v>-1.91413725512735E-19</v>
      </c>
      <c r="E932" s="4">
        <v>6.6020500545152597E-10</v>
      </c>
      <c r="F932">
        <v>42.094984935535997</v>
      </c>
      <c r="G932" s="4">
        <v>-2.8993073959174898E-10</v>
      </c>
      <c r="H932">
        <v>0.99999999977003795</v>
      </c>
      <c r="I932">
        <v>0.99999999999731704</v>
      </c>
      <c r="L932">
        <v>7</v>
      </c>
      <c r="M932">
        <v>255</v>
      </c>
      <c r="N932" s="6">
        <f t="shared" si="14"/>
        <v>2.7450980392156862E-2</v>
      </c>
    </row>
    <row r="933" spans="1:14" x14ac:dyDescent="0.3">
      <c r="B933" t="s">
        <v>1815</v>
      </c>
      <c r="C933" t="s">
        <v>1816</v>
      </c>
      <c r="D933" s="4">
        <v>8.4097181342158996E-20</v>
      </c>
      <c r="E933" s="4">
        <v>2.9277739213293598E-10</v>
      </c>
      <c r="F933">
        <v>47.170195355954597</v>
      </c>
      <c r="G933" s="4">
        <v>2.87239327905395E-10</v>
      </c>
      <c r="H933">
        <v>0.99999999977202703</v>
      </c>
      <c r="I933">
        <v>0.99999999999731704</v>
      </c>
      <c r="L933">
        <v>8</v>
      </c>
      <c r="M933">
        <v>417</v>
      </c>
      <c r="N933" s="6">
        <f t="shared" si="14"/>
        <v>1.9184652278177457E-2</v>
      </c>
    </row>
    <row r="934" spans="1:14" x14ac:dyDescent="0.3">
      <c r="B934" t="s">
        <v>1817</v>
      </c>
      <c r="C934" t="s">
        <v>1818</v>
      </c>
      <c r="D934" s="4">
        <v>-8.6026169415053698E-20</v>
      </c>
      <c r="E934" s="4">
        <v>3.0365367886691201E-10</v>
      </c>
      <c r="F934">
        <v>20.554896714398101</v>
      </c>
      <c r="G934" s="4">
        <v>-2.8330356390234301E-10</v>
      </c>
      <c r="H934">
        <v>0.99999999977668796</v>
      </c>
      <c r="I934">
        <v>0.99999999999731704</v>
      </c>
      <c r="L934">
        <v>7</v>
      </c>
      <c r="M934">
        <v>335</v>
      </c>
      <c r="N934" s="6">
        <f t="shared" si="14"/>
        <v>2.0895522388059702E-2</v>
      </c>
    </row>
    <row r="935" spans="1:14" x14ac:dyDescent="0.3">
      <c r="B935" t="s">
        <v>1819</v>
      </c>
      <c r="C935" t="s">
        <v>1222</v>
      </c>
      <c r="D935" s="4">
        <v>-1.3259417173135401E-19</v>
      </c>
      <c r="E935" s="4">
        <v>4.7780923640392902E-10</v>
      </c>
      <c r="F935">
        <v>96.034650310961496</v>
      </c>
      <c r="G935" s="4">
        <v>-2.7750441311951101E-10</v>
      </c>
      <c r="H935">
        <v>0.99999999977915899</v>
      </c>
      <c r="I935">
        <v>0.99999999999731704</v>
      </c>
      <c r="L935">
        <v>8</v>
      </c>
      <c r="M935">
        <v>457</v>
      </c>
      <c r="N935" s="6">
        <f t="shared" si="14"/>
        <v>1.7505470459518599E-2</v>
      </c>
    </row>
    <row r="936" spans="1:14" x14ac:dyDescent="0.3">
      <c r="B936" t="s">
        <v>1820</v>
      </c>
      <c r="C936" t="s">
        <v>1609</v>
      </c>
      <c r="D936" s="4">
        <v>1.1879532719149799E-19</v>
      </c>
      <c r="E936" s="4">
        <v>4.3966415490063499E-10</v>
      </c>
      <c r="F936">
        <v>32.812052117525297</v>
      </c>
      <c r="G936" s="4">
        <v>2.7019561605686501E-10</v>
      </c>
      <c r="H936">
        <v>0.99999999978605103</v>
      </c>
      <c r="I936">
        <v>0.99999999999731704</v>
      </c>
      <c r="L936">
        <v>5</v>
      </c>
      <c r="M936">
        <v>180</v>
      </c>
      <c r="N936" s="6">
        <f t="shared" si="14"/>
        <v>2.7777777777777776E-2</v>
      </c>
    </row>
    <row r="937" spans="1:14" x14ac:dyDescent="0.3">
      <c r="B937" t="s">
        <v>1821</v>
      </c>
      <c r="C937" t="s">
        <v>1822</v>
      </c>
      <c r="D937" s="4">
        <v>1.55385572986998E-19</v>
      </c>
      <c r="E937" s="4">
        <v>5.8055571081284901E-10</v>
      </c>
      <c r="F937">
        <v>31.1077472237222</v>
      </c>
      <c r="G937" s="4">
        <v>2.6764971921374998E-10</v>
      </c>
      <c r="H937">
        <v>0.99999999978815501</v>
      </c>
      <c r="I937">
        <v>0.99999999999731704</v>
      </c>
      <c r="L937">
        <v>3</v>
      </c>
      <c r="M937">
        <v>192</v>
      </c>
      <c r="N937" s="6">
        <f t="shared" si="14"/>
        <v>1.5625E-2</v>
      </c>
    </row>
    <row r="938" spans="1:14" x14ac:dyDescent="0.3">
      <c r="B938" t="s">
        <v>1823</v>
      </c>
      <c r="C938" t="s">
        <v>1824</v>
      </c>
      <c r="D938" s="4">
        <v>-5.4890950861258902E-20</v>
      </c>
      <c r="E938" s="4">
        <v>2.0615769024843699E-10</v>
      </c>
      <c r="F938">
        <v>76.255063738352405</v>
      </c>
      <c r="G938" s="4">
        <v>-2.6625711024949299E-10</v>
      </c>
      <c r="H938">
        <v>0.99999999978825305</v>
      </c>
      <c r="I938">
        <v>0.99999999999731704</v>
      </c>
      <c r="L938">
        <v>3</v>
      </c>
      <c r="M938">
        <v>167</v>
      </c>
      <c r="N938" s="6">
        <f t="shared" si="14"/>
        <v>1.7964071856287425E-2</v>
      </c>
    </row>
    <row r="939" spans="1:14" x14ac:dyDescent="0.3">
      <c r="B939" t="s">
        <v>1825</v>
      </c>
      <c r="C939" t="s">
        <v>1826</v>
      </c>
      <c r="D939" s="4">
        <v>5.8108081148874904E-20</v>
      </c>
      <c r="E939" s="4">
        <v>2.13139029766116E-10</v>
      </c>
      <c r="F939">
        <v>2.2255747323305899</v>
      </c>
      <c r="G939" s="4">
        <v>2.7262994118270399E-10</v>
      </c>
      <c r="H939">
        <v>0.99999999980497001</v>
      </c>
      <c r="I939">
        <v>0.99999999999731704</v>
      </c>
      <c r="L939">
        <v>0</v>
      </c>
      <c r="M939">
        <v>164</v>
      </c>
      <c r="N939" s="6">
        <f t="shared" si="14"/>
        <v>0</v>
      </c>
    </row>
    <row r="940" spans="1:14" x14ac:dyDescent="0.3">
      <c r="B940" t="s">
        <v>1827</v>
      </c>
      <c r="C940" t="s">
        <v>1828</v>
      </c>
      <c r="D940" s="4">
        <v>-7.7198159908492703E-20</v>
      </c>
      <c r="E940" s="4">
        <v>3.1366734126634099E-10</v>
      </c>
      <c r="F940">
        <v>21.047559237793401</v>
      </c>
      <c r="G940" s="4">
        <v>-2.4611475200710299E-10</v>
      </c>
      <c r="H940">
        <v>0.999999999805947</v>
      </c>
      <c r="I940">
        <v>0.99999999999731704</v>
      </c>
      <c r="L940">
        <v>8</v>
      </c>
      <c r="M940">
        <v>333</v>
      </c>
      <c r="N940" s="6">
        <f t="shared" si="14"/>
        <v>2.4024024024024024E-2</v>
      </c>
    </row>
    <row r="941" spans="1:14" x14ac:dyDescent="0.3">
      <c r="B941" s="3" t="s">
        <v>1829</v>
      </c>
      <c r="C941" s="3" t="s">
        <v>1830</v>
      </c>
      <c r="D941" s="4">
        <v>8.5250139095509703E-20</v>
      </c>
      <c r="E941" s="4">
        <v>3.75430891134283E-10</v>
      </c>
      <c r="F941">
        <v>65.655627763023304</v>
      </c>
      <c r="G941" s="4">
        <v>2.2707278785169999E-10</v>
      </c>
      <c r="H941">
        <v>0.99999999981951104</v>
      </c>
      <c r="I941">
        <v>0.99999999999731704</v>
      </c>
      <c r="L941">
        <v>14</v>
      </c>
      <c r="M941">
        <v>359</v>
      </c>
      <c r="N941" s="6">
        <f t="shared" si="14"/>
        <v>3.8997214484679667E-2</v>
      </c>
    </row>
    <row r="942" spans="1:14" x14ac:dyDescent="0.3">
      <c r="B942" t="s">
        <v>1831</v>
      </c>
      <c r="C942" t="s">
        <v>1832</v>
      </c>
      <c r="D942" s="4">
        <v>-8.0389270316647198E-20</v>
      </c>
      <c r="E942" s="4">
        <v>3.58964271220342E-10</v>
      </c>
      <c r="F942">
        <v>55.977232503671203</v>
      </c>
      <c r="G942" s="4">
        <v>-2.2394783203173499E-10</v>
      </c>
      <c r="H942">
        <v>0.99999999982211196</v>
      </c>
      <c r="I942">
        <v>0.99999999999731704</v>
      </c>
      <c r="L942">
        <v>6</v>
      </c>
      <c r="M942">
        <v>250</v>
      </c>
      <c r="N942" s="6">
        <f t="shared" si="14"/>
        <v>2.4E-2</v>
      </c>
    </row>
    <row r="943" spans="1:14" x14ac:dyDescent="0.3">
      <c r="B943" t="s">
        <v>1833</v>
      </c>
      <c r="C943" t="s">
        <v>1834</v>
      </c>
      <c r="D943" s="4">
        <v>-6.5022573435766398E-20</v>
      </c>
      <c r="E943" s="4">
        <v>2.9539811508535802E-10</v>
      </c>
      <c r="F943">
        <v>19.378724872579401</v>
      </c>
      <c r="G943" s="4">
        <v>-2.2011844394124701E-10</v>
      </c>
      <c r="H943">
        <v>0.99999999982662102</v>
      </c>
      <c r="I943">
        <v>0.99999999999731704</v>
      </c>
      <c r="L943">
        <v>10</v>
      </c>
      <c r="M943">
        <v>270</v>
      </c>
      <c r="N943" s="6">
        <f t="shared" si="14"/>
        <v>3.7037037037037035E-2</v>
      </c>
    </row>
    <row r="944" spans="1:14" x14ac:dyDescent="0.3">
      <c r="A944" s="11"/>
      <c r="B944" s="11" t="s">
        <v>1835</v>
      </c>
      <c r="C944" s="11" t="s">
        <v>1836</v>
      </c>
      <c r="D944" s="4">
        <v>6.6002165105289896E-20</v>
      </c>
      <c r="E944" s="4">
        <v>3.0538680764337301E-10</v>
      </c>
      <c r="F944">
        <v>65.895479275077506</v>
      </c>
      <c r="G944" s="4">
        <v>2.1612644506362E-10</v>
      </c>
      <c r="H944">
        <v>0.99999999982820897</v>
      </c>
      <c r="I944">
        <v>0.99999999999731704</v>
      </c>
      <c r="L944">
        <v>9</v>
      </c>
      <c r="M944">
        <v>197</v>
      </c>
      <c r="N944" s="6">
        <f t="shared" si="14"/>
        <v>4.5685279187817257E-2</v>
      </c>
    </row>
    <row r="945" spans="2:14" x14ac:dyDescent="0.3">
      <c r="B945" t="s">
        <v>1837</v>
      </c>
      <c r="C945" t="s">
        <v>1838</v>
      </c>
      <c r="D945" s="4">
        <v>6.0381810523373997E-20</v>
      </c>
      <c r="E945" s="4">
        <v>2.7916189452365999E-10</v>
      </c>
      <c r="F945">
        <v>18.332038922699802</v>
      </c>
      <c r="G945" s="4">
        <v>2.16296750050377E-10</v>
      </c>
      <c r="H945">
        <v>0.99999999982975696</v>
      </c>
      <c r="I945">
        <v>0.99999999999731704</v>
      </c>
      <c r="L945">
        <v>10</v>
      </c>
      <c r="M945">
        <v>187</v>
      </c>
      <c r="N945" s="6">
        <f t="shared" si="14"/>
        <v>5.3475935828877004E-2</v>
      </c>
    </row>
    <row r="946" spans="2:14" x14ac:dyDescent="0.3">
      <c r="B946" t="s">
        <v>1839</v>
      </c>
      <c r="C946" t="s">
        <v>1840</v>
      </c>
      <c r="D946" s="4">
        <v>9.4856320824576199E-20</v>
      </c>
      <c r="E946" s="4">
        <v>4.5505453471344999E-10</v>
      </c>
      <c r="F946">
        <v>340.62155334006599</v>
      </c>
      <c r="G946" s="4">
        <v>2.08450446240048E-10</v>
      </c>
      <c r="H946">
        <v>0.99999999983380305</v>
      </c>
      <c r="I946">
        <v>0.99999999999731704</v>
      </c>
      <c r="L946">
        <v>15</v>
      </c>
      <c r="M946">
        <v>506</v>
      </c>
      <c r="N946" s="6">
        <f t="shared" si="14"/>
        <v>2.9644268774703556E-2</v>
      </c>
    </row>
    <row r="947" spans="2:14" x14ac:dyDescent="0.3">
      <c r="B947" t="s">
        <v>1841</v>
      </c>
      <c r="C947" t="s">
        <v>439</v>
      </c>
      <c r="D947" s="4">
        <v>-6.6572693869007395E-20</v>
      </c>
      <c r="E947" s="4">
        <v>3.1860977901418202E-10</v>
      </c>
      <c r="F947">
        <v>66.737632135219997</v>
      </c>
      <c r="G947" s="4">
        <v>-2.0894742802619399E-10</v>
      </c>
      <c r="H947">
        <v>0.99999999983390697</v>
      </c>
      <c r="I947">
        <v>0.99999999999731704</v>
      </c>
      <c r="L947">
        <v>25</v>
      </c>
      <c r="M947">
        <v>438</v>
      </c>
      <c r="N947" s="6">
        <f t="shared" si="14"/>
        <v>5.7077625570776253E-2</v>
      </c>
    </row>
    <row r="948" spans="2:14" x14ac:dyDescent="0.3">
      <c r="B948" t="s">
        <v>1842</v>
      </c>
      <c r="C948" t="s">
        <v>1843</v>
      </c>
      <c r="D948" s="4">
        <v>7.4309230165242195E-20</v>
      </c>
      <c r="E948" s="4">
        <v>3.5699530280032702E-10</v>
      </c>
      <c r="F948">
        <v>147.27706922875399</v>
      </c>
      <c r="G948" s="4">
        <v>2.0815184284596799E-10</v>
      </c>
      <c r="H948">
        <v>0.99999999983420096</v>
      </c>
      <c r="I948">
        <v>0.99999999999731704</v>
      </c>
      <c r="L948">
        <v>31</v>
      </c>
      <c r="M948">
        <v>858</v>
      </c>
      <c r="N948" s="6">
        <f t="shared" si="14"/>
        <v>3.6130536130536128E-2</v>
      </c>
    </row>
    <row r="949" spans="2:14" x14ac:dyDescent="0.3">
      <c r="B949" t="s">
        <v>1844</v>
      </c>
      <c r="C949" t="s">
        <v>1845</v>
      </c>
      <c r="D949" s="4">
        <v>-7.08202485083941E-20</v>
      </c>
      <c r="E949" s="4">
        <v>3.4217379639839398E-10</v>
      </c>
      <c r="F949">
        <v>103.79902030149699</v>
      </c>
      <c r="G949" s="4">
        <v>-2.0697157191411E-10</v>
      </c>
      <c r="H949">
        <v>0.999999999835258</v>
      </c>
      <c r="I949">
        <v>0.99999999999731704</v>
      </c>
      <c r="L949">
        <v>5</v>
      </c>
      <c r="M949">
        <v>281</v>
      </c>
      <c r="N949" s="6">
        <f t="shared" si="14"/>
        <v>1.7793594306049824E-2</v>
      </c>
    </row>
    <row r="950" spans="2:14" x14ac:dyDescent="0.3">
      <c r="B950" t="s">
        <v>1846</v>
      </c>
      <c r="C950" t="s">
        <v>1847</v>
      </c>
      <c r="D950" s="4">
        <v>6.9346625997821501E-20</v>
      </c>
      <c r="E950" s="4">
        <v>3.4302197687439802E-10</v>
      </c>
      <c r="F950">
        <v>154.01592555617</v>
      </c>
      <c r="G950" s="4">
        <v>2.0216379903615801E-10</v>
      </c>
      <c r="H950">
        <v>0.99999999983895804</v>
      </c>
      <c r="I950">
        <v>0.99999999999731704</v>
      </c>
      <c r="L950">
        <v>13</v>
      </c>
      <c r="M950">
        <v>435</v>
      </c>
      <c r="N950" s="6">
        <f t="shared" si="14"/>
        <v>2.9885057471264367E-2</v>
      </c>
    </row>
    <row r="951" spans="2:14" x14ac:dyDescent="0.3">
      <c r="B951" t="s">
        <v>1848</v>
      </c>
      <c r="C951" t="s">
        <v>1849</v>
      </c>
      <c r="D951" s="4">
        <v>-1.29989443982787E-19</v>
      </c>
      <c r="E951" s="4">
        <v>6.47740034588457E-10</v>
      </c>
      <c r="F951">
        <v>60.152050258038997</v>
      </c>
      <c r="G951" s="4">
        <v>-2.0068150344509099E-10</v>
      </c>
      <c r="H951">
        <v>0.999999999840543</v>
      </c>
      <c r="I951">
        <v>0.99999999999731704</v>
      </c>
      <c r="L951">
        <v>4</v>
      </c>
      <c r="M951">
        <v>90</v>
      </c>
      <c r="N951" s="6">
        <f t="shared" si="14"/>
        <v>4.4444444444444446E-2</v>
      </c>
    </row>
    <row r="952" spans="2:14" x14ac:dyDescent="0.3">
      <c r="B952" t="s">
        <v>1850</v>
      </c>
      <c r="C952" t="s">
        <v>1851</v>
      </c>
      <c r="D952" s="4">
        <v>-2.2632618778817601E-19</v>
      </c>
      <c r="E952" s="4">
        <v>1.1380465569964801E-9</v>
      </c>
      <c r="F952">
        <v>12.1214173631855</v>
      </c>
      <c r="G952" s="4">
        <v>-1.9887252098498901E-10</v>
      </c>
      <c r="H952">
        <v>0.99999999984455801</v>
      </c>
      <c r="I952">
        <v>0.99999999999731704</v>
      </c>
      <c r="L952">
        <v>10</v>
      </c>
      <c r="M952">
        <v>406</v>
      </c>
      <c r="N952" s="6">
        <f t="shared" si="14"/>
        <v>2.4630541871921183E-2</v>
      </c>
    </row>
    <row r="953" spans="2:14" x14ac:dyDescent="0.3">
      <c r="B953" t="s">
        <v>1852</v>
      </c>
      <c r="C953" t="s">
        <v>1853</v>
      </c>
      <c r="D953" s="4">
        <v>-1.31344465844802E-19</v>
      </c>
      <c r="E953" s="4">
        <v>6.9304059405976001E-10</v>
      </c>
      <c r="F953">
        <v>69.809375452559394</v>
      </c>
      <c r="G953" s="4">
        <v>-1.89519152226567E-10</v>
      </c>
      <c r="H953">
        <v>0.99999999984932597</v>
      </c>
      <c r="I953">
        <v>0.99999999999731704</v>
      </c>
      <c r="L953">
        <v>8</v>
      </c>
      <c r="M953">
        <v>304</v>
      </c>
      <c r="N953" s="6">
        <f t="shared" si="14"/>
        <v>2.6315789473684209E-2</v>
      </c>
    </row>
    <row r="954" spans="2:14" x14ac:dyDescent="0.3">
      <c r="B954" t="s">
        <v>1854</v>
      </c>
      <c r="C954" t="s">
        <v>1855</v>
      </c>
      <c r="D954" s="4">
        <v>5.6018966086702404E-20</v>
      </c>
      <c r="E954" s="4">
        <v>3.04366888061457E-10</v>
      </c>
      <c r="F954">
        <v>61.4098365030246</v>
      </c>
      <c r="G954" s="4">
        <v>1.8405078963580001E-10</v>
      </c>
      <c r="H954">
        <v>0.99999999985374499</v>
      </c>
      <c r="I954">
        <v>0.99999999999731704</v>
      </c>
      <c r="L954">
        <v>18</v>
      </c>
      <c r="M954">
        <v>421</v>
      </c>
      <c r="N954" s="6">
        <f t="shared" si="14"/>
        <v>4.2755344418052253E-2</v>
      </c>
    </row>
    <row r="955" spans="2:14" x14ac:dyDescent="0.3">
      <c r="B955" t="s">
        <v>1856</v>
      </c>
      <c r="C955" t="s">
        <v>1857</v>
      </c>
      <c r="D955" s="4">
        <v>4.8702608409606899E-20</v>
      </c>
      <c r="E955" s="4">
        <v>2.8992280359566601E-10</v>
      </c>
      <c r="F955">
        <v>81.687932966352093</v>
      </c>
      <c r="G955" s="4">
        <v>1.6798474561362501E-10</v>
      </c>
      <c r="H955">
        <v>0.999999999866377</v>
      </c>
      <c r="I955">
        <v>0.99999999999731704</v>
      </c>
      <c r="L955">
        <v>11</v>
      </c>
      <c r="M955">
        <v>184</v>
      </c>
      <c r="N955" s="6">
        <f t="shared" si="14"/>
        <v>5.9782608695652176E-2</v>
      </c>
    </row>
    <row r="956" spans="2:14" x14ac:dyDescent="0.3">
      <c r="B956" t="s">
        <v>1858</v>
      </c>
      <c r="C956" t="s">
        <v>466</v>
      </c>
      <c r="D956" s="4">
        <v>-1.2766317837562699E-19</v>
      </c>
      <c r="E956" s="4">
        <v>7.8471522252811703E-10</v>
      </c>
      <c r="F956">
        <v>33.075985022669499</v>
      </c>
      <c r="G956" s="4">
        <v>-1.6268727139551901E-10</v>
      </c>
      <c r="H956">
        <v>0.99999999987117205</v>
      </c>
      <c r="I956">
        <v>0.99999999999731704</v>
      </c>
      <c r="L956">
        <v>16</v>
      </c>
      <c r="M956">
        <v>593</v>
      </c>
      <c r="N956" s="6">
        <f t="shared" si="14"/>
        <v>2.6981450252951095E-2</v>
      </c>
    </row>
    <row r="957" spans="2:14" x14ac:dyDescent="0.3">
      <c r="B957" t="s">
        <v>1859</v>
      </c>
      <c r="C957" t="s">
        <v>498</v>
      </c>
      <c r="D957" s="4">
        <v>6.3749703066426595E-20</v>
      </c>
      <c r="E957" s="4">
        <v>4.0034360086574201E-10</v>
      </c>
      <c r="F957">
        <v>13.582471384050899</v>
      </c>
      <c r="G957" s="4">
        <v>1.5923747233268599E-10</v>
      </c>
      <c r="H957">
        <v>0.999999999875262</v>
      </c>
      <c r="I957">
        <v>0.99999999999731704</v>
      </c>
      <c r="L957">
        <v>13</v>
      </c>
      <c r="M957">
        <v>362</v>
      </c>
      <c r="N957" s="6">
        <f t="shared" si="14"/>
        <v>3.591160220994475E-2</v>
      </c>
    </row>
    <row r="958" spans="2:14" x14ac:dyDescent="0.3">
      <c r="B958" t="s">
        <v>1860</v>
      </c>
      <c r="C958" t="s">
        <v>1861</v>
      </c>
      <c r="D958" s="4">
        <v>-5.1388867866710801E-20</v>
      </c>
      <c r="E958" s="4">
        <v>3.35627963496049E-10</v>
      </c>
      <c r="F958">
        <v>25.332541336968202</v>
      </c>
      <c r="G958" s="4">
        <v>-1.5311259327566701E-10</v>
      </c>
      <c r="H958">
        <v>0.99999999987903299</v>
      </c>
      <c r="I958">
        <v>0.99999999999731704</v>
      </c>
      <c r="L958">
        <v>13</v>
      </c>
      <c r="M958">
        <v>628</v>
      </c>
      <c r="N958" s="6">
        <f t="shared" si="14"/>
        <v>2.0700636942675158E-2</v>
      </c>
    </row>
    <row r="959" spans="2:14" x14ac:dyDescent="0.3">
      <c r="B959" t="s">
        <v>1862</v>
      </c>
      <c r="C959" t="s">
        <v>1863</v>
      </c>
      <c r="D959" s="4">
        <v>4.5377856622713102E-20</v>
      </c>
      <c r="E959" s="4">
        <v>3.0098097560751197E-10</v>
      </c>
      <c r="F959">
        <v>21.640961652641298</v>
      </c>
      <c r="G959" s="4">
        <v>1.50766527788411E-10</v>
      </c>
      <c r="H959">
        <v>0.99999999988108701</v>
      </c>
      <c r="I959">
        <v>0.99999999999731704</v>
      </c>
      <c r="L959">
        <v>10</v>
      </c>
      <c r="M959">
        <v>313</v>
      </c>
      <c r="N959" s="6">
        <f t="shared" si="14"/>
        <v>3.1948881789137379E-2</v>
      </c>
    </row>
    <row r="960" spans="2:14" x14ac:dyDescent="0.3">
      <c r="B960" t="s">
        <v>1864</v>
      </c>
      <c r="C960" t="s">
        <v>1865</v>
      </c>
      <c r="D960" s="4">
        <v>4.17344194947981E-20</v>
      </c>
      <c r="E960" s="4">
        <v>2.7025270986406998E-10</v>
      </c>
      <c r="F960">
        <v>4.5705133638901803</v>
      </c>
      <c r="G960" s="4">
        <v>1.5442738581896E-10</v>
      </c>
      <c r="H960">
        <v>0.99999999988329502</v>
      </c>
      <c r="I960">
        <v>0.99999999999731704</v>
      </c>
      <c r="L960">
        <v>7</v>
      </c>
      <c r="M960">
        <v>336</v>
      </c>
      <c r="N960" s="6">
        <f t="shared" si="14"/>
        <v>2.0833333333333332E-2</v>
      </c>
    </row>
    <row r="961" spans="2:14" x14ac:dyDescent="0.3">
      <c r="B961" t="s">
        <v>1866</v>
      </c>
      <c r="C961" t="s">
        <v>1867</v>
      </c>
      <c r="D961" s="4">
        <v>-6.9377448805628199E-20</v>
      </c>
      <c r="E961" s="4">
        <v>4.8713390744667801E-10</v>
      </c>
      <c r="F961">
        <v>17.439559174838202</v>
      </c>
      <c r="G961" s="4">
        <v>-1.42419666841242E-10</v>
      </c>
      <c r="H961">
        <v>0.99999999988798205</v>
      </c>
      <c r="I961">
        <v>0.99999999999731704</v>
      </c>
      <c r="L961">
        <v>2</v>
      </c>
      <c r="M961">
        <v>135</v>
      </c>
      <c r="N961" s="6">
        <f t="shared" si="14"/>
        <v>1.4814814814814815E-2</v>
      </c>
    </row>
    <row r="962" spans="2:14" x14ac:dyDescent="0.3">
      <c r="B962" t="s">
        <v>1868</v>
      </c>
      <c r="C962" t="s">
        <v>1869</v>
      </c>
      <c r="D962" s="4">
        <v>-4.0005335170220198E-20</v>
      </c>
      <c r="E962" s="4">
        <v>2.8846242351079102E-10</v>
      </c>
      <c r="F962">
        <v>27.363764087421298</v>
      </c>
      <c r="G962" s="4">
        <v>-1.3868473641497899E-10</v>
      </c>
      <c r="H962">
        <v>0.99999999989035204</v>
      </c>
      <c r="I962">
        <v>0.99999999999731704</v>
      </c>
      <c r="L962">
        <v>15</v>
      </c>
      <c r="M962">
        <v>464</v>
      </c>
      <c r="N962" s="6">
        <f t="shared" si="14"/>
        <v>3.2327586206896554E-2</v>
      </c>
    </row>
    <row r="963" spans="2:14" x14ac:dyDescent="0.3">
      <c r="B963" t="s">
        <v>1870</v>
      </c>
      <c r="C963" t="s">
        <v>1871</v>
      </c>
      <c r="D963" s="4">
        <v>-3.3972321033145898E-20</v>
      </c>
      <c r="E963" s="4">
        <v>2.5175897414346802E-10</v>
      </c>
      <c r="F963">
        <v>17.431363325271199</v>
      </c>
      <c r="G963" s="4">
        <v>-1.3493986122531001E-10</v>
      </c>
      <c r="H963">
        <v>0.99999999989386601</v>
      </c>
      <c r="I963">
        <v>0.99999999999731704</v>
      </c>
      <c r="L963">
        <v>10</v>
      </c>
      <c r="M963">
        <v>211</v>
      </c>
      <c r="N963" s="6">
        <f t="shared" ref="N963:N990" si="15">L963/M963</f>
        <v>4.7393364928909949E-2</v>
      </c>
    </row>
    <row r="964" spans="2:14" x14ac:dyDescent="0.3">
      <c r="B964" t="s">
        <v>1872</v>
      </c>
      <c r="C964" t="s">
        <v>1571</v>
      </c>
      <c r="D964" s="4">
        <v>2.6366470222610801E-20</v>
      </c>
      <c r="E964" s="4">
        <v>1.9921732078864301E-10</v>
      </c>
      <c r="F964">
        <v>26.688065166921401</v>
      </c>
      <c r="G964" s="4">
        <v>1.32350290216903E-10</v>
      </c>
      <c r="H964">
        <v>0.99999999989538402</v>
      </c>
      <c r="I964">
        <v>0.99999999999731704</v>
      </c>
      <c r="L964">
        <v>10</v>
      </c>
      <c r="M964">
        <v>464</v>
      </c>
      <c r="N964" s="6">
        <f t="shared" si="15"/>
        <v>2.1551724137931036E-2</v>
      </c>
    </row>
    <row r="965" spans="2:14" x14ac:dyDescent="0.3">
      <c r="B965" t="s">
        <v>1873</v>
      </c>
      <c r="C965" t="s">
        <v>525</v>
      </c>
      <c r="D965" s="4">
        <v>4.27332099167832E-20</v>
      </c>
      <c r="E965" s="4">
        <v>3.38978723847364E-10</v>
      </c>
      <c r="F965">
        <v>64.488810600016393</v>
      </c>
      <c r="G965" s="4">
        <v>1.26064578424766E-10</v>
      </c>
      <c r="H965">
        <v>0.99999999989980404</v>
      </c>
      <c r="I965">
        <v>0.99999999999731704</v>
      </c>
      <c r="L965">
        <v>11</v>
      </c>
      <c r="M965">
        <v>557</v>
      </c>
      <c r="N965" s="6">
        <f t="shared" si="15"/>
        <v>1.9748653500897665E-2</v>
      </c>
    </row>
    <row r="966" spans="2:14" x14ac:dyDescent="0.3">
      <c r="B966" t="s">
        <v>1874</v>
      </c>
      <c r="C966" t="s">
        <v>1875</v>
      </c>
      <c r="D966" s="4">
        <v>3.2683917664724498E-20</v>
      </c>
      <c r="E966" s="4">
        <v>2.6180090972033901E-10</v>
      </c>
      <c r="F966">
        <v>13.811900770857999</v>
      </c>
      <c r="G966" s="4">
        <v>1.2484264359370701E-10</v>
      </c>
      <c r="H966">
        <v>0.99999999990217503</v>
      </c>
      <c r="I966">
        <v>0.99999999999731704</v>
      </c>
      <c r="L966">
        <v>5</v>
      </c>
      <c r="M966">
        <v>191</v>
      </c>
      <c r="N966" s="6">
        <f t="shared" si="15"/>
        <v>2.6178010471204188E-2</v>
      </c>
    </row>
    <row r="967" spans="2:14" x14ac:dyDescent="0.3">
      <c r="B967" t="s">
        <v>1876</v>
      </c>
      <c r="C967" t="s">
        <v>1877</v>
      </c>
      <c r="D967" s="4">
        <v>1.97656296171291E-20</v>
      </c>
      <c r="E967" s="4">
        <v>1.5358247553426599E-10</v>
      </c>
      <c r="F967">
        <v>3.4770622750200801</v>
      </c>
      <c r="G967" s="4">
        <v>1.2869716774892799E-10</v>
      </c>
      <c r="H967">
        <v>0.99999999990435096</v>
      </c>
      <c r="I967">
        <v>0.99999999999731704</v>
      </c>
      <c r="L967">
        <v>4</v>
      </c>
      <c r="M967">
        <v>248</v>
      </c>
      <c r="N967" s="6">
        <f t="shared" si="15"/>
        <v>1.6129032258064516E-2</v>
      </c>
    </row>
    <row r="968" spans="2:14" x14ac:dyDescent="0.3">
      <c r="B968" t="s">
        <v>1878</v>
      </c>
      <c r="C968" t="s">
        <v>1879</v>
      </c>
      <c r="D968" s="4">
        <v>3.87870281367151E-20</v>
      </c>
      <c r="E968" s="4">
        <v>3.2884110508905699E-10</v>
      </c>
      <c r="F968">
        <v>11.4570213918441</v>
      </c>
      <c r="G968" s="4">
        <v>1.1795066838195599E-10</v>
      </c>
      <c r="H968">
        <v>0.99999999990791799</v>
      </c>
      <c r="I968">
        <v>0.99999999999731704</v>
      </c>
      <c r="L968">
        <v>8</v>
      </c>
      <c r="M968">
        <v>249</v>
      </c>
      <c r="N968" s="6">
        <f t="shared" si="15"/>
        <v>3.2128514056224897E-2</v>
      </c>
    </row>
    <row r="969" spans="2:14" x14ac:dyDescent="0.3">
      <c r="B969" t="s">
        <v>1880</v>
      </c>
      <c r="C969" t="s">
        <v>1881</v>
      </c>
      <c r="D969" s="4">
        <v>-6.1082873802654097E-20</v>
      </c>
      <c r="E969" s="4">
        <v>5.3830832483272998E-10</v>
      </c>
      <c r="F969">
        <v>38.422450350618</v>
      </c>
      <c r="G969" s="4">
        <v>-1.13471910027835E-10</v>
      </c>
      <c r="H969">
        <v>0.99999999991004995</v>
      </c>
      <c r="I969">
        <v>0.99999999999731704</v>
      </c>
      <c r="L969">
        <v>10</v>
      </c>
      <c r="M969">
        <v>249</v>
      </c>
      <c r="N969" s="6">
        <f t="shared" si="15"/>
        <v>4.0160642570281124E-2</v>
      </c>
    </row>
    <row r="970" spans="2:14" x14ac:dyDescent="0.3">
      <c r="B970" t="s">
        <v>1882</v>
      </c>
      <c r="C970" t="s">
        <v>1883</v>
      </c>
      <c r="D970" s="4">
        <v>4.7633886226112202E-20</v>
      </c>
      <c r="E970" s="4">
        <v>4.2356241332837798E-10</v>
      </c>
      <c r="F970">
        <v>18.3968554166416</v>
      </c>
      <c r="G970" s="4">
        <v>1.12460135099813E-10</v>
      </c>
      <c r="H970">
        <v>0.99999999991148003</v>
      </c>
      <c r="I970">
        <v>0.99999999999731704</v>
      </c>
      <c r="L970">
        <v>11</v>
      </c>
      <c r="M970">
        <v>271</v>
      </c>
      <c r="N970" s="6">
        <f t="shared" si="15"/>
        <v>4.0590405904059039E-2</v>
      </c>
    </row>
    <row r="971" spans="2:14" x14ac:dyDescent="0.3">
      <c r="B971" t="s">
        <v>1884</v>
      </c>
      <c r="C971" t="s">
        <v>1885</v>
      </c>
      <c r="D971" s="4">
        <v>-4.5095166525633598E-20</v>
      </c>
      <c r="E971" s="4">
        <v>4.0941935830473998E-10</v>
      </c>
      <c r="F971">
        <v>32.078954229494002</v>
      </c>
      <c r="G971" s="4">
        <v>-1.10144197168294E-10</v>
      </c>
      <c r="H971">
        <v>0.99999999991279998</v>
      </c>
      <c r="I971">
        <v>0.99999999999731704</v>
      </c>
      <c r="L971">
        <v>3</v>
      </c>
      <c r="M971">
        <v>116</v>
      </c>
      <c r="N971" s="6">
        <f t="shared" si="15"/>
        <v>2.5862068965517241E-2</v>
      </c>
    </row>
    <row r="972" spans="2:14" x14ac:dyDescent="0.3">
      <c r="B972" t="s">
        <v>1886</v>
      </c>
      <c r="C972" t="s">
        <v>1034</v>
      </c>
      <c r="D972" s="4">
        <v>-6.7477475703629804E-21</v>
      </c>
      <c r="E972" s="4">
        <v>5.2060610223273899E-11</v>
      </c>
      <c r="F972">
        <v>1.0506446371417399</v>
      </c>
      <c r="G972" s="4">
        <v>-1.2961330152343001E-10</v>
      </c>
      <c r="H972">
        <v>0.99999999991670796</v>
      </c>
      <c r="I972">
        <v>0.99999999999731704</v>
      </c>
      <c r="L972">
        <v>4</v>
      </c>
      <c r="M972">
        <v>154</v>
      </c>
      <c r="N972" s="6">
        <f t="shared" si="15"/>
        <v>2.5974025974025976E-2</v>
      </c>
    </row>
    <row r="973" spans="2:14" x14ac:dyDescent="0.3">
      <c r="B973" t="s">
        <v>1887</v>
      </c>
      <c r="C973" t="s">
        <v>1888</v>
      </c>
      <c r="D973" s="4">
        <v>2.68335543054921E-20</v>
      </c>
      <c r="E973" s="4">
        <v>2.5444703158050298E-10</v>
      </c>
      <c r="F973">
        <v>14.7281375299217</v>
      </c>
      <c r="G973" s="4">
        <v>1.05458311456082E-10</v>
      </c>
      <c r="H973">
        <v>0.99999999991727195</v>
      </c>
      <c r="I973">
        <v>0.99999999999731704</v>
      </c>
      <c r="L973">
        <v>7</v>
      </c>
      <c r="M973">
        <v>243</v>
      </c>
      <c r="N973" s="6">
        <f t="shared" si="15"/>
        <v>2.8806584362139918E-2</v>
      </c>
    </row>
    <row r="974" spans="2:14" x14ac:dyDescent="0.3">
      <c r="B974" t="s">
        <v>1889</v>
      </c>
      <c r="C974" t="s">
        <v>1890</v>
      </c>
      <c r="D974" s="4">
        <v>-5.5438122191277497E-20</v>
      </c>
      <c r="E974" s="4">
        <v>6.5881599696718796E-10</v>
      </c>
      <c r="F974">
        <v>112.804250032675</v>
      </c>
      <c r="G974" s="4">
        <v>-8.4148111834689606E-11</v>
      </c>
      <c r="H974">
        <v>0.99999999993300803</v>
      </c>
      <c r="I974">
        <v>0.99999999999731704</v>
      </c>
      <c r="L974">
        <v>15</v>
      </c>
      <c r="M974">
        <v>322</v>
      </c>
      <c r="N974" s="6">
        <f t="shared" si="15"/>
        <v>4.6583850931677016E-2</v>
      </c>
    </row>
    <row r="975" spans="2:14" x14ac:dyDescent="0.3">
      <c r="B975" t="s">
        <v>1891</v>
      </c>
      <c r="C975" t="s">
        <v>1892</v>
      </c>
      <c r="D975" s="4">
        <v>-1.9403435827608599E-20</v>
      </c>
      <c r="E975" s="4">
        <v>2.2849880117096201E-10</v>
      </c>
      <c r="F975">
        <v>15.9163491804823</v>
      </c>
      <c r="G975" s="4">
        <v>-8.4917013691861494E-11</v>
      </c>
      <c r="H975">
        <v>0.99999999993330102</v>
      </c>
      <c r="I975">
        <v>0.99999999999731704</v>
      </c>
      <c r="L975">
        <v>6</v>
      </c>
      <c r="M975">
        <v>220</v>
      </c>
      <c r="N975" s="6">
        <f t="shared" si="15"/>
        <v>2.7272727272727271E-2</v>
      </c>
    </row>
    <row r="976" spans="2:14" x14ac:dyDescent="0.3">
      <c r="B976" t="s">
        <v>1893</v>
      </c>
      <c r="C976" t="s">
        <v>1894</v>
      </c>
      <c r="D976" s="4">
        <v>3.04552872900526E-20</v>
      </c>
      <c r="E976" s="4">
        <v>3.61980026435081E-10</v>
      </c>
      <c r="F976">
        <v>15.947335063366101</v>
      </c>
      <c r="G976" s="4">
        <v>8.4135270086551697E-11</v>
      </c>
      <c r="H976">
        <v>0.99999999993391298</v>
      </c>
      <c r="I976">
        <v>0.99999999999731704</v>
      </c>
      <c r="L976">
        <v>1</v>
      </c>
      <c r="M976">
        <v>163</v>
      </c>
      <c r="N976" s="6">
        <f t="shared" si="15"/>
        <v>6.1349693251533744E-3</v>
      </c>
    </row>
    <row r="977" spans="2:14" x14ac:dyDescent="0.3">
      <c r="B977" t="s">
        <v>1895</v>
      </c>
      <c r="C977" t="s">
        <v>1896</v>
      </c>
      <c r="D977" s="4">
        <v>-1.6311088549348601E-20</v>
      </c>
      <c r="E977" s="4">
        <v>2.53317740048261E-10</v>
      </c>
      <c r="F977">
        <v>122.678553669903</v>
      </c>
      <c r="G977" s="4">
        <v>-6.4389839204475494E-11</v>
      </c>
      <c r="H977">
        <v>0.99999999994872901</v>
      </c>
      <c r="I977">
        <v>0.99999999999731704</v>
      </c>
      <c r="L977">
        <v>8</v>
      </c>
      <c r="M977">
        <v>347</v>
      </c>
      <c r="N977" s="6">
        <f t="shared" si="15"/>
        <v>2.3054755043227664E-2</v>
      </c>
    </row>
    <row r="978" spans="2:14" x14ac:dyDescent="0.3">
      <c r="B978" t="s">
        <v>1897</v>
      </c>
      <c r="C978" t="s">
        <v>1898</v>
      </c>
      <c r="D978" s="4">
        <v>3.1142824987855901E-20</v>
      </c>
      <c r="E978" s="4">
        <v>4.8268802231144898E-10</v>
      </c>
      <c r="F978">
        <v>44.960279192254198</v>
      </c>
      <c r="G978" s="4">
        <v>6.4519572784761006E-11</v>
      </c>
      <c r="H978">
        <v>0.99999999994880595</v>
      </c>
      <c r="I978">
        <v>0.99999999999731704</v>
      </c>
      <c r="L978">
        <v>5</v>
      </c>
      <c r="M978">
        <v>228</v>
      </c>
      <c r="N978" s="6">
        <f t="shared" si="15"/>
        <v>2.1929824561403508E-2</v>
      </c>
    </row>
    <row r="979" spans="2:14" x14ac:dyDescent="0.3">
      <c r="B979" t="s">
        <v>1899</v>
      </c>
      <c r="C979" t="s">
        <v>1900</v>
      </c>
      <c r="D979" s="4">
        <v>-2.6956350426478399E-20</v>
      </c>
      <c r="E979" s="4">
        <v>5.0037666692713097E-10</v>
      </c>
      <c r="F979">
        <v>83.336156081345095</v>
      </c>
      <c r="G979" s="4">
        <v>-5.3872117163296999E-11</v>
      </c>
      <c r="H979">
        <v>0.99999999995714495</v>
      </c>
      <c r="I979">
        <v>0.99999999999731704</v>
      </c>
      <c r="L979">
        <v>17</v>
      </c>
      <c r="M979">
        <v>328</v>
      </c>
      <c r="N979" s="6">
        <f t="shared" si="15"/>
        <v>5.1829268292682924E-2</v>
      </c>
    </row>
    <row r="980" spans="2:14" x14ac:dyDescent="0.3">
      <c r="B980" t="s">
        <v>1901</v>
      </c>
      <c r="C980" t="s">
        <v>1902</v>
      </c>
      <c r="D980" s="4">
        <v>-1.23046194081107E-20</v>
      </c>
      <c r="E980" s="4">
        <v>2.4394164416587197E-10</v>
      </c>
      <c r="F980">
        <v>25.0298686766874</v>
      </c>
      <c r="G980" s="4">
        <v>-5.0440831659493102E-11</v>
      </c>
      <c r="H980">
        <v>0.99999999996015398</v>
      </c>
      <c r="I980">
        <v>0.99999999999731704</v>
      </c>
      <c r="L980">
        <v>5</v>
      </c>
      <c r="M980">
        <v>274</v>
      </c>
      <c r="N980" s="6">
        <f t="shared" si="15"/>
        <v>1.824817518248175E-2</v>
      </c>
    </row>
    <row r="981" spans="2:14" x14ac:dyDescent="0.3">
      <c r="B981" s="8" t="s">
        <v>1903</v>
      </c>
      <c r="C981" s="8" t="s">
        <v>1904</v>
      </c>
      <c r="D981" s="4">
        <v>-1.91883694067936E-20</v>
      </c>
      <c r="E981" s="4">
        <v>3.99743244909352E-10</v>
      </c>
      <c r="F981">
        <v>453.047089790276</v>
      </c>
      <c r="G981" s="4">
        <v>-4.8001735241691999E-11</v>
      </c>
      <c r="H981">
        <v>0.99999999996172095</v>
      </c>
      <c r="I981">
        <v>0.99999999999731704</v>
      </c>
      <c r="L981">
        <v>40</v>
      </c>
      <c r="M981">
        <v>893</v>
      </c>
      <c r="N981" s="6">
        <f t="shared" si="15"/>
        <v>4.4792833146696527E-2</v>
      </c>
    </row>
    <row r="982" spans="2:14" x14ac:dyDescent="0.3">
      <c r="B982" t="s">
        <v>1905</v>
      </c>
      <c r="C982" t="s">
        <v>1906</v>
      </c>
      <c r="D982" s="4">
        <v>-1.43931725698242E-20</v>
      </c>
      <c r="E982" s="4">
        <v>3.08562512091386E-10</v>
      </c>
      <c r="F982">
        <v>15.596810390424</v>
      </c>
      <c r="G982" s="4">
        <v>-4.6645888615145302E-11</v>
      </c>
      <c r="H982">
        <v>0.99999999996337297</v>
      </c>
      <c r="I982">
        <v>0.99999999999731704</v>
      </c>
      <c r="L982">
        <v>2</v>
      </c>
      <c r="M982">
        <v>307</v>
      </c>
      <c r="N982" s="6">
        <f t="shared" si="15"/>
        <v>6.5146579804560263E-3</v>
      </c>
    </row>
    <row r="983" spans="2:14" x14ac:dyDescent="0.3">
      <c r="B983" t="s">
        <v>1907</v>
      </c>
      <c r="C983" t="s">
        <v>1908</v>
      </c>
      <c r="D983" s="4">
        <v>-2.70279680290199E-20</v>
      </c>
      <c r="E983" s="4">
        <v>7.4132540150418301E-10</v>
      </c>
      <c r="F983">
        <v>37.809461751113801</v>
      </c>
      <c r="G983" s="4">
        <v>-3.64589800567726E-11</v>
      </c>
      <c r="H983">
        <v>0.999999999971102</v>
      </c>
      <c r="I983">
        <v>0.99999999999731704</v>
      </c>
      <c r="L983">
        <v>8</v>
      </c>
      <c r="M983">
        <v>222</v>
      </c>
      <c r="N983" s="6">
        <f t="shared" si="15"/>
        <v>3.6036036036036036E-2</v>
      </c>
    </row>
    <row r="984" spans="2:14" x14ac:dyDescent="0.3">
      <c r="B984" t="s">
        <v>1909</v>
      </c>
      <c r="C984" t="s">
        <v>387</v>
      </c>
      <c r="D984" s="4">
        <v>-1.09020646496916E-20</v>
      </c>
      <c r="E984" s="4">
        <v>3.1797325846901399E-10</v>
      </c>
      <c r="F984">
        <v>80.2439507617472</v>
      </c>
      <c r="G984" s="4">
        <v>-3.42861053856641E-11</v>
      </c>
      <c r="H984">
        <v>0.99999999997272904</v>
      </c>
      <c r="I984">
        <v>0.99999999999731704</v>
      </c>
      <c r="L984">
        <v>3</v>
      </c>
      <c r="M984">
        <v>203</v>
      </c>
      <c r="N984" s="6">
        <f t="shared" si="15"/>
        <v>1.4778325123152709E-2</v>
      </c>
    </row>
    <row r="985" spans="2:14" x14ac:dyDescent="0.3">
      <c r="B985" t="s">
        <v>1910</v>
      </c>
      <c r="C985" t="s">
        <v>1911</v>
      </c>
      <c r="D985" s="4">
        <v>3.01657821445256E-21</v>
      </c>
      <c r="E985" s="4">
        <v>8.2248362428758096E-11</v>
      </c>
      <c r="F985">
        <v>3.0339475542603802</v>
      </c>
      <c r="G985" s="4">
        <v>3.6676453188541698E-11</v>
      </c>
      <c r="H985">
        <v>0.99999999997301503</v>
      </c>
      <c r="I985">
        <v>0.99999999999731704</v>
      </c>
      <c r="L985">
        <v>4</v>
      </c>
      <c r="M985">
        <v>122</v>
      </c>
      <c r="N985" s="6">
        <f t="shared" si="15"/>
        <v>3.2786885245901641E-2</v>
      </c>
    </row>
    <row r="986" spans="2:14" x14ac:dyDescent="0.3">
      <c r="B986" t="s">
        <v>1912</v>
      </c>
      <c r="C986" t="s">
        <v>1913</v>
      </c>
      <c r="D986" s="4">
        <v>7.7616207526092999E-21</v>
      </c>
      <c r="E986" s="4">
        <v>2.3396079273887901E-10</v>
      </c>
      <c r="F986">
        <v>36.010041999619197</v>
      </c>
      <c r="G986" s="4">
        <v>3.3174877985953703E-11</v>
      </c>
      <c r="H986">
        <v>0.99999999997371303</v>
      </c>
      <c r="I986">
        <v>0.99999999999731704</v>
      </c>
      <c r="L986">
        <v>3</v>
      </c>
      <c r="M986">
        <v>137</v>
      </c>
      <c r="N986" s="6">
        <f t="shared" si="15"/>
        <v>2.1897810218978103E-2</v>
      </c>
    </row>
    <row r="987" spans="2:14" x14ac:dyDescent="0.3">
      <c r="B987" t="s">
        <v>1914</v>
      </c>
      <c r="C987" t="s">
        <v>1915</v>
      </c>
      <c r="D987" s="4">
        <v>1.02091256055857E-20</v>
      </c>
      <c r="E987" s="4">
        <v>3.8377598136570298E-10</v>
      </c>
      <c r="F987">
        <v>61.251548897441303</v>
      </c>
      <c r="G987" s="4">
        <v>2.6601783595876801E-11</v>
      </c>
      <c r="H987">
        <v>0.99999999997886102</v>
      </c>
      <c r="I987">
        <v>0.99999999999731704</v>
      </c>
      <c r="L987">
        <v>10</v>
      </c>
      <c r="M987">
        <v>450</v>
      </c>
      <c r="N987" s="6">
        <f t="shared" si="15"/>
        <v>2.2222222222222223E-2</v>
      </c>
    </row>
    <row r="988" spans="2:14" x14ac:dyDescent="0.3">
      <c r="B988" t="s">
        <v>1916</v>
      </c>
      <c r="C988" t="s">
        <v>1917</v>
      </c>
      <c r="D988" s="4">
        <v>1.9121319815095499E-20</v>
      </c>
      <c r="E988" s="4">
        <v>7.5342209695325497E-10</v>
      </c>
      <c r="F988">
        <v>143.592726115549</v>
      </c>
      <c r="G988" s="4">
        <v>2.53792925538284E-11</v>
      </c>
      <c r="H988">
        <v>0.99999999997978595</v>
      </c>
      <c r="I988">
        <v>0.99999999999731704</v>
      </c>
      <c r="L988">
        <v>34</v>
      </c>
      <c r="M988">
        <v>648</v>
      </c>
      <c r="N988" s="6">
        <f t="shared" si="15"/>
        <v>5.2469135802469133E-2</v>
      </c>
    </row>
    <row r="989" spans="2:14" x14ac:dyDescent="0.3">
      <c r="B989" t="s">
        <v>1918</v>
      </c>
      <c r="C989" t="s">
        <v>1919</v>
      </c>
      <c r="D989" s="4">
        <v>7.7490189303206498E-22</v>
      </c>
      <c r="E989" s="4">
        <v>2.57229733048077E-11</v>
      </c>
      <c r="F989">
        <v>1.0105424991487</v>
      </c>
      <c r="G989" s="4">
        <v>3.0124895899465603E-11</v>
      </c>
      <c r="H989">
        <v>0.99999999998078304</v>
      </c>
      <c r="I989">
        <v>0.99999999999731704</v>
      </c>
      <c r="L989">
        <v>10</v>
      </c>
      <c r="M989">
        <v>283</v>
      </c>
      <c r="N989" s="6">
        <f t="shared" si="15"/>
        <v>3.5335689045936397E-2</v>
      </c>
    </row>
    <row r="990" spans="2:14" x14ac:dyDescent="0.3">
      <c r="B990" t="s">
        <v>1920</v>
      </c>
      <c r="C990" t="s">
        <v>1921</v>
      </c>
      <c r="D990" s="4">
        <v>7.4980865835637101E-22</v>
      </c>
      <c r="E990" s="4">
        <v>2.1054160593809901E-10</v>
      </c>
      <c r="F990">
        <v>4.3285027329284196</v>
      </c>
      <c r="G990" s="4">
        <v>3.5613324740043201E-12</v>
      </c>
      <c r="H990">
        <v>0.99999999999731704</v>
      </c>
      <c r="I990">
        <v>0.99999999999731704</v>
      </c>
      <c r="L990">
        <v>13</v>
      </c>
      <c r="M990">
        <v>292</v>
      </c>
      <c r="N990" s="6">
        <f t="shared" si="15"/>
        <v>4.4520547945205477E-2</v>
      </c>
    </row>
    <row r="991" spans="2:14" x14ac:dyDescent="0.3">
      <c r="B991" t="s">
        <v>1922</v>
      </c>
      <c r="C991" t="s">
        <v>1923</v>
      </c>
      <c r="D991" t="s">
        <v>1924</v>
      </c>
      <c r="E991" t="s">
        <v>1924</v>
      </c>
      <c r="F991" t="s">
        <v>1924</v>
      </c>
      <c r="G991" t="s">
        <v>1924</v>
      </c>
      <c r="H991" t="s">
        <v>1924</v>
      </c>
      <c r="I991" t="s">
        <v>1924</v>
      </c>
    </row>
    <row r="992" spans="2:14" x14ac:dyDescent="0.3">
      <c r="B992" t="s">
        <v>1925</v>
      </c>
      <c r="C992" t="s">
        <v>1926</v>
      </c>
      <c r="D992" t="s">
        <v>1924</v>
      </c>
      <c r="E992" t="s">
        <v>1924</v>
      </c>
      <c r="F992" t="s">
        <v>1924</v>
      </c>
      <c r="G992" t="s">
        <v>1924</v>
      </c>
      <c r="H992" t="s">
        <v>1924</v>
      </c>
      <c r="I992" t="s">
        <v>1924</v>
      </c>
    </row>
    <row r="993" spans="2:9" x14ac:dyDescent="0.3">
      <c r="B993" t="s">
        <v>1927</v>
      </c>
      <c r="C993" t="s">
        <v>1928</v>
      </c>
      <c r="D993" t="s">
        <v>1924</v>
      </c>
      <c r="E993" t="s">
        <v>1924</v>
      </c>
      <c r="F993" t="s">
        <v>1924</v>
      </c>
      <c r="G993" t="s">
        <v>1924</v>
      </c>
      <c r="H993" t="s">
        <v>1924</v>
      </c>
      <c r="I993" t="s">
        <v>1924</v>
      </c>
    </row>
    <row r="994" spans="2:9" x14ac:dyDescent="0.3">
      <c r="B994" t="s">
        <v>1929</v>
      </c>
      <c r="C994" t="s">
        <v>1930</v>
      </c>
      <c r="D994" t="s">
        <v>1924</v>
      </c>
      <c r="E994" t="s">
        <v>1924</v>
      </c>
      <c r="F994" t="s">
        <v>1924</v>
      </c>
      <c r="G994" t="s">
        <v>1924</v>
      </c>
      <c r="H994" t="s">
        <v>1924</v>
      </c>
      <c r="I994" t="s">
        <v>1924</v>
      </c>
    </row>
    <row r="995" spans="2:9" x14ac:dyDescent="0.3">
      <c r="B995" t="s">
        <v>1931</v>
      </c>
      <c r="C995" t="s">
        <v>1932</v>
      </c>
      <c r="D995" t="s">
        <v>1924</v>
      </c>
      <c r="E995" t="s">
        <v>1924</v>
      </c>
      <c r="F995" t="s">
        <v>1924</v>
      </c>
      <c r="G995" t="s">
        <v>1924</v>
      </c>
      <c r="H995" t="s">
        <v>1924</v>
      </c>
      <c r="I995" t="s">
        <v>1924</v>
      </c>
    </row>
    <row r="996" spans="2:9" x14ac:dyDescent="0.3">
      <c r="B996" t="s">
        <v>1933</v>
      </c>
      <c r="C996" t="s">
        <v>1934</v>
      </c>
      <c r="D996" t="s">
        <v>1924</v>
      </c>
      <c r="E996" t="s">
        <v>1924</v>
      </c>
      <c r="F996" t="s">
        <v>1924</v>
      </c>
      <c r="G996" t="s">
        <v>1924</v>
      </c>
      <c r="H996" t="s">
        <v>1924</v>
      </c>
      <c r="I996" t="s">
        <v>1924</v>
      </c>
    </row>
    <row r="997" spans="2:9" x14ac:dyDescent="0.3">
      <c r="B997" t="s">
        <v>1935</v>
      </c>
      <c r="C997" t="s">
        <v>1936</v>
      </c>
      <c r="D997" t="s">
        <v>1924</v>
      </c>
      <c r="E997" t="s">
        <v>1924</v>
      </c>
      <c r="F997" t="s">
        <v>1924</v>
      </c>
      <c r="G997" t="s">
        <v>1924</v>
      </c>
      <c r="H997" t="s">
        <v>1924</v>
      </c>
      <c r="I997" t="s">
        <v>1924</v>
      </c>
    </row>
    <row r="998" spans="2:9" x14ac:dyDescent="0.3">
      <c r="B998" t="s">
        <v>1937</v>
      </c>
      <c r="C998" t="s">
        <v>423</v>
      </c>
      <c r="D998" t="s">
        <v>1924</v>
      </c>
      <c r="E998" t="s">
        <v>1924</v>
      </c>
      <c r="F998" t="s">
        <v>1924</v>
      </c>
      <c r="G998" t="s">
        <v>1924</v>
      </c>
      <c r="H998" t="s">
        <v>1924</v>
      </c>
      <c r="I998" t="s">
        <v>1924</v>
      </c>
    </row>
    <row r="999" spans="2:9" x14ac:dyDescent="0.3">
      <c r="B999" t="s">
        <v>1938</v>
      </c>
      <c r="C999" t="s">
        <v>1939</v>
      </c>
      <c r="D999" t="s">
        <v>1924</v>
      </c>
      <c r="E999" t="s">
        <v>1924</v>
      </c>
      <c r="F999" t="s">
        <v>1924</v>
      </c>
      <c r="G999" t="s">
        <v>1924</v>
      </c>
      <c r="H999" t="s">
        <v>1924</v>
      </c>
      <c r="I999" t="s">
        <v>1924</v>
      </c>
    </row>
    <row r="1000" spans="2:9" x14ac:dyDescent="0.3">
      <c r="B1000" t="s">
        <v>1940</v>
      </c>
      <c r="C1000" t="s">
        <v>1941</v>
      </c>
      <c r="D1000" t="s">
        <v>1924</v>
      </c>
      <c r="E1000" t="s">
        <v>1924</v>
      </c>
      <c r="F1000" t="s">
        <v>1924</v>
      </c>
      <c r="G1000" t="s">
        <v>1924</v>
      </c>
      <c r="H1000" t="s">
        <v>1924</v>
      </c>
      <c r="I1000" t="s">
        <v>1924</v>
      </c>
    </row>
    <row r="1001" spans="2:9" x14ac:dyDescent="0.3">
      <c r="B1001" t="s">
        <v>1942</v>
      </c>
      <c r="C1001" t="s">
        <v>1943</v>
      </c>
      <c r="D1001" t="s">
        <v>1924</v>
      </c>
      <c r="E1001" t="s">
        <v>1924</v>
      </c>
      <c r="F1001" t="s">
        <v>1924</v>
      </c>
      <c r="G1001" t="s">
        <v>1924</v>
      </c>
      <c r="H1001" t="s">
        <v>1924</v>
      </c>
      <c r="I1001" t="s">
        <v>1924</v>
      </c>
    </row>
    <row r="1002" spans="2:9" x14ac:dyDescent="0.3">
      <c r="B1002" t="s">
        <v>1944</v>
      </c>
      <c r="C1002" t="s">
        <v>1945</v>
      </c>
      <c r="D1002" t="s">
        <v>1924</v>
      </c>
      <c r="E1002" t="s">
        <v>1924</v>
      </c>
      <c r="F1002" t="s">
        <v>1924</v>
      </c>
      <c r="G1002" t="s">
        <v>1924</v>
      </c>
      <c r="H1002" t="s">
        <v>1924</v>
      </c>
      <c r="I1002" t="s">
        <v>1924</v>
      </c>
    </row>
    <row r="1003" spans="2:9" x14ac:dyDescent="0.3">
      <c r="B1003" t="s">
        <v>1946</v>
      </c>
      <c r="C1003" t="s">
        <v>1947</v>
      </c>
      <c r="D1003" t="s">
        <v>1924</v>
      </c>
      <c r="E1003" t="s">
        <v>1924</v>
      </c>
      <c r="F1003" t="s">
        <v>1924</v>
      </c>
      <c r="G1003" t="s">
        <v>1924</v>
      </c>
      <c r="H1003" t="s">
        <v>1924</v>
      </c>
      <c r="I1003" t="s">
        <v>1924</v>
      </c>
    </row>
    <row r="1004" spans="2:9" x14ac:dyDescent="0.3">
      <c r="B1004" t="s">
        <v>1948</v>
      </c>
      <c r="C1004" t="s">
        <v>1949</v>
      </c>
      <c r="D1004" t="s">
        <v>1924</v>
      </c>
      <c r="E1004" t="s">
        <v>1924</v>
      </c>
      <c r="F1004" t="s">
        <v>1924</v>
      </c>
      <c r="G1004" t="s">
        <v>1924</v>
      </c>
      <c r="H1004" t="s">
        <v>1924</v>
      </c>
      <c r="I1004" t="s">
        <v>1924</v>
      </c>
    </row>
    <row r="1005" spans="2:9" x14ac:dyDescent="0.3">
      <c r="B1005" t="s">
        <v>1950</v>
      </c>
      <c r="C1005" t="s">
        <v>1951</v>
      </c>
      <c r="D1005" t="s">
        <v>1924</v>
      </c>
      <c r="E1005" t="s">
        <v>1924</v>
      </c>
      <c r="F1005" t="s">
        <v>1924</v>
      </c>
      <c r="G1005" t="s">
        <v>1924</v>
      </c>
      <c r="H1005" t="s">
        <v>1924</v>
      </c>
      <c r="I1005" t="s">
        <v>1924</v>
      </c>
    </row>
    <row r="1006" spans="2:9" x14ac:dyDescent="0.3">
      <c r="B1006" t="s">
        <v>1952</v>
      </c>
      <c r="C1006" t="s">
        <v>1953</v>
      </c>
      <c r="D1006" t="s">
        <v>1924</v>
      </c>
      <c r="E1006" t="s">
        <v>1924</v>
      </c>
      <c r="F1006" t="s">
        <v>1924</v>
      </c>
      <c r="G1006" t="s">
        <v>1924</v>
      </c>
      <c r="H1006" t="s">
        <v>1924</v>
      </c>
      <c r="I1006" t="s">
        <v>1924</v>
      </c>
    </row>
    <row r="1007" spans="2:9" x14ac:dyDescent="0.3">
      <c r="B1007" t="s">
        <v>1954</v>
      </c>
      <c r="C1007" t="s">
        <v>1955</v>
      </c>
      <c r="D1007" t="s">
        <v>1924</v>
      </c>
      <c r="E1007" t="s">
        <v>1924</v>
      </c>
      <c r="F1007" t="s">
        <v>1924</v>
      </c>
      <c r="G1007" t="s">
        <v>1924</v>
      </c>
      <c r="H1007" t="s">
        <v>1924</v>
      </c>
      <c r="I1007" t="s">
        <v>1924</v>
      </c>
    </row>
    <row r="1008" spans="2:9" x14ac:dyDescent="0.3">
      <c r="B1008" t="s">
        <v>1956</v>
      </c>
      <c r="C1008" t="s">
        <v>1957</v>
      </c>
      <c r="D1008" t="s">
        <v>1924</v>
      </c>
      <c r="E1008" t="s">
        <v>1924</v>
      </c>
      <c r="F1008" t="s">
        <v>1924</v>
      </c>
      <c r="G1008" t="s">
        <v>1924</v>
      </c>
      <c r="H1008" t="s">
        <v>1924</v>
      </c>
      <c r="I1008" t="s">
        <v>1924</v>
      </c>
    </row>
    <row r="1009" spans="2:9" x14ac:dyDescent="0.3">
      <c r="B1009" t="s">
        <v>1958</v>
      </c>
      <c r="C1009" t="s">
        <v>1959</v>
      </c>
      <c r="D1009" t="s">
        <v>1924</v>
      </c>
      <c r="E1009" t="s">
        <v>1924</v>
      </c>
      <c r="F1009" t="s">
        <v>1924</v>
      </c>
      <c r="G1009" t="s">
        <v>1924</v>
      </c>
      <c r="H1009" t="s">
        <v>1924</v>
      </c>
      <c r="I1009" t="s">
        <v>1924</v>
      </c>
    </row>
    <row r="1010" spans="2:9" x14ac:dyDescent="0.3">
      <c r="B1010" t="s">
        <v>1960</v>
      </c>
      <c r="C1010" t="s">
        <v>1961</v>
      </c>
      <c r="D1010" t="s">
        <v>1924</v>
      </c>
      <c r="E1010" t="s">
        <v>1924</v>
      </c>
      <c r="F1010" t="s">
        <v>1924</v>
      </c>
      <c r="G1010" t="s">
        <v>1924</v>
      </c>
      <c r="H1010" t="s">
        <v>1924</v>
      </c>
      <c r="I1010" t="s">
        <v>1924</v>
      </c>
    </row>
    <row r="1011" spans="2:9" x14ac:dyDescent="0.3">
      <c r="B1011" t="s">
        <v>1962</v>
      </c>
      <c r="C1011" t="s">
        <v>1963</v>
      </c>
      <c r="D1011" t="s">
        <v>1924</v>
      </c>
      <c r="E1011" t="s">
        <v>1924</v>
      </c>
      <c r="F1011" t="s">
        <v>1924</v>
      </c>
      <c r="G1011" t="s">
        <v>1924</v>
      </c>
      <c r="H1011" t="s">
        <v>1924</v>
      </c>
      <c r="I1011" t="s">
        <v>1924</v>
      </c>
    </row>
    <row r="1012" spans="2:9" x14ac:dyDescent="0.3">
      <c r="B1012" t="s">
        <v>1964</v>
      </c>
      <c r="C1012" t="s">
        <v>1965</v>
      </c>
      <c r="D1012" t="s">
        <v>1924</v>
      </c>
      <c r="E1012" t="s">
        <v>1924</v>
      </c>
      <c r="F1012" t="s">
        <v>1924</v>
      </c>
      <c r="G1012" t="s">
        <v>1924</v>
      </c>
      <c r="H1012" t="s">
        <v>1924</v>
      </c>
      <c r="I1012" t="s">
        <v>1924</v>
      </c>
    </row>
    <row r="1013" spans="2:9" x14ac:dyDescent="0.3">
      <c r="B1013" t="s">
        <v>1966</v>
      </c>
      <c r="C1013" t="s">
        <v>1967</v>
      </c>
      <c r="D1013" t="s">
        <v>1924</v>
      </c>
      <c r="E1013" t="s">
        <v>1924</v>
      </c>
      <c r="F1013" t="s">
        <v>1924</v>
      </c>
      <c r="G1013" t="s">
        <v>1924</v>
      </c>
      <c r="H1013" t="s">
        <v>1924</v>
      </c>
      <c r="I1013" t="s">
        <v>1924</v>
      </c>
    </row>
    <row r="1014" spans="2:9" x14ac:dyDescent="0.3">
      <c r="B1014" t="s">
        <v>1968</v>
      </c>
      <c r="C1014" t="s">
        <v>1969</v>
      </c>
      <c r="D1014" t="s">
        <v>1924</v>
      </c>
      <c r="E1014" t="s">
        <v>1924</v>
      </c>
      <c r="F1014" t="s">
        <v>1924</v>
      </c>
      <c r="G1014" t="s">
        <v>1924</v>
      </c>
      <c r="H1014" t="s">
        <v>1924</v>
      </c>
      <c r="I1014" t="s">
        <v>1924</v>
      </c>
    </row>
    <row r="1015" spans="2:9" x14ac:dyDescent="0.3">
      <c r="B1015" t="s">
        <v>1970</v>
      </c>
      <c r="C1015" t="s">
        <v>1971</v>
      </c>
      <c r="D1015" t="s">
        <v>1924</v>
      </c>
      <c r="E1015" t="s">
        <v>1924</v>
      </c>
      <c r="F1015" t="s">
        <v>1924</v>
      </c>
      <c r="G1015" t="s">
        <v>1924</v>
      </c>
      <c r="H1015" t="s">
        <v>1924</v>
      </c>
      <c r="I1015" t="s">
        <v>1924</v>
      </c>
    </row>
    <row r="1016" spans="2:9" x14ac:dyDescent="0.3">
      <c r="B1016" t="s">
        <v>1972</v>
      </c>
      <c r="C1016" t="s">
        <v>1973</v>
      </c>
      <c r="D1016" t="s">
        <v>1924</v>
      </c>
      <c r="E1016" t="s">
        <v>1924</v>
      </c>
      <c r="F1016" t="s">
        <v>1924</v>
      </c>
      <c r="G1016" t="s">
        <v>1924</v>
      </c>
      <c r="H1016" t="s">
        <v>1924</v>
      </c>
      <c r="I1016" t="s">
        <v>1924</v>
      </c>
    </row>
    <row r="1017" spans="2:9" x14ac:dyDescent="0.3">
      <c r="B1017" t="s">
        <v>1974</v>
      </c>
      <c r="C1017" t="s">
        <v>1975</v>
      </c>
      <c r="D1017" t="s">
        <v>1924</v>
      </c>
      <c r="E1017" t="s">
        <v>1924</v>
      </c>
      <c r="F1017" t="s">
        <v>1924</v>
      </c>
      <c r="G1017" t="s">
        <v>1924</v>
      </c>
      <c r="H1017" t="s">
        <v>1924</v>
      </c>
      <c r="I1017" t="s">
        <v>1924</v>
      </c>
    </row>
    <row r="1018" spans="2:9" x14ac:dyDescent="0.3">
      <c r="B1018" t="s">
        <v>1976</v>
      </c>
      <c r="C1018" t="s">
        <v>1977</v>
      </c>
      <c r="D1018" t="s">
        <v>1924</v>
      </c>
      <c r="E1018" t="s">
        <v>1924</v>
      </c>
      <c r="F1018" t="s">
        <v>1924</v>
      </c>
      <c r="G1018" t="s">
        <v>1924</v>
      </c>
      <c r="H1018" t="s">
        <v>1924</v>
      </c>
      <c r="I1018" t="s">
        <v>1924</v>
      </c>
    </row>
    <row r="1019" spans="2:9" x14ac:dyDescent="0.3">
      <c r="B1019" t="s">
        <v>1978</v>
      </c>
      <c r="C1019" t="s">
        <v>1979</v>
      </c>
      <c r="D1019" t="s">
        <v>1924</v>
      </c>
      <c r="E1019" t="s">
        <v>1924</v>
      </c>
      <c r="F1019" t="s">
        <v>1924</v>
      </c>
      <c r="G1019" t="s">
        <v>1924</v>
      </c>
      <c r="H1019" t="s">
        <v>1924</v>
      </c>
      <c r="I1019" t="s">
        <v>1924</v>
      </c>
    </row>
    <row r="1020" spans="2:9" x14ac:dyDescent="0.3">
      <c r="B1020" t="s">
        <v>1980</v>
      </c>
      <c r="C1020" t="s">
        <v>1981</v>
      </c>
      <c r="D1020" t="s">
        <v>1924</v>
      </c>
      <c r="E1020" t="s">
        <v>1924</v>
      </c>
      <c r="F1020" t="s">
        <v>1924</v>
      </c>
      <c r="G1020" t="s">
        <v>1924</v>
      </c>
      <c r="H1020" t="s">
        <v>1924</v>
      </c>
      <c r="I1020" t="s">
        <v>1924</v>
      </c>
    </row>
    <row r="1021" spans="2:9" x14ac:dyDescent="0.3">
      <c r="B1021" t="s">
        <v>1982</v>
      </c>
      <c r="C1021" t="s">
        <v>525</v>
      </c>
      <c r="D1021" t="s">
        <v>1924</v>
      </c>
      <c r="E1021" t="s">
        <v>1924</v>
      </c>
      <c r="F1021" t="s">
        <v>1924</v>
      </c>
      <c r="G1021" t="s">
        <v>1924</v>
      </c>
      <c r="H1021" t="s">
        <v>1924</v>
      </c>
      <c r="I1021" t="s">
        <v>1924</v>
      </c>
    </row>
    <row r="1022" spans="2:9" x14ac:dyDescent="0.3">
      <c r="B1022" t="s">
        <v>1983</v>
      </c>
      <c r="C1022" t="s">
        <v>1984</v>
      </c>
      <c r="D1022" t="s">
        <v>1924</v>
      </c>
      <c r="E1022" t="s">
        <v>1924</v>
      </c>
      <c r="F1022" t="s">
        <v>1924</v>
      </c>
      <c r="G1022" t="s">
        <v>1924</v>
      </c>
      <c r="H1022" t="s">
        <v>1924</v>
      </c>
      <c r="I1022" t="s">
        <v>1924</v>
      </c>
    </row>
    <row r="1023" spans="2:9" x14ac:dyDescent="0.3">
      <c r="B1023" t="s">
        <v>1985</v>
      </c>
      <c r="C1023" t="s">
        <v>1986</v>
      </c>
      <c r="D1023" t="s">
        <v>1924</v>
      </c>
      <c r="E1023" t="s">
        <v>1924</v>
      </c>
      <c r="F1023" t="s">
        <v>1924</v>
      </c>
      <c r="G1023" t="s">
        <v>1924</v>
      </c>
      <c r="H1023" t="s">
        <v>1924</v>
      </c>
      <c r="I1023" t="s">
        <v>1924</v>
      </c>
    </row>
    <row r="1024" spans="2:9" x14ac:dyDescent="0.3">
      <c r="B1024" t="s">
        <v>1987</v>
      </c>
      <c r="C1024" t="s">
        <v>1988</v>
      </c>
      <c r="D1024" t="s">
        <v>1924</v>
      </c>
      <c r="E1024" t="s">
        <v>1924</v>
      </c>
      <c r="F1024" t="s">
        <v>1924</v>
      </c>
      <c r="G1024" t="s">
        <v>1924</v>
      </c>
      <c r="H1024" t="s">
        <v>1924</v>
      </c>
      <c r="I1024" t="s">
        <v>1924</v>
      </c>
    </row>
    <row r="1025" spans="2:9" x14ac:dyDescent="0.3">
      <c r="B1025" t="s">
        <v>1989</v>
      </c>
      <c r="C1025" t="s">
        <v>439</v>
      </c>
      <c r="D1025" t="s">
        <v>1924</v>
      </c>
      <c r="E1025" t="s">
        <v>1924</v>
      </c>
      <c r="F1025" t="s">
        <v>1924</v>
      </c>
      <c r="G1025" t="s">
        <v>1924</v>
      </c>
      <c r="H1025" t="s">
        <v>1924</v>
      </c>
      <c r="I1025" t="s">
        <v>1924</v>
      </c>
    </row>
    <row r="1026" spans="2:9" x14ac:dyDescent="0.3">
      <c r="B1026" s="7" t="s">
        <v>1990</v>
      </c>
      <c r="C1026" s="7" t="s">
        <v>1991</v>
      </c>
      <c r="D1026" t="s">
        <v>1924</v>
      </c>
      <c r="E1026" t="s">
        <v>1924</v>
      </c>
      <c r="F1026" t="s">
        <v>1924</v>
      </c>
      <c r="G1026" t="s">
        <v>1924</v>
      </c>
      <c r="H1026" t="s">
        <v>1924</v>
      </c>
      <c r="I1026" t="s">
        <v>1924</v>
      </c>
    </row>
    <row r="1027" spans="2:9" x14ac:dyDescent="0.3">
      <c r="B1027" t="s">
        <v>1992</v>
      </c>
      <c r="C1027" t="s">
        <v>1993</v>
      </c>
      <c r="D1027" t="s">
        <v>1924</v>
      </c>
      <c r="E1027" t="s">
        <v>1924</v>
      </c>
      <c r="F1027" t="s">
        <v>1924</v>
      </c>
      <c r="G1027" t="s">
        <v>1924</v>
      </c>
      <c r="H1027" t="s">
        <v>1924</v>
      </c>
      <c r="I1027" t="s">
        <v>1924</v>
      </c>
    </row>
    <row r="1028" spans="2:9" x14ac:dyDescent="0.3">
      <c r="B1028" t="s">
        <v>1994</v>
      </c>
      <c r="C1028" t="s">
        <v>1995</v>
      </c>
      <c r="D1028" t="s">
        <v>1924</v>
      </c>
      <c r="E1028" t="s">
        <v>1924</v>
      </c>
      <c r="F1028" t="s">
        <v>1924</v>
      </c>
      <c r="G1028" t="s">
        <v>1924</v>
      </c>
      <c r="H1028" t="s">
        <v>1924</v>
      </c>
      <c r="I1028" t="s">
        <v>1924</v>
      </c>
    </row>
    <row r="1029" spans="2:9" x14ac:dyDescent="0.3">
      <c r="B1029" t="s">
        <v>1996</v>
      </c>
      <c r="C1029" t="s">
        <v>1997</v>
      </c>
      <c r="D1029" t="s">
        <v>1924</v>
      </c>
      <c r="E1029" t="s">
        <v>1924</v>
      </c>
      <c r="F1029" t="s">
        <v>1924</v>
      </c>
      <c r="G1029" t="s">
        <v>1924</v>
      </c>
      <c r="H1029" t="s">
        <v>1924</v>
      </c>
      <c r="I1029" t="s">
        <v>1924</v>
      </c>
    </row>
    <row r="1030" spans="2:9" x14ac:dyDescent="0.3">
      <c r="B1030" t="s">
        <v>1998</v>
      </c>
      <c r="C1030" t="s">
        <v>1999</v>
      </c>
      <c r="D1030" t="s">
        <v>1924</v>
      </c>
      <c r="E1030" t="s">
        <v>1924</v>
      </c>
      <c r="F1030" t="s">
        <v>1924</v>
      </c>
      <c r="G1030" t="s">
        <v>1924</v>
      </c>
      <c r="H1030" t="s">
        <v>1924</v>
      </c>
      <c r="I1030" t="s">
        <v>1924</v>
      </c>
    </row>
    <row r="1031" spans="2:9" x14ac:dyDescent="0.3">
      <c r="B1031" t="s">
        <v>2000</v>
      </c>
      <c r="C1031" t="s">
        <v>2001</v>
      </c>
      <c r="D1031" t="s">
        <v>1924</v>
      </c>
      <c r="E1031" t="s">
        <v>1924</v>
      </c>
      <c r="F1031" t="s">
        <v>1924</v>
      </c>
      <c r="G1031" t="s">
        <v>1924</v>
      </c>
      <c r="H1031" t="s">
        <v>1924</v>
      </c>
      <c r="I1031" t="s">
        <v>1924</v>
      </c>
    </row>
    <row r="1032" spans="2:9" x14ac:dyDescent="0.3">
      <c r="B1032" t="s">
        <v>2002</v>
      </c>
      <c r="C1032" t="s">
        <v>2003</v>
      </c>
      <c r="D1032" t="s">
        <v>1924</v>
      </c>
      <c r="E1032" t="s">
        <v>1924</v>
      </c>
      <c r="F1032" t="s">
        <v>1924</v>
      </c>
      <c r="G1032" t="s">
        <v>1924</v>
      </c>
      <c r="H1032" t="s">
        <v>1924</v>
      </c>
      <c r="I1032" t="s">
        <v>1924</v>
      </c>
    </row>
    <row r="1033" spans="2:9" x14ac:dyDescent="0.3">
      <c r="B1033" t="s">
        <v>2004</v>
      </c>
      <c r="C1033" t="s">
        <v>2005</v>
      </c>
      <c r="D1033" t="s">
        <v>1924</v>
      </c>
      <c r="E1033" t="s">
        <v>1924</v>
      </c>
      <c r="F1033" t="s">
        <v>1924</v>
      </c>
      <c r="G1033" t="s">
        <v>1924</v>
      </c>
      <c r="H1033" t="s">
        <v>1924</v>
      </c>
      <c r="I1033" t="s">
        <v>1924</v>
      </c>
    </row>
    <row r="1034" spans="2:9" x14ac:dyDescent="0.3">
      <c r="B1034" t="s">
        <v>2006</v>
      </c>
      <c r="C1034" t="s">
        <v>2007</v>
      </c>
      <c r="D1034" t="s">
        <v>1924</v>
      </c>
      <c r="E1034" t="s">
        <v>1924</v>
      </c>
      <c r="F1034" t="s">
        <v>1924</v>
      </c>
      <c r="G1034" t="s">
        <v>1924</v>
      </c>
      <c r="H1034" t="s">
        <v>1924</v>
      </c>
      <c r="I1034" t="s">
        <v>1924</v>
      </c>
    </row>
    <row r="1035" spans="2:9" x14ac:dyDescent="0.3">
      <c r="B1035" t="s">
        <v>2008</v>
      </c>
      <c r="C1035" t="s">
        <v>423</v>
      </c>
      <c r="D1035" t="s">
        <v>1924</v>
      </c>
      <c r="E1035" t="s">
        <v>1924</v>
      </c>
      <c r="F1035" t="s">
        <v>1924</v>
      </c>
      <c r="G1035" t="s">
        <v>1924</v>
      </c>
      <c r="H1035" t="s">
        <v>1924</v>
      </c>
      <c r="I1035" t="s">
        <v>1924</v>
      </c>
    </row>
    <row r="1036" spans="2:9" x14ac:dyDescent="0.3">
      <c r="B1036" t="s">
        <v>2009</v>
      </c>
      <c r="C1036" t="s">
        <v>2010</v>
      </c>
      <c r="D1036" t="s">
        <v>1924</v>
      </c>
      <c r="E1036" t="s">
        <v>1924</v>
      </c>
      <c r="F1036" t="s">
        <v>1924</v>
      </c>
      <c r="G1036" t="s">
        <v>1924</v>
      </c>
      <c r="H1036" t="s">
        <v>1924</v>
      </c>
      <c r="I1036" t="s">
        <v>1924</v>
      </c>
    </row>
    <row r="1037" spans="2:9" x14ac:dyDescent="0.3">
      <c r="B1037" t="s">
        <v>2011</v>
      </c>
      <c r="C1037" t="s">
        <v>2012</v>
      </c>
      <c r="D1037" t="s">
        <v>1924</v>
      </c>
      <c r="E1037" t="s">
        <v>1924</v>
      </c>
      <c r="F1037" t="s">
        <v>1924</v>
      </c>
      <c r="G1037" t="s">
        <v>1924</v>
      </c>
      <c r="H1037" t="s">
        <v>1924</v>
      </c>
      <c r="I1037" t="s">
        <v>1924</v>
      </c>
    </row>
    <row r="1038" spans="2:9" x14ac:dyDescent="0.3">
      <c r="B1038" t="s">
        <v>2013</v>
      </c>
      <c r="C1038" t="s">
        <v>2014</v>
      </c>
      <c r="D1038" t="s">
        <v>1924</v>
      </c>
      <c r="E1038" t="s">
        <v>1924</v>
      </c>
      <c r="F1038" t="s">
        <v>1924</v>
      </c>
      <c r="G1038" t="s">
        <v>1924</v>
      </c>
      <c r="H1038" t="s">
        <v>1924</v>
      </c>
      <c r="I1038" t="s">
        <v>1924</v>
      </c>
    </row>
    <row r="1039" spans="2:9" x14ac:dyDescent="0.3">
      <c r="B1039" t="s">
        <v>2015</v>
      </c>
      <c r="C1039" t="s">
        <v>2016</v>
      </c>
      <c r="D1039" t="s">
        <v>1924</v>
      </c>
      <c r="E1039" t="s">
        <v>1924</v>
      </c>
      <c r="F1039" t="s">
        <v>1924</v>
      </c>
      <c r="G1039" t="s">
        <v>1924</v>
      </c>
      <c r="H1039" t="s">
        <v>1924</v>
      </c>
      <c r="I1039" t="s">
        <v>1924</v>
      </c>
    </row>
    <row r="1040" spans="2:9" x14ac:dyDescent="0.3">
      <c r="B1040" t="s">
        <v>2017</v>
      </c>
      <c r="C1040" t="s">
        <v>2018</v>
      </c>
      <c r="D1040" t="s">
        <v>1924</v>
      </c>
      <c r="E1040" t="s">
        <v>1924</v>
      </c>
      <c r="F1040" t="s">
        <v>1924</v>
      </c>
      <c r="G1040" t="s">
        <v>1924</v>
      </c>
      <c r="H1040" t="s">
        <v>1924</v>
      </c>
      <c r="I1040" t="s">
        <v>1924</v>
      </c>
    </row>
    <row r="1041" spans="2:9" x14ac:dyDescent="0.3">
      <c r="B1041" t="s">
        <v>2019</v>
      </c>
      <c r="C1041" t="s">
        <v>2020</v>
      </c>
      <c r="D1041" t="s">
        <v>1924</v>
      </c>
      <c r="E1041" t="s">
        <v>1924</v>
      </c>
      <c r="F1041" t="s">
        <v>1924</v>
      </c>
      <c r="G1041" t="s">
        <v>1924</v>
      </c>
      <c r="H1041" t="s">
        <v>1924</v>
      </c>
      <c r="I1041" t="s">
        <v>1924</v>
      </c>
    </row>
    <row r="1042" spans="2:9" x14ac:dyDescent="0.3">
      <c r="B1042" t="s">
        <v>2021</v>
      </c>
      <c r="C1042" t="s">
        <v>2022</v>
      </c>
      <c r="D1042" t="s">
        <v>1924</v>
      </c>
      <c r="E1042" t="s">
        <v>1924</v>
      </c>
      <c r="F1042" t="s">
        <v>1924</v>
      </c>
      <c r="G1042" t="s">
        <v>1924</v>
      </c>
      <c r="H1042" t="s">
        <v>1924</v>
      </c>
      <c r="I1042" t="s">
        <v>1924</v>
      </c>
    </row>
    <row r="1043" spans="2:9" x14ac:dyDescent="0.3">
      <c r="B1043" t="s">
        <v>2023</v>
      </c>
      <c r="C1043" t="s">
        <v>2024</v>
      </c>
      <c r="D1043" t="s">
        <v>1924</v>
      </c>
      <c r="E1043" t="s">
        <v>1924</v>
      </c>
      <c r="F1043" t="s">
        <v>1924</v>
      </c>
      <c r="G1043" t="s">
        <v>1924</v>
      </c>
      <c r="H1043" t="s">
        <v>1924</v>
      </c>
      <c r="I1043" t="s">
        <v>1924</v>
      </c>
    </row>
    <row r="1044" spans="2:9" x14ac:dyDescent="0.3">
      <c r="B1044" t="s">
        <v>2025</v>
      </c>
      <c r="C1044" t="s">
        <v>2026</v>
      </c>
      <c r="D1044" t="s">
        <v>1924</v>
      </c>
      <c r="E1044" t="s">
        <v>1924</v>
      </c>
      <c r="F1044" t="s">
        <v>1924</v>
      </c>
      <c r="G1044" t="s">
        <v>1924</v>
      </c>
      <c r="H1044" t="s">
        <v>1924</v>
      </c>
      <c r="I1044" t="s">
        <v>1924</v>
      </c>
    </row>
    <row r="1045" spans="2:9" x14ac:dyDescent="0.3">
      <c r="B1045" t="s">
        <v>2027</v>
      </c>
      <c r="C1045" t="s">
        <v>2028</v>
      </c>
      <c r="D1045" t="s">
        <v>1924</v>
      </c>
      <c r="E1045" t="s">
        <v>1924</v>
      </c>
      <c r="F1045" t="s">
        <v>1924</v>
      </c>
      <c r="G1045" t="s">
        <v>1924</v>
      </c>
      <c r="H1045" t="s">
        <v>1924</v>
      </c>
      <c r="I1045" t="s">
        <v>1924</v>
      </c>
    </row>
    <row r="1046" spans="2:9" x14ac:dyDescent="0.3">
      <c r="B1046" t="s">
        <v>2029</v>
      </c>
      <c r="C1046" t="s">
        <v>2030</v>
      </c>
      <c r="D1046" t="s">
        <v>1924</v>
      </c>
      <c r="E1046" t="s">
        <v>1924</v>
      </c>
      <c r="F1046" t="s">
        <v>1924</v>
      </c>
      <c r="G1046" t="s">
        <v>1924</v>
      </c>
      <c r="H1046" t="s">
        <v>1924</v>
      </c>
      <c r="I1046" t="s">
        <v>1924</v>
      </c>
    </row>
    <row r="1047" spans="2:9" x14ac:dyDescent="0.3">
      <c r="B1047" t="s">
        <v>2031</v>
      </c>
      <c r="C1047" t="s">
        <v>2032</v>
      </c>
      <c r="D1047" t="s">
        <v>1924</v>
      </c>
      <c r="E1047" t="s">
        <v>1924</v>
      </c>
      <c r="F1047" t="s">
        <v>1924</v>
      </c>
      <c r="G1047" t="s">
        <v>1924</v>
      </c>
      <c r="H1047" t="s">
        <v>1924</v>
      </c>
      <c r="I1047" t="s">
        <v>1924</v>
      </c>
    </row>
    <row r="1048" spans="2:9" x14ac:dyDescent="0.3">
      <c r="B1048" s="7" t="s">
        <v>2033</v>
      </c>
      <c r="C1048" s="7" t="s">
        <v>184</v>
      </c>
      <c r="D1048" t="s">
        <v>1924</v>
      </c>
      <c r="E1048" t="s">
        <v>1924</v>
      </c>
      <c r="F1048" t="s">
        <v>1924</v>
      </c>
      <c r="G1048" t="s">
        <v>1924</v>
      </c>
      <c r="H1048" t="s">
        <v>1924</v>
      </c>
      <c r="I1048" t="s">
        <v>1924</v>
      </c>
    </row>
    <row r="1049" spans="2:9" x14ac:dyDescent="0.3">
      <c r="B1049" t="s">
        <v>2034</v>
      </c>
      <c r="C1049" t="s">
        <v>2035</v>
      </c>
      <c r="D1049" t="s">
        <v>1924</v>
      </c>
      <c r="E1049" t="s">
        <v>1924</v>
      </c>
      <c r="F1049" t="s">
        <v>1924</v>
      </c>
      <c r="G1049" t="s">
        <v>1924</v>
      </c>
      <c r="H1049" t="s">
        <v>1924</v>
      </c>
      <c r="I1049" t="s">
        <v>1924</v>
      </c>
    </row>
    <row r="1050" spans="2:9" x14ac:dyDescent="0.3">
      <c r="B1050" t="s">
        <v>2036</v>
      </c>
      <c r="C1050" t="s">
        <v>2037</v>
      </c>
      <c r="D1050" t="s">
        <v>1924</v>
      </c>
      <c r="E1050" t="s">
        <v>1924</v>
      </c>
      <c r="F1050" t="s">
        <v>1924</v>
      </c>
      <c r="G1050" t="s">
        <v>1924</v>
      </c>
      <c r="H1050" t="s">
        <v>1924</v>
      </c>
      <c r="I1050" t="s">
        <v>1924</v>
      </c>
    </row>
    <row r="1051" spans="2:9" x14ac:dyDescent="0.3">
      <c r="B1051" t="s">
        <v>2038</v>
      </c>
      <c r="C1051" t="s">
        <v>2039</v>
      </c>
      <c r="D1051" t="s">
        <v>1924</v>
      </c>
      <c r="E1051" t="s">
        <v>1924</v>
      </c>
      <c r="F1051" t="s">
        <v>1924</v>
      </c>
      <c r="G1051" t="s">
        <v>1924</v>
      </c>
      <c r="H1051" t="s">
        <v>1924</v>
      </c>
      <c r="I1051" t="s">
        <v>1924</v>
      </c>
    </row>
    <row r="1052" spans="2:9" x14ac:dyDescent="0.3">
      <c r="B1052" t="s">
        <v>2040</v>
      </c>
      <c r="C1052" t="s">
        <v>1077</v>
      </c>
      <c r="D1052" t="s">
        <v>1924</v>
      </c>
      <c r="E1052" t="s">
        <v>1924</v>
      </c>
      <c r="F1052" t="s">
        <v>1924</v>
      </c>
      <c r="G1052" t="s">
        <v>1924</v>
      </c>
      <c r="H1052" t="s">
        <v>1924</v>
      </c>
      <c r="I1052" t="s">
        <v>1924</v>
      </c>
    </row>
    <row r="1053" spans="2:9" x14ac:dyDescent="0.3">
      <c r="B1053" t="s">
        <v>2041</v>
      </c>
      <c r="C1053" t="s">
        <v>2042</v>
      </c>
      <c r="D1053" t="s">
        <v>1924</v>
      </c>
      <c r="E1053" t="s">
        <v>1924</v>
      </c>
      <c r="F1053" t="s">
        <v>1924</v>
      </c>
      <c r="G1053" t="s">
        <v>1924</v>
      </c>
      <c r="H1053" t="s">
        <v>1924</v>
      </c>
      <c r="I1053" t="s">
        <v>1924</v>
      </c>
    </row>
    <row r="1054" spans="2:9" x14ac:dyDescent="0.3">
      <c r="B1054" t="s">
        <v>2043</v>
      </c>
      <c r="C1054" t="s">
        <v>2044</v>
      </c>
      <c r="D1054" t="s">
        <v>1924</v>
      </c>
      <c r="E1054" t="s">
        <v>1924</v>
      </c>
      <c r="F1054" t="s">
        <v>1924</v>
      </c>
      <c r="G1054" t="s">
        <v>1924</v>
      </c>
      <c r="H1054" t="s">
        <v>1924</v>
      </c>
      <c r="I1054" t="s">
        <v>1924</v>
      </c>
    </row>
    <row r="1055" spans="2:9" x14ac:dyDescent="0.3">
      <c r="B1055" t="s">
        <v>2045</v>
      </c>
      <c r="C1055" t="s">
        <v>2046</v>
      </c>
      <c r="D1055" t="s">
        <v>1924</v>
      </c>
      <c r="E1055" t="s">
        <v>1924</v>
      </c>
      <c r="F1055" t="s">
        <v>1924</v>
      </c>
      <c r="G1055" t="s">
        <v>1924</v>
      </c>
      <c r="H1055" t="s">
        <v>1924</v>
      </c>
      <c r="I1055" t="s">
        <v>1924</v>
      </c>
    </row>
    <row r="1056" spans="2:9" x14ac:dyDescent="0.3">
      <c r="B1056" t="s">
        <v>2047</v>
      </c>
      <c r="C1056" t="s">
        <v>2048</v>
      </c>
      <c r="D1056" t="s">
        <v>1924</v>
      </c>
      <c r="E1056" t="s">
        <v>1924</v>
      </c>
      <c r="F1056" t="s">
        <v>1924</v>
      </c>
      <c r="G1056" t="s">
        <v>1924</v>
      </c>
      <c r="H1056" t="s">
        <v>1924</v>
      </c>
      <c r="I1056" t="s">
        <v>1924</v>
      </c>
    </row>
    <row r="1057" spans="2:9" x14ac:dyDescent="0.3">
      <c r="B1057" t="s">
        <v>2049</v>
      </c>
      <c r="C1057" t="s">
        <v>2050</v>
      </c>
      <c r="D1057" t="s">
        <v>1924</v>
      </c>
      <c r="E1057" t="s">
        <v>1924</v>
      </c>
      <c r="F1057" t="s">
        <v>1924</v>
      </c>
      <c r="G1057" t="s">
        <v>1924</v>
      </c>
      <c r="H1057" t="s">
        <v>1924</v>
      </c>
      <c r="I1057" t="s">
        <v>1924</v>
      </c>
    </row>
    <row r="1058" spans="2:9" x14ac:dyDescent="0.3">
      <c r="B1058" t="s">
        <v>2051</v>
      </c>
      <c r="C1058" t="s">
        <v>2052</v>
      </c>
      <c r="D1058" t="s">
        <v>1924</v>
      </c>
      <c r="E1058" t="s">
        <v>1924</v>
      </c>
      <c r="F1058" t="s">
        <v>1924</v>
      </c>
      <c r="G1058" t="s">
        <v>1924</v>
      </c>
      <c r="H1058" t="s">
        <v>1924</v>
      </c>
      <c r="I1058" t="s">
        <v>1924</v>
      </c>
    </row>
    <row r="1059" spans="2:9" x14ac:dyDescent="0.3">
      <c r="B1059" t="s">
        <v>2053</v>
      </c>
      <c r="C1059" t="s">
        <v>2054</v>
      </c>
      <c r="D1059" t="s">
        <v>1924</v>
      </c>
      <c r="E1059" t="s">
        <v>1924</v>
      </c>
      <c r="F1059" t="s">
        <v>1924</v>
      </c>
      <c r="G1059" t="s">
        <v>1924</v>
      </c>
      <c r="H1059" t="s">
        <v>1924</v>
      </c>
      <c r="I1059" t="s">
        <v>1924</v>
      </c>
    </row>
    <row r="1060" spans="2:9" x14ac:dyDescent="0.3">
      <c r="B1060" t="s">
        <v>2055</v>
      </c>
      <c r="C1060" t="s">
        <v>2056</v>
      </c>
      <c r="D1060" t="s">
        <v>1924</v>
      </c>
      <c r="E1060" t="s">
        <v>1924</v>
      </c>
      <c r="F1060" t="s">
        <v>1924</v>
      </c>
      <c r="G1060" t="s">
        <v>1924</v>
      </c>
      <c r="H1060" t="s">
        <v>1924</v>
      </c>
      <c r="I1060" t="s">
        <v>1924</v>
      </c>
    </row>
    <row r="1061" spans="2:9" x14ac:dyDescent="0.3">
      <c r="B1061" t="s">
        <v>2057</v>
      </c>
      <c r="C1061" t="s">
        <v>1426</v>
      </c>
      <c r="D1061" t="s">
        <v>1924</v>
      </c>
      <c r="E1061" t="s">
        <v>1924</v>
      </c>
      <c r="F1061" t="s">
        <v>1924</v>
      </c>
      <c r="G1061" t="s">
        <v>1924</v>
      </c>
      <c r="H1061" t="s">
        <v>1924</v>
      </c>
      <c r="I1061" t="s">
        <v>1924</v>
      </c>
    </row>
    <row r="1062" spans="2:9" x14ac:dyDescent="0.3">
      <c r="B1062" t="s">
        <v>2058</v>
      </c>
      <c r="C1062" t="s">
        <v>618</v>
      </c>
      <c r="D1062" t="s">
        <v>1924</v>
      </c>
      <c r="E1062" t="s">
        <v>1924</v>
      </c>
      <c r="F1062" t="s">
        <v>1924</v>
      </c>
      <c r="G1062" t="s">
        <v>1924</v>
      </c>
      <c r="H1062" t="s">
        <v>1924</v>
      </c>
      <c r="I1062" t="s">
        <v>1924</v>
      </c>
    </row>
    <row r="1063" spans="2:9" x14ac:dyDescent="0.3">
      <c r="B1063" t="s">
        <v>2059</v>
      </c>
      <c r="C1063" t="s">
        <v>2060</v>
      </c>
      <c r="D1063" t="s">
        <v>1924</v>
      </c>
      <c r="E1063" t="s">
        <v>1924</v>
      </c>
      <c r="F1063" t="s">
        <v>1924</v>
      </c>
      <c r="G1063" t="s">
        <v>1924</v>
      </c>
      <c r="H1063" t="s">
        <v>1924</v>
      </c>
      <c r="I1063" t="s">
        <v>1924</v>
      </c>
    </row>
    <row r="1064" spans="2:9" x14ac:dyDescent="0.3">
      <c r="B1064" t="s">
        <v>2061</v>
      </c>
      <c r="C1064" t="s">
        <v>2062</v>
      </c>
      <c r="D1064" t="s">
        <v>1924</v>
      </c>
      <c r="E1064" t="s">
        <v>1924</v>
      </c>
      <c r="F1064" t="s">
        <v>1924</v>
      </c>
      <c r="G1064" t="s">
        <v>1924</v>
      </c>
      <c r="H1064" t="s">
        <v>1924</v>
      </c>
      <c r="I1064" t="s">
        <v>1924</v>
      </c>
    </row>
    <row r="1065" spans="2:9" x14ac:dyDescent="0.3">
      <c r="B1065" t="s">
        <v>2063</v>
      </c>
      <c r="C1065" t="s">
        <v>2064</v>
      </c>
      <c r="D1065" t="s">
        <v>1924</v>
      </c>
      <c r="E1065" t="s">
        <v>1924</v>
      </c>
      <c r="F1065" t="s">
        <v>1924</v>
      </c>
      <c r="G1065" t="s">
        <v>1924</v>
      </c>
      <c r="H1065" t="s">
        <v>1924</v>
      </c>
      <c r="I1065" t="s">
        <v>1924</v>
      </c>
    </row>
    <row r="1066" spans="2:9" x14ac:dyDescent="0.3">
      <c r="B1066" t="s">
        <v>2065</v>
      </c>
      <c r="C1066" t="s">
        <v>2066</v>
      </c>
      <c r="D1066" t="s">
        <v>1924</v>
      </c>
      <c r="E1066" t="s">
        <v>1924</v>
      </c>
      <c r="F1066" t="s">
        <v>1924</v>
      </c>
      <c r="G1066" t="s">
        <v>1924</v>
      </c>
      <c r="H1066" t="s">
        <v>1924</v>
      </c>
      <c r="I1066" t="s">
        <v>1924</v>
      </c>
    </row>
    <row r="1067" spans="2:9" x14ac:dyDescent="0.3">
      <c r="B1067" t="s">
        <v>2067</v>
      </c>
      <c r="C1067" t="s">
        <v>2068</v>
      </c>
      <c r="D1067" t="s">
        <v>1924</v>
      </c>
      <c r="E1067" t="s">
        <v>1924</v>
      </c>
      <c r="F1067" t="s">
        <v>1924</v>
      </c>
      <c r="G1067" t="s">
        <v>1924</v>
      </c>
      <c r="H1067" t="s">
        <v>1924</v>
      </c>
      <c r="I1067" t="s">
        <v>1924</v>
      </c>
    </row>
    <row r="1068" spans="2:9" x14ac:dyDescent="0.3">
      <c r="B1068" t="s">
        <v>2069</v>
      </c>
      <c r="C1068" t="s">
        <v>423</v>
      </c>
      <c r="D1068" t="s">
        <v>1924</v>
      </c>
      <c r="E1068" t="s">
        <v>1924</v>
      </c>
      <c r="F1068" t="s">
        <v>1924</v>
      </c>
      <c r="G1068" t="s">
        <v>1924</v>
      </c>
      <c r="H1068" t="s">
        <v>1924</v>
      </c>
      <c r="I1068" t="s">
        <v>1924</v>
      </c>
    </row>
    <row r="1069" spans="2:9" x14ac:dyDescent="0.3">
      <c r="B1069" t="s">
        <v>2070</v>
      </c>
      <c r="C1069" t="s">
        <v>2071</v>
      </c>
      <c r="D1069" t="s">
        <v>1924</v>
      </c>
      <c r="E1069" t="s">
        <v>1924</v>
      </c>
      <c r="F1069" t="s">
        <v>1924</v>
      </c>
      <c r="G1069" t="s">
        <v>1924</v>
      </c>
      <c r="H1069" t="s">
        <v>1924</v>
      </c>
      <c r="I1069" t="s">
        <v>1924</v>
      </c>
    </row>
    <row r="1070" spans="2:9" x14ac:dyDescent="0.3">
      <c r="B1070" t="s">
        <v>2072</v>
      </c>
      <c r="C1070" t="s">
        <v>2073</v>
      </c>
      <c r="D1070" t="s">
        <v>1924</v>
      </c>
      <c r="E1070" t="s">
        <v>1924</v>
      </c>
      <c r="F1070" t="s">
        <v>1924</v>
      </c>
      <c r="G1070" t="s">
        <v>1924</v>
      </c>
      <c r="H1070" t="s">
        <v>1924</v>
      </c>
      <c r="I1070" t="s">
        <v>1924</v>
      </c>
    </row>
    <row r="1071" spans="2:9" x14ac:dyDescent="0.3">
      <c r="B1071" t="s">
        <v>2074</v>
      </c>
      <c r="C1071" t="s">
        <v>2075</v>
      </c>
      <c r="D1071" t="s">
        <v>1924</v>
      </c>
      <c r="E1071" t="s">
        <v>1924</v>
      </c>
      <c r="F1071" t="s">
        <v>1924</v>
      </c>
      <c r="G1071" t="s">
        <v>1924</v>
      </c>
      <c r="H1071" t="s">
        <v>1924</v>
      </c>
      <c r="I1071" t="s">
        <v>1924</v>
      </c>
    </row>
    <row r="1072" spans="2:9" x14ac:dyDescent="0.3">
      <c r="B1072" t="s">
        <v>2076</v>
      </c>
      <c r="C1072" t="s">
        <v>2005</v>
      </c>
      <c r="D1072" t="s">
        <v>1924</v>
      </c>
      <c r="E1072" t="s">
        <v>1924</v>
      </c>
      <c r="F1072" t="s">
        <v>1924</v>
      </c>
      <c r="G1072" t="s">
        <v>1924</v>
      </c>
      <c r="H1072" t="s">
        <v>1924</v>
      </c>
      <c r="I1072" t="s">
        <v>1924</v>
      </c>
    </row>
    <row r="1073" spans="2:9" x14ac:dyDescent="0.3">
      <c r="B1073" t="s">
        <v>2077</v>
      </c>
      <c r="C1073" t="s">
        <v>2078</v>
      </c>
      <c r="D1073" t="s">
        <v>1924</v>
      </c>
      <c r="E1073" t="s">
        <v>1924</v>
      </c>
      <c r="F1073" t="s">
        <v>1924</v>
      </c>
      <c r="G1073" t="s">
        <v>1924</v>
      </c>
      <c r="H1073" t="s">
        <v>1924</v>
      </c>
      <c r="I1073" t="s">
        <v>1924</v>
      </c>
    </row>
    <row r="1074" spans="2:9" x14ac:dyDescent="0.3">
      <c r="B1074" t="s">
        <v>2079</v>
      </c>
      <c r="C1074" t="s">
        <v>128</v>
      </c>
      <c r="D1074" t="s">
        <v>1924</v>
      </c>
      <c r="E1074" t="s">
        <v>1924</v>
      </c>
      <c r="F1074" t="s">
        <v>1924</v>
      </c>
      <c r="G1074" t="s">
        <v>1924</v>
      </c>
      <c r="H1074" t="s">
        <v>1924</v>
      </c>
      <c r="I1074" t="s">
        <v>1924</v>
      </c>
    </row>
    <row r="1075" spans="2:9" x14ac:dyDescent="0.3">
      <c r="B1075" t="s">
        <v>2080</v>
      </c>
      <c r="C1075" t="s">
        <v>2048</v>
      </c>
      <c r="D1075" t="s">
        <v>1924</v>
      </c>
      <c r="E1075" t="s">
        <v>1924</v>
      </c>
      <c r="F1075" t="s">
        <v>1924</v>
      </c>
      <c r="G1075" t="s">
        <v>1924</v>
      </c>
      <c r="H1075" t="s">
        <v>1924</v>
      </c>
      <c r="I1075" t="s">
        <v>1924</v>
      </c>
    </row>
    <row r="1076" spans="2:9" x14ac:dyDescent="0.3">
      <c r="B1076" t="s">
        <v>2081</v>
      </c>
      <c r="C1076" t="s">
        <v>2082</v>
      </c>
      <c r="D1076" t="s">
        <v>1924</v>
      </c>
      <c r="E1076" t="s">
        <v>1924</v>
      </c>
      <c r="F1076" t="s">
        <v>1924</v>
      </c>
      <c r="G1076" t="s">
        <v>1924</v>
      </c>
      <c r="H1076" t="s">
        <v>1924</v>
      </c>
      <c r="I1076" t="s">
        <v>1924</v>
      </c>
    </row>
    <row r="1077" spans="2:9" x14ac:dyDescent="0.3">
      <c r="B1077" t="s">
        <v>2083</v>
      </c>
      <c r="C1077" t="s">
        <v>2084</v>
      </c>
      <c r="D1077" t="s">
        <v>1924</v>
      </c>
      <c r="E1077" t="s">
        <v>1924</v>
      </c>
      <c r="F1077" t="s">
        <v>1924</v>
      </c>
      <c r="G1077" t="s">
        <v>1924</v>
      </c>
      <c r="H1077" t="s">
        <v>1924</v>
      </c>
      <c r="I1077" t="s">
        <v>1924</v>
      </c>
    </row>
    <row r="1078" spans="2:9" x14ac:dyDescent="0.3">
      <c r="B1078" t="s">
        <v>2085</v>
      </c>
      <c r="C1078" t="s">
        <v>2086</v>
      </c>
      <c r="D1078" t="s">
        <v>1924</v>
      </c>
      <c r="E1078" t="s">
        <v>1924</v>
      </c>
      <c r="F1078" t="s">
        <v>1924</v>
      </c>
      <c r="G1078" t="s">
        <v>1924</v>
      </c>
      <c r="H1078" t="s">
        <v>1924</v>
      </c>
      <c r="I1078" t="s">
        <v>1924</v>
      </c>
    </row>
    <row r="1079" spans="2:9" x14ac:dyDescent="0.3">
      <c r="B1079" t="s">
        <v>2087</v>
      </c>
      <c r="C1079" t="s">
        <v>1426</v>
      </c>
      <c r="D1079" t="s">
        <v>1924</v>
      </c>
      <c r="E1079" t="s">
        <v>1924</v>
      </c>
      <c r="F1079" t="s">
        <v>1924</v>
      </c>
      <c r="G1079" t="s">
        <v>1924</v>
      </c>
      <c r="H1079" t="s">
        <v>1924</v>
      </c>
      <c r="I1079" t="s">
        <v>1924</v>
      </c>
    </row>
    <row r="1080" spans="2:9" x14ac:dyDescent="0.3">
      <c r="B1080" t="s">
        <v>2088</v>
      </c>
      <c r="C1080" t="s">
        <v>2089</v>
      </c>
      <c r="D1080" t="s">
        <v>1924</v>
      </c>
      <c r="E1080" t="s">
        <v>1924</v>
      </c>
      <c r="F1080" t="s">
        <v>1924</v>
      </c>
      <c r="G1080" t="s">
        <v>1924</v>
      </c>
      <c r="H1080" t="s">
        <v>1924</v>
      </c>
      <c r="I1080" t="s">
        <v>1924</v>
      </c>
    </row>
    <row r="1081" spans="2:9" x14ac:dyDescent="0.3">
      <c r="B1081" t="s">
        <v>2090</v>
      </c>
      <c r="C1081" t="s">
        <v>2091</v>
      </c>
      <c r="D1081" t="s">
        <v>1924</v>
      </c>
      <c r="E1081" t="s">
        <v>1924</v>
      </c>
      <c r="F1081" t="s">
        <v>1924</v>
      </c>
      <c r="G1081" t="s">
        <v>1924</v>
      </c>
      <c r="H1081" t="s">
        <v>1924</v>
      </c>
      <c r="I1081" t="s">
        <v>1924</v>
      </c>
    </row>
    <row r="1082" spans="2:9" x14ac:dyDescent="0.3">
      <c r="B1082" t="s">
        <v>2092</v>
      </c>
      <c r="C1082" t="s">
        <v>2093</v>
      </c>
      <c r="D1082" t="s">
        <v>1924</v>
      </c>
      <c r="E1082" t="s">
        <v>1924</v>
      </c>
      <c r="F1082" t="s">
        <v>1924</v>
      </c>
      <c r="G1082" t="s">
        <v>1924</v>
      </c>
      <c r="H1082" t="s">
        <v>1924</v>
      </c>
      <c r="I1082" t="s">
        <v>1924</v>
      </c>
    </row>
    <row r="1083" spans="2:9" x14ac:dyDescent="0.3">
      <c r="B1083" t="s">
        <v>2094</v>
      </c>
      <c r="C1083" t="s">
        <v>2095</v>
      </c>
      <c r="D1083" t="s">
        <v>1924</v>
      </c>
      <c r="E1083" t="s">
        <v>1924</v>
      </c>
      <c r="F1083" t="s">
        <v>1924</v>
      </c>
      <c r="G1083" t="s">
        <v>1924</v>
      </c>
      <c r="H1083" t="s">
        <v>1924</v>
      </c>
      <c r="I1083" t="s">
        <v>1924</v>
      </c>
    </row>
    <row r="1084" spans="2:9" x14ac:dyDescent="0.3">
      <c r="B1084" t="s">
        <v>2096</v>
      </c>
      <c r="C1084" t="s">
        <v>2097</v>
      </c>
      <c r="D1084" t="s">
        <v>1924</v>
      </c>
      <c r="E1084" t="s">
        <v>1924</v>
      </c>
      <c r="F1084" t="s">
        <v>1924</v>
      </c>
      <c r="G1084" t="s">
        <v>1924</v>
      </c>
      <c r="H1084" t="s">
        <v>1924</v>
      </c>
      <c r="I1084" t="s">
        <v>1924</v>
      </c>
    </row>
    <row r="1085" spans="2:9" x14ac:dyDescent="0.3">
      <c r="B1085" t="s">
        <v>2098</v>
      </c>
      <c r="C1085" t="s">
        <v>1347</v>
      </c>
      <c r="D1085" t="s">
        <v>1924</v>
      </c>
      <c r="E1085" t="s">
        <v>1924</v>
      </c>
      <c r="F1085" t="s">
        <v>1924</v>
      </c>
      <c r="G1085" t="s">
        <v>1924</v>
      </c>
      <c r="H1085" t="s">
        <v>1924</v>
      </c>
      <c r="I1085" t="s">
        <v>1924</v>
      </c>
    </row>
    <row r="1086" spans="2:9" x14ac:dyDescent="0.3">
      <c r="B1086" t="s">
        <v>2099</v>
      </c>
      <c r="C1086" t="s">
        <v>2100</v>
      </c>
      <c r="D1086" t="s">
        <v>1924</v>
      </c>
      <c r="E1086" t="s">
        <v>1924</v>
      </c>
      <c r="F1086" t="s">
        <v>1924</v>
      </c>
      <c r="G1086" t="s">
        <v>1924</v>
      </c>
      <c r="H1086" t="s">
        <v>1924</v>
      </c>
      <c r="I1086" t="s">
        <v>1924</v>
      </c>
    </row>
    <row r="1087" spans="2:9" x14ac:dyDescent="0.3">
      <c r="B1087" t="s">
        <v>2101</v>
      </c>
      <c r="C1087" t="s">
        <v>2102</v>
      </c>
      <c r="D1087" t="s">
        <v>1924</v>
      </c>
      <c r="E1087" t="s">
        <v>1924</v>
      </c>
      <c r="F1087" t="s">
        <v>1924</v>
      </c>
      <c r="G1087" t="s">
        <v>1924</v>
      </c>
      <c r="H1087" t="s">
        <v>1924</v>
      </c>
      <c r="I1087" t="s">
        <v>1924</v>
      </c>
    </row>
    <row r="1088" spans="2:9" x14ac:dyDescent="0.3">
      <c r="B1088" t="s">
        <v>2103</v>
      </c>
      <c r="C1088" t="s">
        <v>1077</v>
      </c>
      <c r="D1088" t="s">
        <v>1924</v>
      </c>
      <c r="E1088" t="s">
        <v>1924</v>
      </c>
      <c r="F1088" t="s">
        <v>1924</v>
      </c>
      <c r="G1088" t="s">
        <v>1924</v>
      </c>
      <c r="H1088" t="s">
        <v>1924</v>
      </c>
      <c r="I1088" t="s">
        <v>1924</v>
      </c>
    </row>
    <row r="1089" spans="2:9" x14ac:dyDescent="0.3">
      <c r="B1089" t="s">
        <v>2104</v>
      </c>
      <c r="C1089" t="s">
        <v>2105</v>
      </c>
      <c r="D1089" t="s">
        <v>1924</v>
      </c>
      <c r="E1089" t="s">
        <v>1924</v>
      </c>
      <c r="F1089" t="s">
        <v>1924</v>
      </c>
      <c r="G1089" t="s">
        <v>1924</v>
      </c>
      <c r="H1089" t="s">
        <v>1924</v>
      </c>
      <c r="I1089" t="s">
        <v>1924</v>
      </c>
    </row>
    <row r="1090" spans="2:9" x14ac:dyDescent="0.3">
      <c r="B1090" t="s">
        <v>2106</v>
      </c>
      <c r="C1090" t="s">
        <v>2107</v>
      </c>
      <c r="D1090" t="s">
        <v>1924</v>
      </c>
      <c r="E1090" t="s">
        <v>1924</v>
      </c>
      <c r="F1090" t="s">
        <v>1924</v>
      </c>
      <c r="G1090" t="s">
        <v>1924</v>
      </c>
      <c r="H1090" t="s">
        <v>1924</v>
      </c>
      <c r="I1090" t="s">
        <v>1924</v>
      </c>
    </row>
    <row r="1091" spans="2:9" x14ac:dyDescent="0.3">
      <c r="B1091" t="s">
        <v>2108</v>
      </c>
      <c r="C1091" t="s">
        <v>2109</v>
      </c>
      <c r="D1091" t="s">
        <v>1924</v>
      </c>
      <c r="E1091" t="s">
        <v>1924</v>
      </c>
      <c r="F1091" t="s">
        <v>1924</v>
      </c>
      <c r="G1091" t="s">
        <v>1924</v>
      </c>
      <c r="H1091" t="s">
        <v>1924</v>
      </c>
      <c r="I1091" t="s">
        <v>1924</v>
      </c>
    </row>
    <row r="1092" spans="2:9" x14ac:dyDescent="0.3">
      <c r="B1092" t="s">
        <v>2110</v>
      </c>
      <c r="C1092" t="s">
        <v>2111</v>
      </c>
      <c r="D1092" t="s">
        <v>1924</v>
      </c>
      <c r="E1092" t="s">
        <v>1924</v>
      </c>
      <c r="F1092" t="s">
        <v>1924</v>
      </c>
      <c r="G1092" t="s">
        <v>1924</v>
      </c>
      <c r="H1092" t="s">
        <v>1924</v>
      </c>
      <c r="I1092" t="s">
        <v>1924</v>
      </c>
    </row>
    <row r="1093" spans="2:9" x14ac:dyDescent="0.3">
      <c r="B1093" t="s">
        <v>2112</v>
      </c>
      <c r="C1093" t="s">
        <v>2113</v>
      </c>
      <c r="D1093" t="s">
        <v>1924</v>
      </c>
      <c r="E1093" t="s">
        <v>1924</v>
      </c>
      <c r="F1093" t="s">
        <v>1924</v>
      </c>
      <c r="G1093" t="s">
        <v>1924</v>
      </c>
      <c r="H1093" t="s">
        <v>1924</v>
      </c>
      <c r="I1093" t="s">
        <v>1924</v>
      </c>
    </row>
    <row r="1094" spans="2:9" x14ac:dyDescent="0.3">
      <c r="B1094" t="s">
        <v>2114</v>
      </c>
      <c r="C1094" t="s">
        <v>1077</v>
      </c>
      <c r="D1094" t="s">
        <v>1924</v>
      </c>
      <c r="E1094" t="s">
        <v>1924</v>
      </c>
      <c r="F1094" t="s">
        <v>1924</v>
      </c>
      <c r="G1094" t="s">
        <v>1924</v>
      </c>
      <c r="H1094" t="s">
        <v>1924</v>
      </c>
      <c r="I1094" t="s">
        <v>1924</v>
      </c>
    </row>
    <row r="1095" spans="2:9" x14ac:dyDescent="0.3">
      <c r="B1095" t="s">
        <v>2115</v>
      </c>
      <c r="C1095" t="s">
        <v>1402</v>
      </c>
      <c r="D1095" t="s">
        <v>1924</v>
      </c>
      <c r="E1095" t="s">
        <v>1924</v>
      </c>
      <c r="F1095" t="s">
        <v>1924</v>
      </c>
      <c r="G1095" t="s">
        <v>1924</v>
      </c>
      <c r="H1095" t="s">
        <v>1924</v>
      </c>
      <c r="I1095" t="s">
        <v>1924</v>
      </c>
    </row>
    <row r="1096" spans="2:9" x14ac:dyDescent="0.3">
      <c r="B1096" t="s">
        <v>2116</v>
      </c>
      <c r="C1096" t="s">
        <v>2117</v>
      </c>
      <c r="D1096" t="s">
        <v>1924</v>
      </c>
      <c r="E1096" t="s">
        <v>1924</v>
      </c>
      <c r="F1096" t="s">
        <v>1924</v>
      </c>
      <c r="G1096" t="s">
        <v>1924</v>
      </c>
      <c r="H1096" t="s">
        <v>1924</v>
      </c>
      <c r="I1096" t="s">
        <v>1924</v>
      </c>
    </row>
    <row r="1097" spans="2:9" x14ac:dyDescent="0.3">
      <c r="B1097" t="s">
        <v>2118</v>
      </c>
      <c r="C1097" t="s">
        <v>2119</v>
      </c>
      <c r="D1097" t="s">
        <v>1924</v>
      </c>
      <c r="E1097" t="s">
        <v>1924</v>
      </c>
      <c r="F1097" t="s">
        <v>1924</v>
      </c>
      <c r="G1097" t="s">
        <v>1924</v>
      </c>
      <c r="H1097" t="s">
        <v>1924</v>
      </c>
      <c r="I1097" t="s">
        <v>1924</v>
      </c>
    </row>
    <row r="1098" spans="2:9" x14ac:dyDescent="0.3">
      <c r="B1098" t="s">
        <v>2120</v>
      </c>
      <c r="C1098" t="s">
        <v>2121</v>
      </c>
      <c r="D1098" t="s">
        <v>1924</v>
      </c>
      <c r="E1098" t="s">
        <v>1924</v>
      </c>
      <c r="F1098" t="s">
        <v>1924</v>
      </c>
      <c r="G1098" t="s">
        <v>1924</v>
      </c>
      <c r="H1098" t="s">
        <v>1924</v>
      </c>
      <c r="I1098" t="s">
        <v>1924</v>
      </c>
    </row>
    <row r="1099" spans="2:9" x14ac:dyDescent="0.3">
      <c r="B1099" t="s">
        <v>2122</v>
      </c>
      <c r="C1099" t="s">
        <v>2123</v>
      </c>
      <c r="D1099" t="s">
        <v>1924</v>
      </c>
      <c r="E1099" t="s">
        <v>1924</v>
      </c>
      <c r="F1099" t="s">
        <v>1924</v>
      </c>
      <c r="G1099" t="s">
        <v>1924</v>
      </c>
      <c r="H1099" t="s">
        <v>1924</v>
      </c>
      <c r="I1099" t="s">
        <v>1924</v>
      </c>
    </row>
    <row r="1100" spans="2:9" x14ac:dyDescent="0.3">
      <c r="B1100" t="s">
        <v>2124</v>
      </c>
      <c r="C1100" t="s">
        <v>2125</v>
      </c>
      <c r="D1100" t="s">
        <v>1924</v>
      </c>
      <c r="E1100" t="s">
        <v>1924</v>
      </c>
      <c r="F1100" t="s">
        <v>1924</v>
      </c>
      <c r="G1100" t="s">
        <v>1924</v>
      </c>
      <c r="H1100" t="s">
        <v>1924</v>
      </c>
      <c r="I1100" t="s">
        <v>1924</v>
      </c>
    </row>
    <row r="1101" spans="2:9" x14ac:dyDescent="0.3">
      <c r="B1101" t="s">
        <v>2126</v>
      </c>
      <c r="C1101" t="s">
        <v>2127</v>
      </c>
      <c r="D1101" t="s">
        <v>1924</v>
      </c>
      <c r="E1101" t="s">
        <v>1924</v>
      </c>
      <c r="F1101" t="s">
        <v>1924</v>
      </c>
      <c r="G1101" t="s">
        <v>1924</v>
      </c>
      <c r="H1101" t="s">
        <v>1924</v>
      </c>
      <c r="I1101" t="s">
        <v>1924</v>
      </c>
    </row>
    <row r="1102" spans="2:9" x14ac:dyDescent="0.3">
      <c r="B1102" t="s">
        <v>2128</v>
      </c>
      <c r="C1102" t="s">
        <v>2129</v>
      </c>
      <c r="D1102" t="s">
        <v>1924</v>
      </c>
      <c r="E1102" t="s">
        <v>1924</v>
      </c>
      <c r="F1102" t="s">
        <v>1924</v>
      </c>
      <c r="G1102" t="s">
        <v>1924</v>
      </c>
      <c r="H1102" t="s">
        <v>1924</v>
      </c>
      <c r="I1102" t="s">
        <v>1924</v>
      </c>
    </row>
    <row r="1103" spans="2:9" x14ac:dyDescent="0.3">
      <c r="B1103" t="s">
        <v>2130</v>
      </c>
      <c r="C1103" t="s">
        <v>2131</v>
      </c>
      <c r="D1103" t="s">
        <v>1924</v>
      </c>
      <c r="E1103" t="s">
        <v>1924</v>
      </c>
      <c r="F1103" t="s">
        <v>1924</v>
      </c>
      <c r="G1103" t="s">
        <v>1924</v>
      </c>
      <c r="H1103" t="s">
        <v>1924</v>
      </c>
      <c r="I1103" t="s">
        <v>1924</v>
      </c>
    </row>
    <row r="1104" spans="2:9" x14ac:dyDescent="0.3">
      <c r="B1104" t="s">
        <v>2132</v>
      </c>
      <c r="C1104" t="s">
        <v>301</v>
      </c>
      <c r="D1104" t="s">
        <v>1924</v>
      </c>
      <c r="E1104" t="s">
        <v>1924</v>
      </c>
      <c r="F1104" t="s">
        <v>1924</v>
      </c>
      <c r="G1104" t="s">
        <v>1924</v>
      </c>
      <c r="H1104" t="s">
        <v>1924</v>
      </c>
      <c r="I1104" t="s">
        <v>1924</v>
      </c>
    </row>
    <row r="1105" spans="2:9" x14ac:dyDescent="0.3">
      <c r="B1105" t="s">
        <v>2133</v>
      </c>
      <c r="C1105" t="s">
        <v>2134</v>
      </c>
      <c r="D1105" t="s">
        <v>1924</v>
      </c>
      <c r="E1105" t="s">
        <v>1924</v>
      </c>
      <c r="F1105" t="s">
        <v>1924</v>
      </c>
      <c r="G1105" t="s">
        <v>1924</v>
      </c>
      <c r="H1105" t="s">
        <v>1924</v>
      </c>
      <c r="I1105" t="s">
        <v>1924</v>
      </c>
    </row>
    <row r="1106" spans="2:9" x14ac:dyDescent="0.3">
      <c r="B1106" t="s">
        <v>2135</v>
      </c>
      <c r="C1106" t="s">
        <v>2136</v>
      </c>
      <c r="D1106" t="s">
        <v>1924</v>
      </c>
      <c r="E1106" t="s">
        <v>1924</v>
      </c>
      <c r="F1106" t="s">
        <v>1924</v>
      </c>
      <c r="G1106" t="s">
        <v>1924</v>
      </c>
      <c r="H1106" t="s">
        <v>1924</v>
      </c>
      <c r="I1106" t="s">
        <v>1924</v>
      </c>
    </row>
    <row r="1107" spans="2:9" x14ac:dyDescent="0.3">
      <c r="B1107" t="s">
        <v>2137</v>
      </c>
      <c r="C1107" t="s">
        <v>2086</v>
      </c>
      <c r="D1107" t="s">
        <v>1924</v>
      </c>
      <c r="E1107" t="s">
        <v>1924</v>
      </c>
      <c r="F1107" t="s">
        <v>1924</v>
      </c>
      <c r="G1107" t="s">
        <v>1924</v>
      </c>
      <c r="H1107" t="s">
        <v>1924</v>
      </c>
      <c r="I1107" t="s">
        <v>1924</v>
      </c>
    </row>
    <row r="1108" spans="2:9" x14ac:dyDescent="0.3">
      <c r="B1108" t="s">
        <v>2138</v>
      </c>
      <c r="C1108" t="s">
        <v>2139</v>
      </c>
      <c r="D1108" t="s">
        <v>1924</v>
      </c>
      <c r="E1108" t="s">
        <v>1924</v>
      </c>
      <c r="F1108" t="s">
        <v>1924</v>
      </c>
      <c r="G1108" t="s">
        <v>1924</v>
      </c>
      <c r="H1108" t="s">
        <v>1924</v>
      </c>
      <c r="I1108" t="s">
        <v>1924</v>
      </c>
    </row>
    <row r="1109" spans="2:9" x14ac:dyDescent="0.3">
      <c r="B1109" t="s">
        <v>2140</v>
      </c>
      <c r="C1109" t="s">
        <v>2141</v>
      </c>
      <c r="D1109" t="s">
        <v>1924</v>
      </c>
      <c r="E1109" t="s">
        <v>1924</v>
      </c>
      <c r="F1109" t="s">
        <v>1924</v>
      </c>
      <c r="G1109" t="s">
        <v>1924</v>
      </c>
      <c r="H1109" t="s">
        <v>1924</v>
      </c>
      <c r="I1109" t="s">
        <v>1924</v>
      </c>
    </row>
    <row r="1110" spans="2:9" x14ac:dyDescent="0.3">
      <c r="B1110" t="s">
        <v>2142</v>
      </c>
      <c r="C1110" t="s">
        <v>1077</v>
      </c>
      <c r="D1110" t="s">
        <v>1924</v>
      </c>
      <c r="E1110" t="s">
        <v>1924</v>
      </c>
      <c r="F1110" t="s">
        <v>1924</v>
      </c>
      <c r="G1110" t="s">
        <v>1924</v>
      </c>
      <c r="H1110" t="s">
        <v>1924</v>
      </c>
      <c r="I1110" t="s">
        <v>1924</v>
      </c>
    </row>
    <row r="1111" spans="2:9" x14ac:dyDescent="0.3">
      <c r="B1111" t="s">
        <v>2143</v>
      </c>
      <c r="C1111" t="s">
        <v>2144</v>
      </c>
      <c r="D1111" t="s">
        <v>1924</v>
      </c>
      <c r="E1111" t="s">
        <v>1924</v>
      </c>
      <c r="F1111" t="s">
        <v>1924</v>
      </c>
      <c r="G1111" t="s">
        <v>1924</v>
      </c>
      <c r="H1111" t="s">
        <v>1924</v>
      </c>
      <c r="I1111" t="s">
        <v>1924</v>
      </c>
    </row>
    <row r="1112" spans="2:9" x14ac:dyDescent="0.3">
      <c r="B1112" t="s">
        <v>2145</v>
      </c>
      <c r="C1112" t="s">
        <v>2146</v>
      </c>
      <c r="D1112" t="s">
        <v>1924</v>
      </c>
      <c r="E1112" t="s">
        <v>1924</v>
      </c>
      <c r="F1112" t="s">
        <v>1924</v>
      </c>
      <c r="G1112" t="s">
        <v>1924</v>
      </c>
      <c r="H1112" t="s">
        <v>1924</v>
      </c>
      <c r="I1112" t="s">
        <v>1924</v>
      </c>
    </row>
    <row r="1113" spans="2:9" x14ac:dyDescent="0.3">
      <c r="B1113" t="s">
        <v>2147</v>
      </c>
      <c r="C1113" t="s">
        <v>2148</v>
      </c>
      <c r="D1113" t="s">
        <v>1924</v>
      </c>
      <c r="E1113" t="s">
        <v>1924</v>
      </c>
      <c r="F1113" t="s">
        <v>1924</v>
      </c>
      <c r="G1113" t="s">
        <v>1924</v>
      </c>
      <c r="H1113" t="s">
        <v>1924</v>
      </c>
      <c r="I1113" t="s">
        <v>1924</v>
      </c>
    </row>
    <row r="1114" spans="2:9" x14ac:dyDescent="0.3">
      <c r="B1114" t="s">
        <v>2149</v>
      </c>
      <c r="C1114" t="s">
        <v>2150</v>
      </c>
      <c r="D1114" t="s">
        <v>1924</v>
      </c>
      <c r="E1114" t="s">
        <v>1924</v>
      </c>
      <c r="F1114" t="s">
        <v>1924</v>
      </c>
      <c r="G1114" t="s">
        <v>1924</v>
      </c>
      <c r="H1114" t="s">
        <v>1924</v>
      </c>
      <c r="I1114" t="s">
        <v>1924</v>
      </c>
    </row>
    <row r="1115" spans="2:9" x14ac:dyDescent="0.3">
      <c r="B1115" t="s">
        <v>2151</v>
      </c>
      <c r="C1115" t="s">
        <v>701</v>
      </c>
      <c r="D1115" t="s">
        <v>1924</v>
      </c>
      <c r="E1115" t="s">
        <v>1924</v>
      </c>
      <c r="F1115" t="s">
        <v>1924</v>
      </c>
      <c r="G1115" t="s">
        <v>1924</v>
      </c>
      <c r="H1115" t="s">
        <v>1924</v>
      </c>
      <c r="I1115" t="s">
        <v>1924</v>
      </c>
    </row>
    <row r="1116" spans="2:9" x14ac:dyDescent="0.3">
      <c r="B1116" t="s">
        <v>2152</v>
      </c>
      <c r="C1116" t="s">
        <v>2153</v>
      </c>
      <c r="D1116" t="s">
        <v>1924</v>
      </c>
      <c r="E1116" t="s">
        <v>1924</v>
      </c>
      <c r="F1116" t="s">
        <v>1924</v>
      </c>
      <c r="G1116" t="s">
        <v>1924</v>
      </c>
      <c r="H1116" t="s">
        <v>1924</v>
      </c>
      <c r="I1116" t="s">
        <v>1924</v>
      </c>
    </row>
    <row r="1117" spans="2:9" x14ac:dyDescent="0.3">
      <c r="B1117" t="s">
        <v>2154</v>
      </c>
      <c r="C1117" t="s">
        <v>2155</v>
      </c>
      <c r="D1117" t="s">
        <v>1924</v>
      </c>
      <c r="E1117" t="s">
        <v>1924</v>
      </c>
      <c r="F1117" t="s">
        <v>1924</v>
      </c>
      <c r="G1117" t="s">
        <v>1924</v>
      </c>
      <c r="H1117" t="s">
        <v>1924</v>
      </c>
      <c r="I1117" t="s">
        <v>1924</v>
      </c>
    </row>
    <row r="1118" spans="2:9" x14ac:dyDescent="0.3">
      <c r="B1118" t="s">
        <v>2156</v>
      </c>
      <c r="C1118" t="s">
        <v>2157</v>
      </c>
      <c r="D1118" t="s">
        <v>1924</v>
      </c>
      <c r="E1118" t="s">
        <v>1924</v>
      </c>
      <c r="F1118" t="s">
        <v>1924</v>
      </c>
      <c r="G1118" t="s">
        <v>1924</v>
      </c>
      <c r="H1118" t="s">
        <v>1924</v>
      </c>
      <c r="I1118" t="s">
        <v>1924</v>
      </c>
    </row>
    <row r="1119" spans="2:9" x14ac:dyDescent="0.3">
      <c r="B1119" t="s">
        <v>2158</v>
      </c>
      <c r="C1119" t="s">
        <v>134</v>
      </c>
      <c r="D1119" t="s">
        <v>1924</v>
      </c>
      <c r="E1119" t="s">
        <v>1924</v>
      </c>
      <c r="F1119" t="s">
        <v>1924</v>
      </c>
      <c r="G1119" t="s">
        <v>1924</v>
      </c>
      <c r="H1119" t="s">
        <v>1924</v>
      </c>
      <c r="I1119" t="s">
        <v>1924</v>
      </c>
    </row>
    <row r="1120" spans="2:9" x14ac:dyDescent="0.3">
      <c r="B1120" t="s">
        <v>2159</v>
      </c>
      <c r="C1120" t="s">
        <v>2160</v>
      </c>
      <c r="D1120" t="s">
        <v>1924</v>
      </c>
      <c r="E1120" t="s">
        <v>1924</v>
      </c>
      <c r="F1120" t="s">
        <v>1924</v>
      </c>
      <c r="G1120" t="s">
        <v>1924</v>
      </c>
      <c r="H1120" t="s">
        <v>1924</v>
      </c>
      <c r="I1120" t="s">
        <v>1924</v>
      </c>
    </row>
    <row r="1121" spans="2:9" x14ac:dyDescent="0.3">
      <c r="B1121" t="s">
        <v>2161</v>
      </c>
      <c r="C1121" t="s">
        <v>2162</v>
      </c>
      <c r="D1121" t="s">
        <v>1924</v>
      </c>
      <c r="E1121" t="s">
        <v>1924</v>
      </c>
      <c r="F1121" t="s">
        <v>1924</v>
      </c>
      <c r="G1121" t="s">
        <v>1924</v>
      </c>
      <c r="H1121" t="s">
        <v>1924</v>
      </c>
      <c r="I1121" t="s">
        <v>1924</v>
      </c>
    </row>
    <row r="1122" spans="2:9" x14ac:dyDescent="0.3">
      <c r="B1122" t="s">
        <v>2163</v>
      </c>
      <c r="C1122" t="s">
        <v>2164</v>
      </c>
      <c r="D1122" t="s">
        <v>1924</v>
      </c>
      <c r="E1122" t="s">
        <v>1924</v>
      </c>
      <c r="F1122" t="s">
        <v>1924</v>
      </c>
      <c r="G1122" t="s">
        <v>1924</v>
      </c>
      <c r="H1122" t="s">
        <v>1924</v>
      </c>
      <c r="I1122" t="s">
        <v>1924</v>
      </c>
    </row>
    <row r="1123" spans="2:9" x14ac:dyDescent="0.3">
      <c r="B1123" t="s">
        <v>2165</v>
      </c>
      <c r="C1123" t="s">
        <v>2166</v>
      </c>
      <c r="D1123" t="s">
        <v>1924</v>
      </c>
      <c r="E1123" t="s">
        <v>1924</v>
      </c>
      <c r="F1123" t="s">
        <v>1924</v>
      </c>
      <c r="G1123" t="s">
        <v>1924</v>
      </c>
      <c r="H1123" t="s">
        <v>1924</v>
      </c>
      <c r="I1123" t="s">
        <v>1924</v>
      </c>
    </row>
    <row r="1124" spans="2:9" x14ac:dyDescent="0.3">
      <c r="B1124" t="s">
        <v>2167</v>
      </c>
      <c r="C1124" t="s">
        <v>2168</v>
      </c>
      <c r="D1124" t="s">
        <v>1924</v>
      </c>
      <c r="E1124" t="s">
        <v>1924</v>
      </c>
      <c r="F1124" t="s">
        <v>1924</v>
      </c>
      <c r="G1124" t="s">
        <v>1924</v>
      </c>
      <c r="H1124" t="s">
        <v>1924</v>
      </c>
      <c r="I1124" t="s">
        <v>1924</v>
      </c>
    </row>
    <row r="1125" spans="2:9" x14ac:dyDescent="0.3">
      <c r="B1125" t="s">
        <v>2169</v>
      </c>
      <c r="C1125" t="s">
        <v>2170</v>
      </c>
      <c r="D1125" t="s">
        <v>1924</v>
      </c>
      <c r="E1125" t="s">
        <v>1924</v>
      </c>
      <c r="F1125" t="s">
        <v>1924</v>
      </c>
      <c r="G1125" t="s">
        <v>1924</v>
      </c>
      <c r="H1125" t="s">
        <v>1924</v>
      </c>
      <c r="I1125" t="s">
        <v>1924</v>
      </c>
    </row>
    <row r="1126" spans="2:9" x14ac:dyDescent="0.3">
      <c r="B1126" t="s">
        <v>2171</v>
      </c>
      <c r="C1126" t="s">
        <v>2172</v>
      </c>
      <c r="D1126" t="s">
        <v>1924</v>
      </c>
      <c r="E1126" t="s">
        <v>1924</v>
      </c>
      <c r="F1126" t="s">
        <v>1924</v>
      </c>
      <c r="G1126" t="s">
        <v>1924</v>
      </c>
      <c r="H1126" t="s">
        <v>1924</v>
      </c>
      <c r="I1126" t="s">
        <v>1924</v>
      </c>
    </row>
    <row r="1127" spans="2:9" x14ac:dyDescent="0.3">
      <c r="B1127" t="s">
        <v>2173</v>
      </c>
      <c r="C1127" t="s">
        <v>2174</v>
      </c>
      <c r="D1127" t="s">
        <v>1924</v>
      </c>
      <c r="E1127" t="s">
        <v>1924</v>
      </c>
      <c r="F1127" t="s">
        <v>1924</v>
      </c>
      <c r="G1127" t="s">
        <v>1924</v>
      </c>
      <c r="H1127" t="s">
        <v>1924</v>
      </c>
      <c r="I1127" t="s">
        <v>1924</v>
      </c>
    </row>
    <row r="1128" spans="2:9" x14ac:dyDescent="0.3">
      <c r="B1128" t="s">
        <v>2175</v>
      </c>
      <c r="C1128" t="s">
        <v>2176</v>
      </c>
      <c r="D1128" t="s">
        <v>1924</v>
      </c>
      <c r="E1128" t="s">
        <v>1924</v>
      </c>
      <c r="F1128" t="s">
        <v>1924</v>
      </c>
      <c r="G1128" t="s">
        <v>1924</v>
      </c>
      <c r="H1128" t="s">
        <v>1924</v>
      </c>
      <c r="I1128" t="s">
        <v>1924</v>
      </c>
    </row>
    <row r="1129" spans="2:9" x14ac:dyDescent="0.3">
      <c r="B1129" t="s">
        <v>2177</v>
      </c>
      <c r="C1129" t="s">
        <v>2178</v>
      </c>
      <c r="D1129" t="s">
        <v>1924</v>
      </c>
      <c r="E1129" t="s">
        <v>1924</v>
      </c>
      <c r="F1129" t="s">
        <v>1924</v>
      </c>
      <c r="G1129" t="s">
        <v>1924</v>
      </c>
      <c r="H1129" t="s">
        <v>1924</v>
      </c>
      <c r="I1129" t="s">
        <v>1924</v>
      </c>
    </row>
    <row r="1130" spans="2:9" x14ac:dyDescent="0.3">
      <c r="B1130" t="s">
        <v>2179</v>
      </c>
      <c r="C1130" t="s">
        <v>2180</v>
      </c>
      <c r="D1130" t="s">
        <v>1924</v>
      </c>
      <c r="E1130" t="s">
        <v>1924</v>
      </c>
      <c r="F1130" t="s">
        <v>1924</v>
      </c>
      <c r="G1130" t="s">
        <v>1924</v>
      </c>
      <c r="H1130" t="s">
        <v>1924</v>
      </c>
      <c r="I1130" t="s">
        <v>1924</v>
      </c>
    </row>
    <row r="1131" spans="2:9" x14ac:dyDescent="0.3">
      <c r="B1131" t="s">
        <v>2181</v>
      </c>
      <c r="C1131" t="s">
        <v>2182</v>
      </c>
      <c r="D1131" t="s">
        <v>1924</v>
      </c>
      <c r="E1131" t="s">
        <v>1924</v>
      </c>
      <c r="F1131" t="s">
        <v>1924</v>
      </c>
      <c r="G1131" t="s">
        <v>1924</v>
      </c>
      <c r="H1131" t="s">
        <v>1924</v>
      </c>
      <c r="I1131" t="s">
        <v>1924</v>
      </c>
    </row>
    <row r="1132" spans="2:9" x14ac:dyDescent="0.3">
      <c r="B1132" t="s">
        <v>2183</v>
      </c>
      <c r="C1132" t="s">
        <v>2184</v>
      </c>
      <c r="D1132" t="s">
        <v>1924</v>
      </c>
      <c r="E1132" t="s">
        <v>1924</v>
      </c>
      <c r="F1132" t="s">
        <v>1924</v>
      </c>
      <c r="G1132" t="s">
        <v>1924</v>
      </c>
      <c r="H1132" t="s">
        <v>1924</v>
      </c>
      <c r="I1132" t="s">
        <v>1924</v>
      </c>
    </row>
    <row r="1133" spans="2:9" x14ac:dyDescent="0.3">
      <c r="B1133" t="s">
        <v>2185</v>
      </c>
      <c r="C1133" t="s">
        <v>2186</v>
      </c>
      <c r="D1133" t="s">
        <v>1924</v>
      </c>
      <c r="E1133" t="s">
        <v>1924</v>
      </c>
      <c r="F1133" t="s">
        <v>1924</v>
      </c>
      <c r="G1133" t="s">
        <v>1924</v>
      </c>
      <c r="H1133" t="s">
        <v>1924</v>
      </c>
      <c r="I1133" t="s">
        <v>1924</v>
      </c>
    </row>
    <row r="1134" spans="2:9" x14ac:dyDescent="0.3">
      <c r="B1134" t="s">
        <v>2187</v>
      </c>
      <c r="C1134" t="s">
        <v>134</v>
      </c>
      <c r="D1134" t="s">
        <v>1924</v>
      </c>
      <c r="E1134" t="s">
        <v>1924</v>
      </c>
      <c r="F1134" t="s">
        <v>1924</v>
      </c>
      <c r="G1134" t="s">
        <v>1924</v>
      </c>
      <c r="H1134" t="s">
        <v>1924</v>
      </c>
      <c r="I1134" t="s">
        <v>1924</v>
      </c>
    </row>
    <row r="1135" spans="2:9" x14ac:dyDescent="0.3">
      <c r="B1135" t="s">
        <v>2188</v>
      </c>
      <c r="C1135" t="s">
        <v>2189</v>
      </c>
      <c r="D1135" t="s">
        <v>1924</v>
      </c>
      <c r="E1135" t="s">
        <v>1924</v>
      </c>
      <c r="F1135" t="s">
        <v>1924</v>
      </c>
      <c r="G1135" t="s">
        <v>1924</v>
      </c>
      <c r="H1135" t="s">
        <v>1924</v>
      </c>
      <c r="I1135" t="s">
        <v>1924</v>
      </c>
    </row>
    <row r="1136" spans="2:9" x14ac:dyDescent="0.3">
      <c r="B1136" t="s">
        <v>2190</v>
      </c>
      <c r="C1136" t="s">
        <v>2191</v>
      </c>
      <c r="D1136" t="s">
        <v>1924</v>
      </c>
      <c r="E1136" t="s">
        <v>1924</v>
      </c>
      <c r="F1136" t="s">
        <v>1924</v>
      </c>
      <c r="G1136" t="s">
        <v>1924</v>
      </c>
      <c r="H1136" t="s">
        <v>1924</v>
      </c>
      <c r="I1136" t="s">
        <v>1924</v>
      </c>
    </row>
    <row r="1137" spans="1:9" x14ac:dyDescent="0.3">
      <c r="B1137" t="s">
        <v>2192</v>
      </c>
      <c r="C1137" t="s">
        <v>2193</v>
      </c>
      <c r="D1137" t="s">
        <v>1924</v>
      </c>
      <c r="E1137" t="s">
        <v>1924</v>
      </c>
      <c r="F1137" t="s">
        <v>1924</v>
      </c>
      <c r="G1137" t="s">
        <v>1924</v>
      </c>
      <c r="H1137" t="s">
        <v>1924</v>
      </c>
      <c r="I1137" t="s">
        <v>1924</v>
      </c>
    </row>
    <row r="1138" spans="1:9" x14ac:dyDescent="0.3">
      <c r="B1138" t="s">
        <v>2194</v>
      </c>
      <c r="C1138" t="s">
        <v>2195</v>
      </c>
      <c r="D1138" t="s">
        <v>1924</v>
      </c>
      <c r="E1138" t="s">
        <v>1924</v>
      </c>
      <c r="F1138" t="s">
        <v>1924</v>
      </c>
      <c r="G1138" t="s">
        <v>1924</v>
      </c>
      <c r="H1138" t="s">
        <v>1924</v>
      </c>
      <c r="I1138" t="s">
        <v>1924</v>
      </c>
    </row>
    <row r="1139" spans="1:9" x14ac:dyDescent="0.3">
      <c r="B1139" t="s">
        <v>2196</v>
      </c>
      <c r="C1139" t="s">
        <v>795</v>
      </c>
      <c r="D1139" t="s">
        <v>1924</v>
      </c>
      <c r="E1139" t="s">
        <v>1924</v>
      </c>
      <c r="F1139" t="s">
        <v>1924</v>
      </c>
      <c r="G1139" t="s">
        <v>1924</v>
      </c>
      <c r="H1139" t="s">
        <v>1924</v>
      </c>
      <c r="I1139" t="s">
        <v>1924</v>
      </c>
    </row>
    <row r="1140" spans="1:9" x14ac:dyDescent="0.3">
      <c r="B1140" t="s">
        <v>2197</v>
      </c>
      <c r="C1140" t="s">
        <v>439</v>
      </c>
      <c r="D1140" t="s">
        <v>1924</v>
      </c>
      <c r="E1140" t="s">
        <v>1924</v>
      </c>
      <c r="F1140" t="s">
        <v>1924</v>
      </c>
      <c r="G1140" t="s">
        <v>1924</v>
      </c>
      <c r="H1140" t="s">
        <v>1924</v>
      </c>
      <c r="I1140" t="s">
        <v>1924</v>
      </c>
    </row>
    <row r="1141" spans="1:9" x14ac:dyDescent="0.3">
      <c r="B1141" t="s">
        <v>2198</v>
      </c>
      <c r="C1141" t="s">
        <v>2199</v>
      </c>
      <c r="D1141" t="s">
        <v>1924</v>
      </c>
      <c r="E1141" t="s">
        <v>1924</v>
      </c>
      <c r="F1141" t="s">
        <v>1924</v>
      </c>
      <c r="G1141" t="s">
        <v>1924</v>
      </c>
      <c r="H1141" t="s">
        <v>1924</v>
      </c>
      <c r="I1141" t="s">
        <v>1924</v>
      </c>
    </row>
    <row r="1142" spans="1:9" x14ac:dyDescent="0.3">
      <c r="B1142" t="s">
        <v>2200</v>
      </c>
      <c r="C1142" t="s">
        <v>795</v>
      </c>
      <c r="D1142" t="s">
        <v>1924</v>
      </c>
      <c r="E1142" t="s">
        <v>1924</v>
      </c>
      <c r="F1142" t="s">
        <v>1924</v>
      </c>
      <c r="G1142" t="s">
        <v>1924</v>
      </c>
      <c r="H1142" t="s">
        <v>1924</v>
      </c>
      <c r="I1142" t="s">
        <v>1924</v>
      </c>
    </row>
    <row r="1143" spans="1:9" x14ac:dyDescent="0.3">
      <c r="B1143" t="s">
        <v>2201</v>
      </c>
      <c r="C1143" t="s">
        <v>2202</v>
      </c>
      <c r="D1143" t="s">
        <v>1924</v>
      </c>
      <c r="E1143" t="s">
        <v>1924</v>
      </c>
      <c r="F1143" t="s">
        <v>1924</v>
      </c>
      <c r="G1143" t="s">
        <v>1924</v>
      </c>
      <c r="H1143" t="s">
        <v>1924</v>
      </c>
      <c r="I1143" t="s">
        <v>1924</v>
      </c>
    </row>
    <row r="1144" spans="1:9" x14ac:dyDescent="0.3">
      <c r="B1144" t="s">
        <v>2203</v>
      </c>
      <c r="C1144" t="s">
        <v>2204</v>
      </c>
      <c r="D1144" t="s">
        <v>1924</v>
      </c>
      <c r="E1144" t="s">
        <v>1924</v>
      </c>
      <c r="F1144" t="s">
        <v>1924</v>
      </c>
      <c r="G1144" t="s">
        <v>1924</v>
      </c>
      <c r="H1144" t="s">
        <v>1924</v>
      </c>
      <c r="I1144" t="s">
        <v>1924</v>
      </c>
    </row>
    <row r="1145" spans="1:9" x14ac:dyDescent="0.3">
      <c r="B1145" t="s">
        <v>2205</v>
      </c>
      <c r="C1145" t="s">
        <v>2206</v>
      </c>
      <c r="D1145" t="s">
        <v>1924</v>
      </c>
      <c r="E1145" t="s">
        <v>1924</v>
      </c>
      <c r="F1145" t="s">
        <v>1924</v>
      </c>
      <c r="G1145" t="s">
        <v>1924</v>
      </c>
      <c r="H1145" t="s">
        <v>1924</v>
      </c>
      <c r="I1145" t="s">
        <v>1924</v>
      </c>
    </row>
    <row r="1146" spans="1:9" x14ac:dyDescent="0.3">
      <c r="B1146" t="s">
        <v>2207</v>
      </c>
      <c r="C1146" t="s">
        <v>2208</v>
      </c>
      <c r="D1146" t="s">
        <v>1924</v>
      </c>
      <c r="E1146" t="s">
        <v>1924</v>
      </c>
      <c r="F1146" t="s">
        <v>1924</v>
      </c>
      <c r="G1146" t="s">
        <v>1924</v>
      </c>
      <c r="H1146" t="s">
        <v>1924</v>
      </c>
      <c r="I1146" t="s">
        <v>1924</v>
      </c>
    </row>
    <row r="1147" spans="1:9" x14ac:dyDescent="0.3">
      <c r="B1147" t="s">
        <v>2209</v>
      </c>
      <c r="C1147" t="s">
        <v>2210</v>
      </c>
      <c r="D1147" t="s">
        <v>1924</v>
      </c>
      <c r="E1147" t="s">
        <v>1924</v>
      </c>
      <c r="F1147" t="s">
        <v>1924</v>
      </c>
      <c r="G1147" t="s">
        <v>1924</v>
      </c>
      <c r="H1147" t="s">
        <v>1924</v>
      </c>
      <c r="I1147" t="s">
        <v>1924</v>
      </c>
    </row>
    <row r="1148" spans="1:9" x14ac:dyDescent="0.3">
      <c r="B1148" t="s">
        <v>2211</v>
      </c>
      <c r="C1148" t="s">
        <v>2212</v>
      </c>
      <c r="D1148" t="s">
        <v>1924</v>
      </c>
      <c r="E1148" t="s">
        <v>1924</v>
      </c>
      <c r="F1148" t="s">
        <v>1924</v>
      </c>
      <c r="G1148" t="s">
        <v>1924</v>
      </c>
      <c r="H1148" t="s">
        <v>1924</v>
      </c>
      <c r="I1148" t="s">
        <v>1924</v>
      </c>
    </row>
    <row r="1149" spans="1:9" x14ac:dyDescent="0.3">
      <c r="A1149" s="11"/>
      <c r="B1149" s="11" t="s">
        <v>2213</v>
      </c>
      <c r="C1149" s="11" t="s">
        <v>2214</v>
      </c>
      <c r="D1149" t="s">
        <v>1924</v>
      </c>
      <c r="E1149" t="s">
        <v>1924</v>
      </c>
      <c r="F1149" t="s">
        <v>1924</v>
      </c>
      <c r="G1149" t="s">
        <v>1924</v>
      </c>
      <c r="H1149" t="s">
        <v>1924</v>
      </c>
      <c r="I1149" t="s">
        <v>1924</v>
      </c>
    </row>
    <row r="1150" spans="1:9" x14ac:dyDescent="0.3">
      <c r="B1150" t="s">
        <v>2215</v>
      </c>
      <c r="C1150" t="s">
        <v>2216</v>
      </c>
      <c r="D1150" t="s">
        <v>1924</v>
      </c>
      <c r="E1150" t="s">
        <v>1924</v>
      </c>
      <c r="F1150" t="s">
        <v>1924</v>
      </c>
      <c r="G1150" t="s">
        <v>1924</v>
      </c>
      <c r="H1150" t="s">
        <v>1924</v>
      </c>
      <c r="I1150" t="s">
        <v>1924</v>
      </c>
    </row>
    <row r="1151" spans="1:9" x14ac:dyDescent="0.3">
      <c r="B1151" t="s">
        <v>2217</v>
      </c>
      <c r="C1151" t="s">
        <v>2218</v>
      </c>
      <c r="D1151" t="s">
        <v>1924</v>
      </c>
      <c r="E1151" t="s">
        <v>1924</v>
      </c>
      <c r="F1151" t="s">
        <v>1924</v>
      </c>
      <c r="G1151" t="s">
        <v>1924</v>
      </c>
      <c r="H1151" t="s">
        <v>1924</v>
      </c>
      <c r="I1151" t="s">
        <v>1924</v>
      </c>
    </row>
    <row r="1152" spans="1:9" x14ac:dyDescent="0.3">
      <c r="B1152" t="s">
        <v>2219</v>
      </c>
      <c r="C1152" t="s">
        <v>2220</v>
      </c>
      <c r="D1152" t="s">
        <v>1924</v>
      </c>
      <c r="E1152" t="s">
        <v>1924</v>
      </c>
      <c r="F1152" t="s">
        <v>1924</v>
      </c>
      <c r="G1152" t="s">
        <v>1924</v>
      </c>
      <c r="H1152" t="s">
        <v>1924</v>
      </c>
      <c r="I1152" t="s">
        <v>1924</v>
      </c>
    </row>
    <row r="1153" spans="2:9" x14ac:dyDescent="0.3">
      <c r="B1153" t="s">
        <v>2221</v>
      </c>
      <c r="C1153" t="s">
        <v>2222</v>
      </c>
      <c r="D1153" t="s">
        <v>1924</v>
      </c>
      <c r="E1153" t="s">
        <v>1924</v>
      </c>
      <c r="F1153" t="s">
        <v>1924</v>
      </c>
      <c r="G1153" t="s">
        <v>1924</v>
      </c>
      <c r="H1153" t="s">
        <v>1924</v>
      </c>
      <c r="I1153" t="s">
        <v>1924</v>
      </c>
    </row>
    <row r="1154" spans="2:9" x14ac:dyDescent="0.3">
      <c r="B1154" t="s">
        <v>2223</v>
      </c>
      <c r="C1154" t="s">
        <v>2224</v>
      </c>
      <c r="D1154" t="s">
        <v>1924</v>
      </c>
      <c r="E1154" t="s">
        <v>1924</v>
      </c>
      <c r="F1154" t="s">
        <v>1924</v>
      </c>
      <c r="G1154" t="s">
        <v>1924</v>
      </c>
      <c r="H1154" t="s">
        <v>1924</v>
      </c>
      <c r="I1154" t="s">
        <v>1924</v>
      </c>
    </row>
    <row r="1155" spans="2:9" x14ac:dyDescent="0.3">
      <c r="B1155" t="s">
        <v>2225</v>
      </c>
      <c r="C1155" t="s">
        <v>2226</v>
      </c>
      <c r="D1155" t="s">
        <v>1924</v>
      </c>
      <c r="E1155" t="s">
        <v>1924</v>
      </c>
      <c r="F1155" t="s">
        <v>1924</v>
      </c>
      <c r="G1155" t="s">
        <v>1924</v>
      </c>
      <c r="H1155" t="s">
        <v>1924</v>
      </c>
      <c r="I1155" t="s">
        <v>1924</v>
      </c>
    </row>
    <row r="1156" spans="2:9" x14ac:dyDescent="0.3">
      <c r="B1156" t="s">
        <v>2227</v>
      </c>
      <c r="C1156" t="s">
        <v>2228</v>
      </c>
      <c r="D1156" t="s">
        <v>1924</v>
      </c>
      <c r="E1156" t="s">
        <v>1924</v>
      </c>
      <c r="F1156" t="s">
        <v>1924</v>
      </c>
      <c r="G1156" t="s">
        <v>1924</v>
      </c>
      <c r="H1156" t="s">
        <v>1924</v>
      </c>
      <c r="I1156" t="s">
        <v>1924</v>
      </c>
    </row>
    <row r="1157" spans="2:9" x14ac:dyDescent="0.3">
      <c r="B1157" t="s">
        <v>2229</v>
      </c>
      <c r="C1157" t="s">
        <v>614</v>
      </c>
      <c r="D1157" t="s">
        <v>1924</v>
      </c>
      <c r="E1157" t="s">
        <v>1924</v>
      </c>
      <c r="F1157" t="s">
        <v>1924</v>
      </c>
      <c r="G1157" t="s">
        <v>1924</v>
      </c>
      <c r="H1157" t="s">
        <v>1924</v>
      </c>
      <c r="I1157" t="s">
        <v>1924</v>
      </c>
    </row>
    <row r="1158" spans="2:9" x14ac:dyDescent="0.3">
      <c r="B1158" t="s">
        <v>2230</v>
      </c>
      <c r="C1158" t="s">
        <v>2231</v>
      </c>
      <c r="D1158" t="s">
        <v>1924</v>
      </c>
      <c r="E1158" t="s">
        <v>1924</v>
      </c>
      <c r="F1158" t="s">
        <v>1924</v>
      </c>
      <c r="G1158" t="s">
        <v>1924</v>
      </c>
      <c r="H1158" t="s">
        <v>1924</v>
      </c>
      <c r="I1158" t="s">
        <v>1924</v>
      </c>
    </row>
    <row r="1159" spans="2:9" x14ac:dyDescent="0.3">
      <c r="B1159" t="s">
        <v>2232</v>
      </c>
      <c r="C1159" t="s">
        <v>2233</v>
      </c>
      <c r="D1159" t="s">
        <v>1924</v>
      </c>
      <c r="E1159" t="s">
        <v>1924</v>
      </c>
      <c r="F1159" t="s">
        <v>1924</v>
      </c>
      <c r="G1159" t="s">
        <v>1924</v>
      </c>
      <c r="H1159" t="s">
        <v>1924</v>
      </c>
      <c r="I1159" t="s">
        <v>1924</v>
      </c>
    </row>
    <row r="1160" spans="2:9" x14ac:dyDescent="0.3">
      <c r="B1160" t="s">
        <v>2234</v>
      </c>
      <c r="C1160" t="s">
        <v>498</v>
      </c>
      <c r="D1160" t="s">
        <v>1924</v>
      </c>
      <c r="E1160" t="s">
        <v>1924</v>
      </c>
      <c r="F1160" t="s">
        <v>1924</v>
      </c>
      <c r="G1160" t="s">
        <v>1924</v>
      </c>
      <c r="H1160" t="s">
        <v>1924</v>
      </c>
      <c r="I1160" t="s">
        <v>1924</v>
      </c>
    </row>
    <row r="1161" spans="2:9" x14ac:dyDescent="0.3">
      <c r="B1161" t="s">
        <v>2235</v>
      </c>
      <c r="C1161" t="s">
        <v>2236</v>
      </c>
      <c r="D1161" t="s">
        <v>1924</v>
      </c>
      <c r="E1161" t="s">
        <v>1924</v>
      </c>
      <c r="F1161" t="s">
        <v>1924</v>
      </c>
      <c r="G1161" t="s">
        <v>1924</v>
      </c>
      <c r="H1161" t="s">
        <v>1924</v>
      </c>
      <c r="I1161" t="s">
        <v>1924</v>
      </c>
    </row>
    <row r="1162" spans="2:9" x14ac:dyDescent="0.3">
      <c r="B1162" t="s">
        <v>2237</v>
      </c>
      <c r="C1162" t="s">
        <v>2238</v>
      </c>
      <c r="D1162" t="s">
        <v>1924</v>
      </c>
      <c r="E1162" t="s">
        <v>1924</v>
      </c>
      <c r="F1162" t="s">
        <v>1924</v>
      </c>
      <c r="G1162" t="s">
        <v>1924</v>
      </c>
      <c r="H1162" t="s">
        <v>1924</v>
      </c>
      <c r="I1162" t="s">
        <v>1924</v>
      </c>
    </row>
    <row r="1163" spans="2:9" x14ac:dyDescent="0.3">
      <c r="B1163" t="s">
        <v>2239</v>
      </c>
      <c r="C1163" t="s">
        <v>2240</v>
      </c>
      <c r="D1163" t="s">
        <v>1924</v>
      </c>
      <c r="E1163" t="s">
        <v>1924</v>
      </c>
      <c r="F1163" t="s">
        <v>1924</v>
      </c>
      <c r="G1163" t="s">
        <v>1924</v>
      </c>
      <c r="H1163" t="s">
        <v>1924</v>
      </c>
      <c r="I1163" t="s">
        <v>1924</v>
      </c>
    </row>
    <row r="1164" spans="2:9" x14ac:dyDescent="0.3">
      <c r="B1164" t="s">
        <v>2241</v>
      </c>
      <c r="C1164" t="s">
        <v>2242</v>
      </c>
      <c r="D1164" t="s">
        <v>1924</v>
      </c>
      <c r="E1164" t="s">
        <v>1924</v>
      </c>
      <c r="F1164" t="s">
        <v>1924</v>
      </c>
      <c r="G1164" t="s">
        <v>1924</v>
      </c>
      <c r="H1164" t="s">
        <v>1924</v>
      </c>
      <c r="I1164" t="s">
        <v>1924</v>
      </c>
    </row>
    <row r="1165" spans="2:9" x14ac:dyDescent="0.3">
      <c r="B1165" t="s">
        <v>2243</v>
      </c>
      <c r="C1165" t="s">
        <v>2244</v>
      </c>
      <c r="D1165" t="s">
        <v>1924</v>
      </c>
      <c r="E1165" t="s">
        <v>1924</v>
      </c>
      <c r="F1165" t="s">
        <v>1924</v>
      </c>
      <c r="G1165" t="s">
        <v>1924</v>
      </c>
      <c r="H1165" t="s">
        <v>1924</v>
      </c>
      <c r="I1165" t="s">
        <v>1924</v>
      </c>
    </row>
    <row r="1166" spans="2:9" x14ac:dyDescent="0.3">
      <c r="B1166" t="s">
        <v>2245</v>
      </c>
      <c r="C1166" t="s">
        <v>2246</v>
      </c>
      <c r="D1166" t="s">
        <v>1924</v>
      </c>
      <c r="E1166" t="s">
        <v>1924</v>
      </c>
      <c r="F1166" t="s">
        <v>1924</v>
      </c>
      <c r="G1166" t="s">
        <v>1924</v>
      </c>
      <c r="H1166" t="s">
        <v>1924</v>
      </c>
      <c r="I1166" t="s">
        <v>1924</v>
      </c>
    </row>
    <row r="1167" spans="2:9" x14ac:dyDescent="0.3">
      <c r="B1167" t="s">
        <v>2247</v>
      </c>
      <c r="C1167" t="s">
        <v>2248</v>
      </c>
      <c r="D1167" t="s">
        <v>1924</v>
      </c>
      <c r="E1167" t="s">
        <v>1924</v>
      </c>
      <c r="F1167" t="s">
        <v>1924</v>
      </c>
      <c r="G1167" t="s">
        <v>1924</v>
      </c>
      <c r="H1167" t="s">
        <v>1924</v>
      </c>
      <c r="I1167" t="s">
        <v>1924</v>
      </c>
    </row>
    <row r="1168" spans="2:9" x14ac:dyDescent="0.3">
      <c r="B1168" t="s">
        <v>2249</v>
      </c>
      <c r="C1168" t="s">
        <v>2250</v>
      </c>
      <c r="D1168" t="s">
        <v>1924</v>
      </c>
      <c r="E1168" t="s">
        <v>1924</v>
      </c>
      <c r="F1168" t="s">
        <v>1924</v>
      </c>
      <c r="G1168" t="s">
        <v>1924</v>
      </c>
      <c r="H1168" t="s">
        <v>1924</v>
      </c>
      <c r="I1168" t="s">
        <v>1924</v>
      </c>
    </row>
    <row r="1169" spans="1:9" x14ac:dyDescent="0.3">
      <c r="B1169" s="8" t="s">
        <v>2251</v>
      </c>
      <c r="C1169" s="8" t="s">
        <v>779</v>
      </c>
      <c r="D1169" t="s">
        <v>1924</v>
      </c>
      <c r="E1169" t="s">
        <v>1924</v>
      </c>
      <c r="F1169" t="s">
        <v>1924</v>
      </c>
      <c r="G1169" t="s">
        <v>1924</v>
      </c>
      <c r="H1169" t="s">
        <v>1924</v>
      </c>
      <c r="I1169" t="s">
        <v>1924</v>
      </c>
    </row>
    <row r="1170" spans="1:9" x14ac:dyDescent="0.3">
      <c r="B1170" t="s">
        <v>2252</v>
      </c>
      <c r="C1170" t="s">
        <v>2253</v>
      </c>
      <c r="D1170" t="s">
        <v>1924</v>
      </c>
      <c r="E1170" t="s">
        <v>1924</v>
      </c>
      <c r="F1170" t="s">
        <v>1924</v>
      </c>
      <c r="G1170" t="s">
        <v>1924</v>
      </c>
      <c r="H1170" t="s">
        <v>1924</v>
      </c>
      <c r="I1170" t="s">
        <v>1924</v>
      </c>
    </row>
    <row r="1171" spans="1:9" x14ac:dyDescent="0.3">
      <c r="B1171" t="s">
        <v>2254</v>
      </c>
      <c r="C1171" t="s">
        <v>2255</v>
      </c>
      <c r="D1171" t="s">
        <v>1924</v>
      </c>
      <c r="E1171" t="s">
        <v>1924</v>
      </c>
      <c r="F1171" t="s">
        <v>1924</v>
      </c>
      <c r="G1171" t="s">
        <v>1924</v>
      </c>
      <c r="H1171" t="s">
        <v>1924</v>
      </c>
      <c r="I1171" t="s">
        <v>1924</v>
      </c>
    </row>
    <row r="1172" spans="1:9" x14ac:dyDescent="0.3">
      <c r="B1172" t="s">
        <v>2256</v>
      </c>
      <c r="C1172" t="s">
        <v>2257</v>
      </c>
      <c r="D1172" t="s">
        <v>1924</v>
      </c>
      <c r="E1172" t="s">
        <v>1924</v>
      </c>
      <c r="F1172" t="s">
        <v>1924</v>
      </c>
      <c r="G1172" t="s">
        <v>1924</v>
      </c>
      <c r="H1172" t="s">
        <v>1924</v>
      </c>
      <c r="I1172" t="s">
        <v>1924</v>
      </c>
    </row>
    <row r="1173" spans="1:9" x14ac:dyDescent="0.3">
      <c r="B1173" t="s">
        <v>2258</v>
      </c>
      <c r="C1173" t="s">
        <v>2259</v>
      </c>
      <c r="D1173" t="s">
        <v>1924</v>
      </c>
      <c r="E1173" t="s">
        <v>1924</v>
      </c>
      <c r="F1173" t="s">
        <v>1924</v>
      </c>
      <c r="G1173" t="s">
        <v>1924</v>
      </c>
      <c r="H1173" t="s">
        <v>1924</v>
      </c>
      <c r="I1173" t="s">
        <v>1924</v>
      </c>
    </row>
    <row r="1174" spans="1:9" x14ac:dyDescent="0.3">
      <c r="B1174" t="s">
        <v>2260</v>
      </c>
      <c r="C1174" t="s">
        <v>2261</v>
      </c>
      <c r="D1174" t="s">
        <v>1924</v>
      </c>
      <c r="E1174" t="s">
        <v>1924</v>
      </c>
      <c r="F1174" t="s">
        <v>1924</v>
      </c>
      <c r="G1174" t="s">
        <v>1924</v>
      </c>
      <c r="H1174" t="s">
        <v>1924</v>
      </c>
      <c r="I1174" t="s">
        <v>1924</v>
      </c>
    </row>
    <row r="1175" spans="1:9" x14ac:dyDescent="0.3">
      <c r="B1175" t="s">
        <v>2262</v>
      </c>
      <c r="C1175" t="s">
        <v>243</v>
      </c>
      <c r="D1175" t="s">
        <v>1924</v>
      </c>
      <c r="E1175" t="s">
        <v>1924</v>
      </c>
      <c r="F1175" t="s">
        <v>1924</v>
      </c>
      <c r="G1175" t="s">
        <v>1924</v>
      </c>
      <c r="H1175" t="s">
        <v>1924</v>
      </c>
      <c r="I1175" t="s">
        <v>1924</v>
      </c>
    </row>
    <row r="1176" spans="1:9" x14ac:dyDescent="0.3">
      <c r="B1176" t="s">
        <v>2263</v>
      </c>
      <c r="C1176" t="s">
        <v>243</v>
      </c>
      <c r="D1176" t="s">
        <v>1924</v>
      </c>
      <c r="E1176" t="s">
        <v>1924</v>
      </c>
      <c r="F1176" t="s">
        <v>1924</v>
      </c>
      <c r="G1176" t="s">
        <v>1924</v>
      </c>
      <c r="H1176" t="s">
        <v>1924</v>
      </c>
      <c r="I1176" t="s">
        <v>1924</v>
      </c>
    </row>
    <row r="1177" spans="1:9" x14ac:dyDescent="0.3">
      <c r="B1177" t="s">
        <v>2264</v>
      </c>
      <c r="C1177" t="s">
        <v>2265</v>
      </c>
      <c r="D1177" t="s">
        <v>1924</v>
      </c>
      <c r="E1177" t="s">
        <v>1924</v>
      </c>
      <c r="F1177" t="s">
        <v>1924</v>
      </c>
      <c r="G1177" t="s">
        <v>1924</v>
      </c>
      <c r="H1177" t="s">
        <v>1924</v>
      </c>
      <c r="I1177" t="s">
        <v>1924</v>
      </c>
    </row>
    <row r="1178" spans="1:9" x14ac:dyDescent="0.3">
      <c r="B1178" t="s">
        <v>2266</v>
      </c>
      <c r="C1178" t="s">
        <v>2267</v>
      </c>
      <c r="D1178" t="s">
        <v>1924</v>
      </c>
      <c r="E1178" t="s">
        <v>1924</v>
      </c>
      <c r="F1178" t="s">
        <v>1924</v>
      </c>
      <c r="G1178" t="s">
        <v>1924</v>
      </c>
      <c r="H1178" t="s">
        <v>1924</v>
      </c>
      <c r="I1178" t="s">
        <v>1924</v>
      </c>
    </row>
    <row r="1179" spans="1:9" x14ac:dyDescent="0.3">
      <c r="A1179" s="11"/>
      <c r="B1179" s="11" t="s">
        <v>2268</v>
      </c>
      <c r="C1179" s="11" t="s">
        <v>2269</v>
      </c>
      <c r="D1179" t="s">
        <v>1924</v>
      </c>
      <c r="E1179" t="s">
        <v>1924</v>
      </c>
      <c r="F1179" t="s">
        <v>1924</v>
      </c>
      <c r="G1179" t="s">
        <v>1924</v>
      </c>
      <c r="H1179" t="s">
        <v>1924</v>
      </c>
      <c r="I1179" t="s">
        <v>1924</v>
      </c>
    </row>
    <row r="1180" spans="1:9" x14ac:dyDescent="0.3">
      <c r="B1180" t="s">
        <v>2270</v>
      </c>
      <c r="C1180" t="s">
        <v>2271</v>
      </c>
      <c r="D1180" t="s">
        <v>1924</v>
      </c>
      <c r="E1180" t="s">
        <v>1924</v>
      </c>
      <c r="F1180" t="s">
        <v>1924</v>
      </c>
      <c r="G1180" t="s">
        <v>1924</v>
      </c>
      <c r="H1180" t="s">
        <v>1924</v>
      </c>
      <c r="I1180" t="s">
        <v>1924</v>
      </c>
    </row>
    <row r="1181" spans="1:9" x14ac:dyDescent="0.3">
      <c r="B1181" t="s">
        <v>2272</v>
      </c>
      <c r="C1181" t="s">
        <v>2273</v>
      </c>
      <c r="D1181" t="s">
        <v>1924</v>
      </c>
      <c r="E1181" t="s">
        <v>1924</v>
      </c>
      <c r="F1181" t="s">
        <v>1924</v>
      </c>
      <c r="G1181" t="s">
        <v>1924</v>
      </c>
      <c r="H1181" t="s">
        <v>1924</v>
      </c>
      <c r="I1181" t="s">
        <v>1924</v>
      </c>
    </row>
    <row r="1182" spans="1:9" x14ac:dyDescent="0.3">
      <c r="B1182" t="s">
        <v>2274</v>
      </c>
      <c r="C1182" t="s">
        <v>2275</v>
      </c>
      <c r="D1182" t="s">
        <v>1924</v>
      </c>
      <c r="E1182" t="s">
        <v>1924</v>
      </c>
      <c r="F1182" t="s">
        <v>1924</v>
      </c>
      <c r="G1182" t="s">
        <v>1924</v>
      </c>
      <c r="H1182" t="s">
        <v>1924</v>
      </c>
      <c r="I1182" t="s">
        <v>1924</v>
      </c>
    </row>
    <row r="1183" spans="1:9" x14ac:dyDescent="0.3">
      <c r="B1183" t="s">
        <v>2276</v>
      </c>
      <c r="C1183" t="s">
        <v>2277</v>
      </c>
      <c r="D1183" t="s">
        <v>1924</v>
      </c>
      <c r="E1183" t="s">
        <v>1924</v>
      </c>
      <c r="F1183" t="s">
        <v>1924</v>
      </c>
      <c r="G1183" t="s">
        <v>1924</v>
      </c>
      <c r="H1183" t="s">
        <v>1924</v>
      </c>
      <c r="I1183" t="s">
        <v>1924</v>
      </c>
    </row>
    <row r="1184" spans="1:9" x14ac:dyDescent="0.3">
      <c r="B1184" t="s">
        <v>2278</v>
      </c>
      <c r="C1184" t="s">
        <v>2279</v>
      </c>
      <c r="D1184" t="s">
        <v>1924</v>
      </c>
      <c r="E1184" t="s">
        <v>1924</v>
      </c>
      <c r="F1184" t="s">
        <v>1924</v>
      </c>
      <c r="G1184" t="s">
        <v>1924</v>
      </c>
      <c r="H1184" t="s">
        <v>1924</v>
      </c>
      <c r="I1184" t="s">
        <v>1924</v>
      </c>
    </row>
    <row r="1185" spans="2:9" x14ac:dyDescent="0.3">
      <c r="B1185" t="s">
        <v>2280</v>
      </c>
      <c r="C1185" t="s">
        <v>536</v>
      </c>
      <c r="D1185" t="s">
        <v>1924</v>
      </c>
      <c r="E1185" t="s">
        <v>1924</v>
      </c>
      <c r="F1185" t="s">
        <v>1924</v>
      </c>
      <c r="G1185" t="s">
        <v>1924</v>
      </c>
      <c r="H1185" t="s">
        <v>1924</v>
      </c>
      <c r="I1185" t="s">
        <v>1924</v>
      </c>
    </row>
    <row r="1186" spans="2:9" x14ac:dyDescent="0.3">
      <c r="B1186" t="s">
        <v>2281</v>
      </c>
      <c r="C1186" t="s">
        <v>2282</v>
      </c>
      <c r="D1186" t="s">
        <v>1924</v>
      </c>
      <c r="E1186" t="s">
        <v>1924</v>
      </c>
      <c r="F1186" t="s">
        <v>1924</v>
      </c>
      <c r="G1186" t="s">
        <v>1924</v>
      </c>
      <c r="H1186" t="s">
        <v>1924</v>
      </c>
      <c r="I1186" t="s">
        <v>1924</v>
      </c>
    </row>
    <row r="1187" spans="2:9" x14ac:dyDescent="0.3">
      <c r="B1187" t="s">
        <v>2283</v>
      </c>
      <c r="C1187" t="s">
        <v>1939</v>
      </c>
      <c r="D1187" t="s">
        <v>1924</v>
      </c>
      <c r="E1187" t="s">
        <v>1924</v>
      </c>
      <c r="F1187" t="s">
        <v>1924</v>
      </c>
      <c r="G1187" t="s">
        <v>1924</v>
      </c>
      <c r="H1187" t="s">
        <v>1924</v>
      </c>
      <c r="I1187" t="s">
        <v>1924</v>
      </c>
    </row>
    <row r="1188" spans="2:9" x14ac:dyDescent="0.3">
      <c r="B1188" t="s">
        <v>2284</v>
      </c>
      <c r="C1188" t="s">
        <v>2285</v>
      </c>
      <c r="D1188" t="s">
        <v>1924</v>
      </c>
      <c r="E1188" t="s">
        <v>1924</v>
      </c>
      <c r="F1188" t="s">
        <v>1924</v>
      </c>
      <c r="G1188" t="s">
        <v>1924</v>
      </c>
      <c r="H1188" t="s">
        <v>1924</v>
      </c>
      <c r="I1188" t="s">
        <v>1924</v>
      </c>
    </row>
    <row r="1189" spans="2:9" x14ac:dyDescent="0.3">
      <c r="B1189" t="s">
        <v>2286</v>
      </c>
      <c r="C1189" t="s">
        <v>2287</v>
      </c>
      <c r="D1189" t="s">
        <v>1924</v>
      </c>
      <c r="E1189" t="s">
        <v>1924</v>
      </c>
      <c r="F1189" t="s">
        <v>1924</v>
      </c>
      <c r="G1189" t="s">
        <v>1924</v>
      </c>
      <c r="H1189" t="s">
        <v>1924</v>
      </c>
      <c r="I1189" t="s">
        <v>1924</v>
      </c>
    </row>
  </sheetData>
  <conditionalFormatting sqref="D2:D990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3"/>
  <sheetViews>
    <sheetView workbookViewId="0"/>
  </sheetViews>
  <sheetFormatPr defaultRowHeight="14.4" x14ac:dyDescent="0.3"/>
  <cols>
    <col min="1" max="1" width="8.88671875" style="12"/>
    <col min="2" max="2" width="12.21875" style="12" bestFit="1" customWidth="1"/>
    <col min="3" max="3" width="58.77734375" style="12" customWidth="1"/>
    <col min="4" max="4" width="14.44140625" style="12" bestFit="1" customWidth="1"/>
    <col min="5" max="7" width="8.88671875" style="12"/>
    <col min="8" max="8" width="12" style="12" bestFit="1" customWidth="1"/>
    <col min="9" max="11" width="8.88671875" style="12"/>
    <col min="12" max="12" width="20.5546875" style="12" bestFit="1" customWidth="1"/>
    <col min="13" max="16384" width="8.88671875" style="12"/>
  </cols>
  <sheetData>
    <row r="1" spans="2:12" ht="15.6" x14ac:dyDescent="0.35">
      <c r="B1" s="13" t="s">
        <v>0</v>
      </c>
      <c r="C1" s="13" t="s">
        <v>1</v>
      </c>
      <c r="D1" s="1" t="s">
        <v>3080</v>
      </c>
      <c r="H1" s="13" t="s">
        <v>5</v>
      </c>
    </row>
    <row r="2" spans="2:12" x14ac:dyDescent="0.3">
      <c r="B2" s="12" t="s">
        <v>51</v>
      </c>
      <c r="C2" s="12" t="s">
        <v>2291</v>
      </c>
      <c r="D2" s="12">
        <v>-0.29276600000000003</v>
      </c>
      <c r="H2" s="12">
        <v>4.1361854257266077E-14</v>
      </c>
      <c r="J2" s="14" t="s">
        <v>12</v>
      </c>
      <c r="L2" s="7" t="s">
        <v>2290</v>
      </c>
    </row>
    <row r="3" spans="2:12" x14ac:dyDescent="0.3">
      <c r="B3" s="12" t="s">
        <v>21</v>
      </c>
      <c r="C3" s="12" t="s">
        <v>2292</v>
      </c>
      <c r="D3" s="12">
        <v>-0.95899199999999996</v>
      </c>
      <c r="H3" s="12">
        <v>4.4730113482444792E-11</v>
      </c>
      <c r="J3" s="14" t="s">
        <v>12</v>
      </c>
      <c r="L3" s="3" t="s">
        <v>2289</v>
      </c>
    </row>
    <row r="4" spans="2:12" x14ac:dyDescent="0.3">
      <c r="B4" s="15" t="s">
        <v>10</v>
      </c>
      <c r="C4" s="15" t="s">
        <v>2293</v>
      </c>
      <c r="D4" s="12">
        <v>-0.80537599999999998</v>
      </c>
      <c r="H4" s="12">
        <v>1.8873393725847036E-10</v>
      </c>
      <c r="J4" s="14" t="s">
        <v>12</v>
      </c>
      <c r="L4" s="8" t="s">
        <v>2288</v>
      </c>
    </row>
    <row r="5" spans="2:12" x14ac:dyDescent="0.3">
      <c r="B5" s="12" t="s">
        <v>17</v>
      </c>
      <c r="C5" s="12" t="s">
        <v>2294</v>
      </c>
      <c r="D5" s="12">
        <v>0.80647800000000003</v>
      </c>
      <c r="H5" s="12">
        <v>5.150388622956513E-10</v>
      </c>
      <c r="J5" s="14" t="s">
        <v>12</v>
      </c>
    </row>
    <row r="6" spans="2:12" x14ac:dyDescent="0.3">
      <c r="B6" s="18" t="s">
        <v>507</v>
      </c>
      <c r="C6" s="18" t="s">
        <v>2295</v>
      </c>
      <c r="D6" s="12">
        <v>0.25516899999999998</v>
      </c>
      <c r="H6" s="12">
        <v>5.3354370467961936E-10</v>
      </c>
      <c r="J6" s="14" t="s">
        <v>12</v>
      </c>
    </row>
    <row r="7" spans="2:12" x14ac:dyDescent="0.3">
      <c r="B7" s="12" t="s">
        <v>175</v>
      </c>
      <c r="C7" s="12" t="s">
        <v>2296</v>
      </c>
      <c r="D7" s="12">
        <v>0.52271199999999995</v>
      </c>
      <c r="H7" s="12">
        <v>2.4342209733300359E-9</v>
      </c>
      <c r="J7" s="14" t="s">
        <v>12</v>
      </c>
    </row>
    <row r="8" spans="2:12" x14ac:dyDescent="0.3">
      <c r="B8" s="12" t="s">
        <v>77</v>
      </c>
      <c r="C8" s="12" t="s">
        <v>2297</v>
      </c>
      <c r="D8" s="12">
        <v>-0.45368399999999998</v>
      </c>
      <c r="H8" s="12">
        <v>2.6732526129896631E-9</v>
      </c>
      <c r="J8" s="14" t="s">
        <v>12</v>
      </c>
    </row>
    <row r="9" spans="2:12" x14ac:dyDescent="0.3">
      <c r="B9" s="12" t="s">
        <v>31</v>
      </c>
      <c r="C9" s="12" t="s">
        <v>2298</v>
      </c>
      <c r="D9" s="12">
        <v>-0.36711500000000002</v>
      </c>
      <c r="H9" s="12">
        <v>2.7257749749176861E-9</v>
      </c>
      <c r="J9" s="14" t="s">
        <v>12</v>
      </c>
    </row>
    <row r="10" spans="2:12" x14ac:dyDescent="0.3">
      <c r="B10" s="12" t="s">
        <v>13</v>
      </c>
      <c r="C10" s="12" t="s">
        <v>2299</v>
      </c>
      <c r="D10" s="12">
        <v>-0.75265499999999996</v>
      </c>
      <c r="H10" s="12">
        <v>5.0285178950922912E-9</v>
      </c>
      <c r="J10" s="14" t="s">
        <v>12</v>
      </c>
    </row>
    <row r="11" spans="2:12" x14ac:dyDescent="0.3">
      <c r="B11" s="12" t="s">
        <v>167</v>
      </c>
      <c r="C11" s="12" t="s">
        <v>2300</v>
      </c>
      <c r="D11" s="12">
        <v>0.43698199999999998</v>
      </c>
      <c r="H11" s="12">
        <v>6.2820299124555451E-9</v>
      </c>
      <c r="J11" s="14" t="s">
        <v>12</v>
      </c>
    </row>
    <row r="12" spans="2:12" x14ac:dyDescent="0.3">
      <c r="B12" s="12" t="s">
        <v>15</v>
      </c>
      <c r="C12" s="12" t="s">
        <v>2301</v>
      </c>
      <c r="D12" s="12">
        <v>-0.455627</v>
      </c>
      <c r="H12" s="12">
        <v>1.6001842813169327E-8</v>
      </c>
      <c r="J12" s="14" t="s">
        <v>12</v>
      </c>
    </row>
    <row r="13" spans="2:12" x14ac:dyDescent="0.3">
      <c r="B13" s="12" t="s">
        <v>446</v>
      </c>
      <c r="C13" s="12" t="s">
        <v>2302</v>
      </c>
      <c r="D13" s="12">
        <v>0.278034</v>
      </c>
      <c r="H13" s="12">
        <v>1.7856650563267368E-8</v>
      </c>
      <c r="J13" s="14" t="s">
        <v>12</v>
      </c>
    </row>
    <row r="14" spans="2:12" x14ac:dyDescent="0.3">
      <c r="B14" s="16" t="s">
        <v>81</v>
      </c>
      <c r="C14" s="16" t="s">
        <v>2303</v>
      </c>
      <c r="D14" s="12">
        <v>-0.44877699999999998</v>
      </c>
      <c r="H14" s="12">
        <v>2.3211863073385395E-8</v>
      </c>
      <c r="J14" s="14" t="s">
        <v>12</v>
      </c>
    </row>
    <row r="15" spans="2:12" x14ac:dyDescent="0.3">
      <c r="B15" s="12" t="s">
        <v>37</v>
      </c>
      <c r="C15" s="12" t="s">
        <v>2304</v>
      </c>
      <c r="D15" s="12">
        <v>0.581063</v>
      </c>
      <c r="H15" s="12">
        <v>5.1145802821703396E-8</v>
      </c>
      <c r="J15" s="14" t="s">
        <v>12</v>
      </c>
    </row>
    <row r="16" spans="2:12" x14ac:dyDescent="0.3">
      <c r="B16" s="12" t="s">
        <v>43</v>
      </c>
      <c r="C16" s="12" t="s">
        <v>2305</v>
      </c>
      <c r="D16" s="12">
        <v>-0.41369600000000001</v>
      </c>
      <c r="H16" s="12">
        <v>5.1817922842241377E-8</v>
      </c>
      <c r="J16" s="14" t="s">
        <v>12</v>
      </c>
    </row>
    <row r="17" spans="2:10" x14ac:dyDescent="0.3">
      <c r="B17" s="12" t="s">
        <v>35</v>
      </c>
      <c r="C17" s="12" t="s">
        <v>2306</v>
      </c>
      <c r="D17" s="12">
        <v>-2.2866499999999998</v>
      </c>
      <c r="H17" s="12">
        <v>6.6067823515389584E-8</v>
      </c>
      <c r="J17" s="14" t="s">
        <v>12</v>
      </c>
    </row>
    <row r="18" spans="2:10" x14ac:dyDescent="0.3">
      <c r="B18" s="12" t="s">
        <v>61</v>
      </c>
      <c r="C18" s="12" t="s">
        <v>2307</v>
      </c>
      <c r="D18" s="12">
        <v>-0.40375800000000001</v>
      </c>
      <c r="H18" s="12">
        <v>1.0249672761218632E-7</v>
      </c>
      <c r="J18" s="14" t="s">
        <v>12</v>
      </c>
    </row>
    <row r="19" spans="2:10" x14ac:dyDescent="0.3">
      <c r="B19" s="12" t="s">
        <v>19</v>
      </c>
      <c r="C19" s="12" t="s">
        <v>2308</v>
      </c>
      <c r="D19" s="12">
        <v>-1.79802</v>
      </c>
      <c r="H19" s="12">
        <v>1.6991823959466866E-7</v>
      </c>
      <c r="J19" s="14" t="s">
        <v>12</v>
      </c>
    </row>
    <row r="20" spans="2:10" x14ac:dyDescent="0.3">
      <c r="B20" s="12" t="s">
        <v>592</v>
      </c>
      <c r="C20" s="12" t="s">
        <v>2309</v>
      </c>
      <c r="D20" s="12">
        <v>0.19234599999999999</v>
      </c>
      <c r="H20" s="12">
        <v>1.8039728621584472E-7</v>
      </c>
      <c r="J20" s="14" t="s">
        <v>12</v>
      </c>
    </row>
    <row r="21" spans="2:10" x14ac:dyDescent="0.3">
      <c r="B21" s="12" t="s">
        <v>410</v>
      </c>
      <c r="C21" s="12" t="s">
        <v>2310</v>
      </c>
      <c r="D21" s="12">
        <v>0.28695100000000001</v>
      </c>
      <c r="H21" s="12">
        <v>2.4723502733757741E-7</v>
      </c>
      <c r="J21" s="14" t="s">
        <v>12</v>
      </c>
    </row>
    <row r="22" spans="2:10" x14ac:dyDescent="0.3">
      <c r="B22" s="16" t="s">
        <v>23</v>
      </c>
      <c r="C22" s="16" t="s">
        <v>2311</v>
      </c>
      <c r="D22" s="12">
        <v>-0.39349200000000001</v>
      </c>
      <c r="H22" s="12">
        <v>2.936770439079534E-7</v>
      </c>
      <c r="J22" s="14" t="s">
        <v>12</v>
      </c>
    </row>
    <row r="23" spans="2:10" x14ac:dyDescent="0.3">
      <c r="B23" s="12" t="s">
        <v>93</v>
      </c>
      <c r="C23" s="12" t="s">
        <v>2312</v>
      </c>
      <c r="D23" s="12">
        <v>-0.54998100000000005</v>
      </c>
      <c r="H23" s="12">
        <v>4.7898288996713646E-7</v>
      </c>
      <c r="J23" s="14" t="s">
        <v>12</v>
      </c>
    </row>
    <row r="24" spans="2:10" x14ac:dyDescent="0.3">
      <c r="B24" s="12" t="s">
        <v>432</v>
      </c>
      <c r="C24" s="12" t="s">
        <v>2313</v>
      </c>
      <c r="D24" s="12">
        <v>0.28842499999999999</v>
      </c>
      <c r="H24" s="12">
        <v>5.0205350109715438E-7</v>
      </c>
      <c r="J24" s="14" t="s">
        <v>12</v>
      </c>
    </row>
    <row r="25" spans="2:10" x14ac:dyDescent="0.3">
      <c r="B25" s="16" t="s">
        <v>165</v>
      </c>
      <c r="C25" s="16" t="s">
        <v>2314</v>
      </c>
      <c r="D25" s="12">
        <v>-0.246694</v>
      </c>
      <c r="H25" s="12">
        <v>5.8483048140764501E-7</v>
      </c>
      <c r="J25" s="14" t="s">
        <v>12</v>
      </c>
    </row>
    <row r="26" spans="2:10" x14ac:dyDescent="0.3">
      <c r="B26" s="12" t="s">
        <v>157</v>
      </c>
      <c r="C26" s="12" t="s">
        <v>2315</v>
      </c>
      <c r="D26" s="12">
        <v>0.42983100000000002</v>
      </c>
      <c r="H26" s="12">
        <v>6.1211074052207779E-7</v>
      </c>
      <c r="J26" s="14" t="s">
        <v>12</v>
      </c>
    </row>
    <row r="27" spans="2:10" x14ac:dyDescent="0.3">
      <c r="B27" s="16" t="s">
        <v>39</v>
      </c>
      <c r="C27" s="16" t="s">
        <v>2316</v>
      </c>
      <c r="D27" s="12">
        <v>-0.253884</v>
      </c>
      <c r="H27" s="12">
        <v>6.3471680937037736E-7</v>
      </c>
      <c r="J27" s="14" t="s">
        <v>12</v>
      </c>
    </row>
    <row r="28" spans="2:10" x14ac:dyDescent="0.3">
      <c r="B28" s="16" t="s">
        <v>47</v>
      </c>
      <c r="C28" s="16" t="s">
        <v>2317</v>
      </c>
      <c r="D28" s="12">
        <v>-0.449241</v>
      </c>
      <c r="H28" s="12">
        <v>6.7271327821312728E-7</v>
      </c>
      <c r="J28" s="14" t="s">
        <v>12</v>
      </c>
    </row>
    <row r="29" spans="2:10" x14ac:dyDescent="0.3">
      <c r="B29" s="12" t="s">
        <v>109</v>
      </c>
      <c r="C29" s="12" t="s">
        <v>2318</v>
      </c>
      <c r="D29" s="12">
        <v>0.286991</v>
      </c>
      <c r="H29" s="12">
        <v>6.9795914184420835E-7</v>
      </c>
      <c r="J29" s="14" t="s">
        <v>12</v>
      </c>
    </row>
    <row r="30" spans="2:10" x14ac:dyDescent="0.3">
      <c r="B30" s="12" t="s">
        <v>59</v>
      </c>
      <c r="C30" s="12" t="s">
        <v>2319</v>
      </c>
      <c r="D30" s="12">
        <v>0.33191799999999999</v>
      </c>
      <c r="H30" s="12">
        <v>7.8234804203145944E-7</v>
      </c>
      <c r="J30" s="14" t="s">
        <v>12</v>
      </c>
    </row>
    <row r="31" spans="2:10" x14ac:dyDescent="0.3">
      <c r="B31" s="12" t="s">
        <v>485</v>
      </c>
      <c r="C31" s="12" t="s">
        <v>2320</v>
      </c>
      <c r="D31" s="12">
        <v>0.23693500000000001</v>
      </c>
      <c r="H31" s="12">
        <v>1.056963524034336E-6</v>
      </c>
      <c r="J31" s="14" t="s">
        <v>12</v>
      </c>
    </row>
    <row r="32" spans="2:10" x14ac:dyDescent="0.3">
      <c r="B32" s="12" t="s">
        <v>97</v>
      </c>
      <c r="C32" s="12" t="s">
        <v>2321</v>
      </c>
      <c r="D32" s="12">
        <v>-0.70421299999999998</v>
      </c>
      <c r="H32" s="12">
        <v>1.1851682269251201E-6</v>
      </c>
      <c r="J32" s="14" t="s">
        <v>12</v>
      </c>
    </row>
    <row r="33" spans="2:10" x14ac:dyDescent="0.3">
      <c r="B33" s="16" t="s">
        <v>53</v>
      </c>
      <c r="C33" s="16" t="s">
        <v>2322</v>
      </c>
      <c r="D33" s="12">
        <v>-0.36790099999999998</v>
      </c>
      <c r="H33" s="12">
        <v>1.2198319380086804E-6</v>
      </c>
      <c r="J33" s="14" t="s">
        <v>12</v>
      </c>
    </row>
    <row r="34" spans="2:10" x14ac:dyDescent="0.3">
      <c r="B34" s="12" t="s">
        <v>812</v>
      </c>
      <c r="C34" s="12" t="s">
        <v>2323</v>
      </c>
      <c r="D34" s="12">
        <v>0.48072900000000002</v>
      </c>
      <c r="H34" s="12">
        <v>1.2571005025285531E-6</v>
      </c>
      <c r="J34" s="14" t="s">
        <v>12</v>
      </c>
    </row>
    <row r="35" spans="2:10" x14ac:dyDescent="0.3">
      <c r="B35" s="12" t="s">
        <v>236</v>
      </c>
      <c r="C35" s="12" t="s">
        <v>2324</v>
      </c>
      <c r="D35" s="12">
        <v>0.32754299999999997</v>
      </c>
      <c r="H35" s="12">
        <v>1.3075852110139966E-6</v>
      </c>
      <c r="J35" s="14" t="s">
        <v>12</v>
      </c>
    </row>
    <row r="36" spans="2:10" x14ac:dyDescent="0.3">
      <c r="B36" s="16" t="s">
        <v>169</v>
      </c>
      <c r="C36" s="16" t="s">
        <v>2325</v>
      </c>
      <c r="D36" s="12">
        <v>-0.36359999999999998</v>
      </c>
      <c r="H36" s="12">
        <v>1.5482104696056548E-6</v>
      </c>
      <c r="J36" s="14" t="s">
        <v>12</v>
      </c>
    </row>
    <row r="37" spans="2:10" x14ac:dyDescent="0.3">
      <c r="B37" s="12" t="s">
        <v>334</v>
      </c>
      <c r="C37" s="12" t="s">
        <v>2326</v>
      </c>
      <c r="D37" s="12">
        <v>0.46876499999999999</v>
      </c>
      <c r="H37" s="12">
        <v>1.5689893655746386E-6</v>
      </c>
      <c r="J37" s="14" t="s">
        <v>12</v>
      </c>
    </row>
    <row r="38" spans="2:10" x14ac:dyDescent="0.3">
      <c r="B38" s="12" t="s">
        <v>139</v>
      </c>
      <c r="C38" s="12" t="s">
        <v>2327</v>
      </c>
      <c r="D38" s="12">
        <v>0.53114799999999995</v>
      </c>
      <c r="H38" s="12">
        <v>1.6669017402768502E-6</v>
      </c>
      <c r="J38" s="14" t="s">
        <v>12</v>
      </c>
    </row>
    <row r="39" spans="2:10" x14ac:dyDescent="0.3">
      <c r="B39" s="12" t="s">
        <v>298</v>
      </c>
      <c r="C39" s="12" t="s">
        <v>2328</v>
      </c>
      <c r="D39" s="12">
        <v>0.68230900000000005</v>
      </c>
      <c r="H39" s="12">
        <v>2.0955595172278098E-6</v>
      </c>
      <c r="J39" s="14" t="s">
        <v>12</v>
      </c>
    </row>
    <row r="40" spans="2:10" x14ac:dyDescent="0.3">
      <c r="B40" s="12" t="s">
        <v>450</v>
      </c>
      <c r="C40" s="12" t="s">
        <v>2329</v>
      </c>
      <c r="D40" s="12">
        <v>0.34091500000000002</v>
      </c>
      <c r="H40" s="12">
        <v>2.149760109763641E-6</v>
      </c>
      <c r="J40" s="14" t="s">
        <v>12</v>
      </c>
    </row>
    <row r="41" spans="2:10" x14ac:dyDescent="0.3">
      <c r="B41" s="12" t="s">
        <v>95</v>
      </c>
      <c r="C41" s="12" t="s">
        <v>2330</v>
      </c>
      <c r="D41" s="12">
        <v>0.43111100000000002</v>
      </c>
      <c r="H41" s="12">
        <v>2.2710149857037679E-6</v>
      </c>
      <c r="J41" s="14" t="s">
        <v>12</v>
      </c>
    </row>
    <row r="42" spans="2:10" x14ac:dyDescent="0.3">
      <c r="B42" s="12" t="s">
        <v>549</v>
      </c>
      <c r="C42" s="12" t="s">
        <v>2331</v>
      </c>
      <c r="D42" s="12">
        <v>0.30078899999999997</v>
      </c>
      <c r="H42" s="12">
        <v>2.3472535253452924E-6</v>
      </c>
      <c r="J42" s="14" t="s">
        <v>12</v>
      </c>
    </row>
    <row r="43" spans="2:10" x14ac:dyDescent="0.3">
      <c r="B43" s="15" t="s">
        <v>83</v>
      </c>
      <c r="C43" s="15" t="s">
        <v>2332</v>
      </c>
      <c r="D43" s="12">
        <v>-1.2618100000000001</v>
      </c>
      <c r="H43" s="12">
        <v>2.4475411373800318E-6</v>
      </c>
      <c r="J43" s="14" t="s">
        <v>12</v>
      </c>
    </row>
    <row r="44" spans="2:10" x14ac:dyDescent="0.3">
      <c r="B44" s="12" t="s">
        <v>366</v>
      </c>
      <c r="C44" s="12" t="s">
        <v>2333</v>
      </c>
      <c r="D44" s="12">
        <v>0.59954600000000002</v>
      </c>
      <c r="H44" s="12">
        <v>2.6436259117634436E-6</v>
      </c>
      <c r="J44" s="14" t="s">
        <v>12</v>
      </c>
    </row>
    <row r="45" spans="2:10" x14ac:dyDescent="0.3">
      <c r="B45" s="12" t="s">
        <v>480</v>
      </c>
      <c r="C45" s="12" t="s">
        <v>2334</v>
      </c>
      <c r="D45" s="12">
        <v>0.29109000000000002</v>
      </c>
      <c r="H45" s="12">
        <v>2.9664019639804573E-6</v>
      </c>
      <c r="J45" s="14" t="s">
        <v>12</v>
      </c>
    </row>
    <row r="46" spans="2:10" x14ac:dyDescent="0.3">
      <c r="B46" s="16" t="s">
        <v>79</v>
      </c>
      <c r="C46" s="16" t="s">
        <v>2335</v>
      </c>
      <c r="D46" s="12">
        <v>-0.52188299999999999</v>
      </c>
      <c r="H46" s="12">
        <v>3.0231521150884186E-6</v>
      </c>
      <c r="J46" s="14" t="s">
        <v>12</v>
      </c>
    </row>
    <row r="47" spans="2:10" x14ac:dyDescent="0.3">
      <c r="B47" s="12" t="s">
        <v>545</v>
      </c>
      <c r="C47" s="12" t="s">
        <v>2336</v>
      </c>
      <c r="D47" s="12">
        <v>0.56479400000000002</v>
      </c>
      <c r="H47" s="12">
        <v>3.8009311248665665E-6</v>
      </c>
      <c r="J47" s="14" t="s">
        <v>12</v>
      </c>
    </row>
    <row r="48" spans="2:10" x14ac:dyDescent="0.3">
      <c r="B48" s="12" t="s">
        <v>45</v>
      </c>
      <c r="C48" s="12" t="s">
        <v>2337</v>
      </c>
      <c r="D48" s="12">
        <v>-0.38634299999999999</v>
      </c>
      <c r="H48" s="12">
        <v>4.0867681493195957E-6</v>
      </c>
      <c r="J48" s="14" t="s">
        <v>12</v>
      </c>
    </row>
    <row r="49" spans="2:10" x14ac:dyDescent="0.3">
      <c r="B49" s="12" t="s">
        <v>302</v>
      </c>
      <c r="C49" s="12" t="s">
        <v>2338</v>
      </c>
      <c r="D49" s="12">
        <v>0.86695599999999995</v>
      </c>
      <c r="H49" s="12">
        <v>4.4722904420966204E-6</v>
      </c>
      <c r="J49" s="14" t="s">
        <v>12</v>
      </c>
    </row>
    <row r="50" spans="2:10" x14ac:dyDescent="0.3">
      <c r="B50" s="12" t="s">
        <v>796</v>
      </c>
      <c r="C50" s="12" t="s">
        <v>2339</v>
      </c>
      <c r="D50" s="12">
        <v>0.30021199999999998</v>
      </c>
      <c r="H50" s="12">
        <v>5.34379759289337E-6</v>
      </c>
      <c r="J50" s="14" t="s">
        <v>12</v>
      </c>
    </row>
    <row r="51" spans="2:10" x14ac:dyDescent="0.3">
      <c r="B51" s="16" t="s">
        <v>792</v>
      </c>
      <c r="C51" s="16" t="s">
        <v>2340</v>
      </c>
      <c r="D51" s="12">
        <v>-0.45017800000000002</v>
      </c>
      <c r="H51" s="12">
        <v>5.5003458770739739E-6</v>
      </c>
      <c r="J51" s="14" t="s">
        <v>12</v>
      </c>
    </row>
    <row r="52" spans="2:10" x14ac:dyDescent="0.3">
      <c r="B52" s="12" t="s">
        <v>173</v>
      </c>
      <c r="C52" s="12" t="s">
        <v>2341</v>
      </c>
      <c r="D52" s="12">
        <v>-0.90380899999999997</v>
      </c>
      <c r="H52" s="12">
        <v>5.6235427372694843E-6</v>
      </c>
      <c r="J52" s="14" t="s">
        <v>12</v>
      </c>
    </row>
    <row r="53" spans="2:10" x14ac:dyDescent="0.3">
      <c r="B53" s="12" t="s">
        <v>850</v>
      </c>
      <c r="C53" s="12" t="s">
        <v>2342</v>
      </c>
      <c r="D53" s="12">
        <v>0.25218699999999999</v>
      </c>
      <c r="H53" s="12">
        <v>6.6275040225597872E-6</v>
      </c>
      <c r="J53" s="14" t="s">
        <v>12</v>
      </c>
    </row>
    <row r="54" spans="2:10" x14ac:dyDescent="0.3">
      <c r="B54" s="12" t="s">
        <v>129</v>
      </c>
      <c r="C54" s="12" t="s">
        <v>2343</v>
      </c>
      <c r="D54" s="12">
        <v>-0.17036999999999999</v>
      </c>
      <c r="H54" s="12">
        <v>6.838014226312474E-6</v>
      </c>
      <c r="J54" s="14" t="s">
        <v>12</v>
      </c>
    </row>
    <row r="55" spans="2:10" x14ac:dyDescent="0.3">
      <c r="B55" s="15" t="s">
        <v>119</v>
      </c>
      <c r="C55" s="15" t="s">
        <v>2344</v>
      </c>
      <c r="D55" s="12">
        <v>-0.96689800000000004</v>
      </c>
      <c r="H55" s="12">
        <v>7.7483637383705504E-6</v>
      </c>
      <c r="J55" s="14" t="s">
        <v>12</v>
      </c>
    </row>
    <row r="56" spans="2:10" x14ac:dyDescent="0.3">
      <c r="B56" s="12" t="s">
        <v>332</v>
      </c>
      <c r="C56" s="12" t="s">
        <v>2345</v>
      </c>
      <c r="D56" s="12">
        <v>0.60674300000000003</v>
      </c>
      <c r="H56" s="12">
        <v>7.7622924308407556E-6</v>
      </c>
      <c r="J56" s="14" t="s">
        <v>12</v>
      </c>
    </row>
    <row r="57" spans="2:10" x14ac:dyDescent="0.3">
      <c r="B57" s="12" t="s">
        <v>147</v>
      </c>
      <c r="C57" s="12" t="s">
        <v>2346</v>
      </c>
      <c r="D57" s="12">
        <v>0.25387399999999999</v>
      </c>
      <c r="H57" s="12">
        <v>7.9604936453593376E-6</v>
      </c>
      <c r="J57" s="14" t="s">
        <v>12</v>
      </c>
    </row>
    <row r="58" spans="2:10" x14ac:dyDescent="0.3">
      <c r="B58" s="12" t="s">
        <v>328</v>
      </c>
      <c r="C58" s="12" t="s">
        <v>2347</v>
      </c>
      <c r="D58" s="12">
        <v>-0.43791000000000002</v>
      </c>
      <c r="H58" s="12">
        <v>8.6391298162857827E-6</v>
      </c>
      <c r="J58" s="14" t="s">
        <v>12</v>
      </c>
    </row>
    <row r="59" spans="2:10" x14ac:dyDescent="0.3">
      <c r="B59" s="16" t="s">
        <v>113</v>
      </c>
      <c r="C59" s="16" t="s">
        <v>2348</v>
      </c>
      <c r="D59" s="12">
        <v>-0.33230100000000001</v>
      </c>
      <c r="H59" s="12">
        <v>1.0005066970480592E-5</v>
      </c>
      <c r="J59" s="14" t="s">
        <v>12</v>
      </c>
    </row>
    <row r="60" spans="2:10" x14ac:dyDescent="0.3">
      <c r="B60" s="12" t="s">
        <v>143</v>
      </c>
      <c r="C60" s="12" t="s">
        <v>2349</v>
      </c>
      <c r="D60" s="12">
        <v>-1.1103000000000001</v>
      </c>
      <c r="H60" s="12">
        <v>1.0218096503404308E-5</v>
      </c>
      <c r="J60" s="14" t="s">
        <v>12</v>
      </c>
    </row>
    <row r="61" spans="2:10" x14ac:dyDescent="0.3">
      <c r="B61" s="12" t="s">
        <v>209</v>
      </c>
      <c r="C61" s="12" t="s">
        <v>2350</v>
      </c>
      <c r="D61" s="12">
        <v>-0.26938099999999998</v>
      </c>
      <c r="H61" s="12">
        <v>1.2969403437384581E-5</v>
      </c>
      <c r="J61" s="14" t="s">
        <v>12</v>
      </c>
    </row>
    <row r="62" spans="2:10" x14ac:dyDescent="0.3">
      <c r="B62" s="12" t="s">
        <v>326</v>
      </c>
      <c r="C62" s="12" t="s">
        <v>2351</v>
      </c>
      <c r="D62" s="12">
        <v>0.28378799999999998</v>
      </c>
      <c r="H62" s="12">
        <v>1.3708186361801057E-5</v>
      </c>
      <c r="J62" s="14" t="s">
        <v>12</v>
      </c>
    </row>
    <row r="63" spans="2:10" x14ac:dyDescent="0.3">
      <c r="B63" s="12" t="s">
        <v>619</v>
      </c>
      <c r="C63" s="12" t="s">
        <v>2352</v>
      </c>
      <c r="D63" s="12">
        <v>0.38329000000000002</v>
      </c>
      <c r="H63" s="12">
        <v>1.4190575216890917E-5</v>
      </c>
      <c r="J63" s="14" t="s">
        <v>12</v>
      </c>
    </row>
    <row r="64" spans="2:10" x14ac:dyDescent="0.3">
      <c r="B64" s="12" t="s">
        <v>163</v>
      </c>
      <c r="C64" s="12" t="s">
        <v>2353</v>
      </c>
      <c r="D64" s="12">
        <v>-0.28670400000000001</v>
      </c>
      <c r="H64" s="12">
        <v>1.4413186292930396E-5</v>
      </c>
      <c r="J64" s="14" t="s">
        <v>12</v>
      </c>
    </row>
    <row r="65" spans="2:10" x14ac:dyDescent="0.3">
      <c r="B65" s="12" t="s">
        <v>1209</v>
      </c>
      <c r="C65" s="12" t="s">
        <v>2354</v>
      </c>
      <c r="D65" s="12">
        <v>0.32894200000000001</v>
      </c>
      <c r="H65" s="12">
        <v>1.5816121770080312E-5</v>
      </c>
      <c r="J65" s="14" t="s">
        <v>12</v>
      </c>
    </row>
    <row r="66" spans="2:10" x14ac:dyDescent="0.3">
      <c r="B66" s="12" t="s">
        <v>25</v>
      </c>
      <c r="C66" s="12" t="s">
        <v>2355</v>
      </c>
      <c r="D66" s="12">
        <v>-3.0587599999999999</v>
      </c>
      <c r="H66" s="12">
        <v>1.7925034490935134E-5</v>
      </c>
      <c r="J66" s="14" t="s">
        <v>12</v>
      </c>
    </row>
    <row r="67" spans="2:10" x14ac:dyDescent="0.3">
      <c r="B67" s="12" t="s">
        <v>370</v>
      </c>
      <c r="C67" s="12" t="s">
        <v>2356</v>
      </c>
      <c r="D67" s="12">
        <v>0.32377099999999998</v>
      </c>
      <c r="H67" s="12">
        <v>1.9280131869388407E-5</v>
      </c>
      <c r="J67" s="14" t="s">
        <v>12</v>
      </c>
    </row>
    <row r="68" spans="2:10" x14ac:dyDescent="0.3">
      <c r="B68" s="12" t="s">
        <v>177</v>
      </c>
      <c r="C68" s="12" t="s">
        <v>2357</v>
      </c>
      <c r="D68" s="12">
        <v>-0.32947399999999999</v>
      </c>
      <c r="H68" s="12">
        <v>2.4055810835401618E-5</v>
      </c>
      <c r="J68" s="14" t="s">
        <v>12</v>
      </c>
    </row>
    <row r="69" spans="2:10" x14ac:dyDescent="0.3">
      <c r="B69" s="12" t="s">
        <v>125</v>
      </c>
      <c r="C69" s="12" t="s">
        <v>2358</v>
      </c>
      <c r="D69" s="12">
        <v>0.26976800000000001</v>
      </c>
      <c r="H69" s="12">
        <v>2.4613875525379914E-5</v>
      </c>
      <c r="J69" s="14" t="s">
        <v>12</v>
      </c>
    </row>
    <row r="70" spans="2:10" x14ac:dyDescent="0.3">
      <c r="B70" s="12" t="s">
        <v>555</v>
      </c>
      <c r="C70" s="12" t="s">
        <v>2359</v>
      </c>
      <c r="D70" s="12">
        <v>0.42975999999999998</v>
      </c>
      <c r="H70" s="12">
        <v>2.5930446797853802E-5</v>
      </c>
      <c r="J70" s="14" t="s">
        <v>12</v>
      </c>
    </row>
    <row r="71" spans="2:10" x14ac:dyDescent="0.3">
      <c r="B71" s="12" t="s">
        <v>246</v>
      </c>
      <c r="C71" s="12" t="s">
        <v>2360</v>
      </c>
      <c r="D71" s="12">
        <v>0.69251200000000002</v>
      </c>
      <c r="H71" s="12">
        <v>3.0394149828480576E-5</v>
      </c>
      <c r="J71" s="14" t="s">
        <v>12</v>
      </c>
    </row>
    <row r="72" spans="2:10" x14ac:dyDescent="0.3">
      <c r="B72" s="12" t="s">
        <v>531</v>
      </c>
      <c r="C72" s="12" t="s">
        <v>2361</v>
      </c>
      <c r="D72" s="12">
        <v>0.398368</v>
      </c>
      <c r="H72" s="12">
        <v>3.1258634326696432E-5</v>
      </c>
      <c r="J72" s="14" t="s">
        <v>12</v>
      </c>
    </row>
    <row r="73" spans="2:10" x14ac:dyDescent="0.3">
      <c r="B73" s="16" t="s">
        <v>260</v>
      </c>
      <c r="C73" s="16" t="s">
        <v>2362</v>
      </c>
      <c r="D73" s="12">
        <v>-0.32226900000000003</v>
      </c>
      <c r="H73" s="12">
        <v>3.1722689472064679E-5</v>
      </c>
      <c r="J73" s="14" t="s">
        <v>12</v>
      </c>
    </row>
    <row r="74" spans="2:10" x14ac:dyDescent="0.3">
      <c r="B74" s="12" t="s">
        <v>193</v>
      </c>
      <c r="C74" s="12" t="s">
        <v>2363</v>
      </c>
      <c r="D74" s="12">
        <v>-0.36766100000000002</v>
      </c>
      <c r="H74" s="12">
        <v>3.2451143134184692E-5</v>
      </c>
      <c r="J74" s="14" t="s">
        <v>12</v>
      </c>
    </row>
    <row r="75" spans="2:10" x14ac:dyDescent="0.3">
      <c r="B75" s="12" t="s">
        <v>133</v>
      </c>
      <c r="C75" s="12" t="s">
        <v>2364</v>
      </c>
      <c r="D75" s="12">
        <v>0.41804999999999998</v>
      </c>
      <c r="H75" s="12">
        <v>3.292911054102176E-5</v>
      </c>
      <c r="J75" s="14" t="s">
        <v>12</v>
      </c>
    </row>
    <row r="76" spans="2:10" x14ac:dyDescent="0.3">
      <c r="B76" s="12" t="s">
        <v>374</v>
      </c>
      <c r="C76" s="12" t="s">
        <v>2365</v>
      </c>
      <c r="D76" s="12">
        <v>0.208673</v>
      </c>
      <c r="H76" s="12">
        <v>4.0818778092761508E-5</v>
      </c>
      <c r="J76" s="14" t="s">
        <v>12</v>
      </c>
    </row>
    <row r="77" spans="2:10" x14ac:dyDescent="0.3">
      <c r="B77" s="12" t="s">
        <v>846</v>
      </c>
      <c r="C77" s="12" t="s">
        <v>2366</v>
      </c>
      <c r="D77" s="12">
        <v>0.13120699999999999</v>
      </c>
      <c r="H77" s="12">
        <v>4.8953077556952929E-5</v>
      </c>
      <c r="J77" s="14" t="s">
        <v>12</v>
      </c>
    </row>
    <row r="78" spans="2:10" x14ac:dyDescent="0.3">
      <c r="B78" s="12" t="s">
        <v>414</v>
      </c>
      <c r="C78" s="12" t="s">
        <v>2367</v>
      </c>
      <c r="D78" s="12">
        <v>0.56225099999999995</v>
      </c>
      <c r="H78" s="12">
        <v>4.9232285794533464E-5</v>
      </c>
      <c r="J78" s="14" t="s">
        <v>12</v>
      </c>
    </row>
    <row r="79" spans="2:10" x14ac:dyDescent="0.3">
      <c r="B79" s="12" t="s">
        <v>41</v>
      </c>
      <c r="C79" s="12" t="s">
        <v>2368</v>
      </c>
      <c r="D79" s="12">
        <v>-0.83265699999999998</v>
      </c>
      <c r="H79" s="12">
        <v>5.0474264590990893E-5</v>
      </c>
      <c r="J79" s="14" t="s">
        <v>12</v>
      </c>
    </row>
    <row r="80" spans="2:10" x14ac:dyDescent="0.3">
      <c r="B80" s="12" t="s">
        <v>606</v>
      </c>
      <c r="C80" s="12" t="s">
        <v>2369</v>
      </c>
      <c r="D80" s="12">
        <v>0.322718</v>
      </c>
      <c r="H80" s="12">
        <v>5.0797226418503943E-5</v>
      </c>
      <c r="J80" s="14" t="s">
        <v>12</v>
      </c>
    </row>
    <row r="81" spans="2:10" x14ac:dyDescent="0.3">
      <c r="B81" s="12" t="s">
        <v>111</v>
      </c>
      <c r="C81" s="12" t="s">
        <v>2370</v>
      </c>
      <c r="D81" s="12">
        <v>-0.26098399999999999</v>
      </c>
      <c r="H81" s="12">
        <v>5.2009179215875053E-5</v>
      </c>
      <c r="J81" s="14" t="s">
        <v>12</v>
      </c>
    </row>
    <row r="82" spans="2:10" x14ac:dyDescent="0.3">
      <c r="B82" s="12" t="s">
        <v>258</v>
      </c>
      <c r="C82" s="12" t="s">
        <v>2371</v>
      </c>
      <c r="D82" s="12">
        <v>0.212149</v>
      </c>
      <c r="H82" s="12">
        <v>5.2501293081368525E-5</v>
      </c>
      <c r="J82" s="14" t="s">
        <v>12</v>
      </c>
    </row>
    <row r="83" spans="2:10" x14ac:dyDescent="0.3">
      <c r="B83" s="15" t="s">
        <v>444</v>
      </c>
      <c r="C83" s="15" t="s">
        <v>2372</v>
      </c>
      <c r="D83" s="12">
        <v>-0.249136</v>
      </c>
      <c r="H83" s="12">
        <v>5.3421982409491006E-5</v>
      </c>
      <c r="J83" s="14" t="s">
        <v>12</v>
      </c>
    </row>
    <row r="84" spans="2:10" x14ac:dyDescent="0.3">
      <c r="B84" s="12" t="s">
        <v>518</v>
      </c>
      <c r="C84" s="12" t="s">
        <v>2373</v>
      </c>
      <c r="D84" s="12">
        <v>0.38918700000000001</v>
      </c>
      <c r="H84" s="12">
        <v>5.5347753745715999E-5</v>
      </c>
      <c r="J84" s="14" t="s">
        <v>12</v>
      </c>
    </row>
    <row r="85" spans="2:10" x14ac:dyDescent="0.3">
      <c r="B85" s="16" t="s">
        <v>372</v>
      </c>
      <c r="C85" s="16" t="s">
        <v>2374</v>
      </c>
      <c r="D85" s="12">
        <v>-0.234989</v>
      </c>
      <c r="H85" s="12">
        <v>5.6851247637185716E-5</v>
      </c>
      <c r="J85" s="14" t="s">
        <v>12</v>
      </c>
    </row>
    <row r="86" spans="2:10" x14ac:dyDescent="0.3">
      <c r="B86" s="12" t="s">
        <v>565</v>
      </c>
      <c r="C86" s="12" t="s">
        <v>2375</v>
      </c>
      <c r="D86" s="12">
        <v>0.234762</v>
      </c>
      <c r="H86" s="12">
        <v>6.0419899701711507E-5</v>
      </c>
      <c r="J86" s="14" t="s">
        <v>12</v>
      </c>
    </row>
    <row r="87" spans="2:10" x14ac:dyDescent="0.3">
      <c r="B87" s="12" t="s">
        <v>634</v>
      </c>
      <c r="C87" s="12" t="s">
        <v>2376</v>
      </c>
      <c r="D87" s="12">
        <v>0.33352500000000002</v>
      </c>
      <c r="H87" s="12">
        <v>7.1933302587415306E-5</v>
      </c>
      <c r="J87" s="14" t="s">
        <v>12</v>
      </c>
    </row>
    <row r="88" spans="2:10" x14ac:dyDescent="0.3">
      <c r="B88" s="12" t="s">
        <v>213</v>
      </c>
      <c r="C88" s="12" t="s">
        <v>2377</v>
      </c>
      <c r="D88" s="12">
        <v>-0.43071399999999999</v>
      </c>
      <c r="H88" s="12">
        <v>7.4860030547962202E-5</v>
      </c>
      <c r="J88" s="14" t="s">
        <v>12</v>
      </c>
    </row>
    <row r="89" spans="2:10" x14ac:dyDescent="0.3">
      <c r="B89" s="12" t="s">
        <v>678</v>
      </c>
      <c r="C89" s="12" t="s">
        <v>2378</v>
      </c>
      <c r="D89" s="12">
        <v>0.219495</v>
      </c>
      <c r="H89" s="12">
        <v>7.6121966653449003E-5</v>
      </c>
      <c r="J89" s="14" t="s">
        <v>12</v>
      </c>
    </row>
    <row r="90" spans="2:10" x14ac:dyDescent="0.3">
      <c r="B90" s="12" t="s">
        <v>583</v>
      </c>
      <c r="C90" s="12" t="s">
        <v>2379</v>
      </c>
      <c r="D90" s="12">
        <v>0.52055899999999999</v>
      </c>
      <c r="H90" s="12">
        <v>8.0315616992265526E-5</v>
      </c>
      <c r="J90" s="14" t="s">
        <v>12</v>
      </c>
    </row>
    <row r="91" spans="2:10" x14ac:dyDescent="0.3">
      <c r="B91" s="12" t="s">
        <v>145</v>
      </c>
      <c r="C91" s="12" t="s">
        <v>2380</v>
      </c>
      <c r="D91" s="12">
        <v>-0.42204799999999998</v>
      </c>
      <c r="H91" s="12">
        <v>8.2710376928346851E-5</v>
      </c>
      <c r="J91" s="14" t="s">
        <v>12</v>
      </c>
    </row>
    <row r="92" spans="2:10" x14ac:dyDescent="0.3">
      <c r="B92" s="12" t="s">
        <v>242</v>
      </c>
      <c r="C92" s="12" t="s">
        <v>2381</v>
      </c>
      <c r="D92" s="12">
        <v>0.35753200000000002</v>
      </c>
      <c r="H92" s="12">
        <v>8.4149201641717087E-5</v>
      </c>
      <c r="J92" s="14" t="s">
        <v>12</v>
      </c>
    </row>
    <row r="93" spans="2:10" x14ac:dyDescent="0.3">
      <c r="B93" s="12" t="s">
        <v>360</v>
      </c>
      <c r="C93" s="12" t="s">
        <v>2382</v>
      </c>
      <c r="D93" s="12">
        <v>-0.39269799999999999</v>
      </c>
      <c r="H93" s="12">
        <v>8.7687966737179501E-5</v>
      </c>
      <c r="J93" s="14" t="s">
        <v>12</v>
      </c>
    </row>
    <row r="94" spans="2:10" x14ac:dyDescent="0.3">
      <c r="B94" s="16" t="s">
        <v>155</v>
      </c>
      <c r="C94" s="16" t="s">
        <v>2383</v>
      </c>
      <c r="D94" s="12">
        <v>-0.26474799999999998</v>
      </c>
      <c r="H94" s="12">
        <v>9.0683860461195242E-5</v>
      </c>
      <c r="J94" s="14" t="s">
        <v>12</v>
      </c>
    </row>
    <row r="95" spans="2:10" x14ac:dyDescent="0.3">
      <c r="B95" s="16" t="s">
        <v>183</v>
      </c>
      <c r="C95" s="16" t="s">
        <v>2384</v>
      </c>
      <c r="D95" s="12">
        <v>-0.24657000000000001</v>
      </c>
      <c r="H95" s="12">
        <v>9.6602863510237457E-5</v>
      </c>
      <c r="J95" s="14" t="s">
        <v>12</v>
      </c>
    </row>
    <row r="96" spans="2:10" x14ac:dyDescent="0.3">
      <c r="B96" s="12" t="s">
        <v>274</v>
      </c>
      <c r="C96" s="12" t="s">
        <v>2385</v>
      </c>
      <c r="D96" s="12">
        <v>-0.36189100000000002</v>
      </c>
      <c r="H96" s="12">
        <v>1.0786983141660864E-4</v>
      </c>
      <c r="J96" s="14" t="s">
        <v>12</v>
      </c>
    </row>
    <row r="97" spans="2:10" x14ac:dyDescent="0.3">
      <c r="B97" s="12" t="s">
        <v>254</v>
      </c>
      <c r="C97" s="12" t="s">
        <v>2386</v>
      </c>
      <c r="D97" s="12">
        <v>0.31436700000000001</v>
      </c>
      <c r="H97" s="12">
        <v>1.1149875036336536E-4</v>
      </c>
      <c r="J97" s="14" t="s">
        <v>12</v>
      </c>
    </row>
    <row r="98" spans="2:10" x14ac:dyDescent="0.3">
      <c r="B98" s="12" t="s">
        <v>270</v>
      </c>
      <c r="C98" s="12" t="s">
        <v>2387</v>
      </c>
      <c r="D98" s="12">
        <v>-0.29165200000000002</v>
      </c>
      <c r="H98" s="12">
        <v>1.3347194831752661E-4</v>
      </c>
      <c r="J98" s="14" t="s">
        <v>12</v>
      </c>
    </row>
    <row r="99" spans="2:10" x14ac:dyDescent="0.3">
      <c r="B99" s="12" t="s">
        <v>57</v>
      </c>
      <c r="C99" s="12" t="s">
        <v>2388</v>
      </c>
      <c r="D99" s="12">
        <v>-1.09938</v>
      </c>
      <c r="H99" s="12">
        <v>1.400199763623631E-4</v>
      </c>
      <c r="J99" s="14" t="s">
        <v>12</v>
      </c>
    </row>
    <row r="100" spans="2:10" x14ac:dyDescent="0.3">
      <c r="B100" s="12" t="s">
        <v>49</v>
      </c>
      <c r="C100" s="12" t="s">
        <v>2389</v>
      </c>
      <c r="D100" s="12">
        <v>-0.66287499999999999</v>
      </c>
      <c r="H100" s="12">
        <v>1.4019418491658238E-4</v>
      </c>
      <c r="J100" s="14" t="s">
        <v>12</v>
      </c>
    </row>
    <row r="101" spans="2:10" x14ac:dyDescent="0.3">
      <c r="B101" s="12" t="s">
        <v>672</v>
      </c>
      <c r="C101" s="12" t="s">
        <v>2390</v>
      </c>
      <c r="D101" s="12">
        <v>0.23056399999999999</v>
      </c>
      <c r="H101" s="12">
        <v>1.4192209061288533E-4</v>
      </c>
      <c r="J101" s="14" t="s">
        <v>12</v>
      </c>
    </row>
    <row r="102" spans="2:10" x14ac:dyDescent="0.3">
      <c r="B102" s="12" t="s">
        <v>567</v>
      </c>
      <c r="C102" s="12" t="s">
        <v>2391</v>
      </c>
      <c r="D102" s="12">
        <v>0.36859799999999998</v>
      </c>
      <c r="H102" s="12">
        <v>1.4509084165386927E-4</v>
      </c>
      <c r="J102" s="14" t="s">
        <v>12</v>
      </c>
    </row>
    <row r="103" spans="2:10" x14ac:dyDescent="0.3">
      <c r="B103" s="12" t="s">
        <v>842</v>
      </c>
      <c r="C103" s="12" t="s">
        <v>2392</v>
      </c>
      <c r="D103" s="12">
        <v>0.27005600000000002</v>
      </c>
      <c r="H103" s="12">
        <v>1.4874418621960543E-4</v>
      </c>
      <c r="J103" s="14" t="s">
        <v>12</v>
      </c>
    </row>
    <row r="104" spans="2:10" x14ac:dyDescent="0.3">
      <c r="B104" s="12" t="s">
        <v>364</v>
      </c>
      <c r="C104" s="12" t="s">
        <v>2393</v>
      </c>
      <c r="D104" s="12">
        <v>-0.26100299999999999</v>
      </c>
      <c r="H104" s="12">
        <v>1.5670397029040716E-4</v>
      </c>
      <c r="J104" s="14" t="s">
        <v>12</v>
      </c>
    </row>
    <row r="105" spans="2:10" x14ac:dyDescent="0.3">
      <c r="B105" s="12" t="s">
        <v>487</v>
      </c>
      <c r="C105" s="12" t="s">
        <v>2394</v>
      </c>
      <c r="D105" s="12">
        <v>0.53356300000000001</v>
      </c>
      <c r="H105" s="12">
        <v>1.6161437982205017E-4</v>
      </c>
      <c r="J105" s="14" t="s">
        <v>12</v>
      </c>
    </row>
    <row r="106" spans="2:10" x14ac:dyDescent="0.3">
      <c r="B106" s="12" t="s">
        <v>530</v>
      </c>
      <c r="C106" s="12" t="s">
        <v>2395</v>
      </c>
      <c r="D106" s="12">
        <v>0.413379</v>
      </c>
      <c r="H106" s="12">
        <v>1.6416856423330409E-4</v>
      </c>
      <c r="J106" s="14" t="s">
        <v>12</v>
      </c>
    </row>
    <row r="107" spans="2:10" x14ac:dyDescent="0.3">
      <c r="B107" s="12" t="s">
        <v>71</v>
      </c>
      <c r="C107" s="12" t="s">
        <v>2396</v>
      </c>
      <c r="D107" s="12">
        <v>-0.84628000000000003</v>
      </c>
      <c r="H107" s="12">
        <v>1.6817057147573336E-4</v>
      </c>
      <c r="J107" s="14" t="s">
        <v>12</v>
      </c>
    </row>
    <row r="108" spans="2:10" x14ac:dyDescent="0.3">
      <c r="B108" s="12" t="s">
        <v>602</v>
      </c>
      <c r="C108" s="12" t="s">
        <v>2397</v>
      </c>
      <c r="D108" s="12">
        <v>0.19920199999999999</v>
      </c>
      <c r="H108" s="12">
        <v>1.810714585942655E-4</v>
      </c>
      <c r="J108" s="14" t="s">
        <v>12</v>
      </c>
    </row>
    <row r="109" spans="2:10" x14ac:dyDescent="0.3">
      <c r="B109" s="12" t="s">
        <v>505</v>
      </c>
      <c r="C109" s="12" t="s">
        <v>2398</v>
      </c>
      <c r="D109" s="12">
        <v>0.54155699999999996</v>
      </c>
      <c r="H109" s="12">
        <v>1.8773273186484908E-4</v>
      </c>
      <c r="J109" s="14" t="s">
        <v>12</v>
      </c>
    </row>
    <row r="110" spans="2:10" x14ac:dyDescent="0.3">
      <c r="B110" s="12" t="s">
        <v>790</v>
      </c>
      <c r="C110" s="12" t="s">
        <v>2399</v>
      </c>
      <c r="D110" s="12">
        <v>0.22352</v>
      </c>
      <c r="H110" s="12">
        <v>2.0326846145842374E-4</v>
      </c>
      <c r="J110" s="14" t="s">
        <v>12</v>
      </c>
    </row>
    <row r="111" spans="2:10" x14ac:dyDescent="0.3">
      <c r="B111" s="12" t="s">
        <v>1572</v>
      </c>
      <c r="C111" s="12" t="s">
        <v>2400</v>
      </c>
      <c r="D111" s="12">
        <v>0.13530900000000001</v>
      </c>
      <c r="H111" s="12">
        <v>2.1057169839117502E-4</v>
      </c>
      <c r="J111" s="14" t="s">
        <v>12</v>
      </c>
    </row>
    <row r="112" spans="2:10" x14ac:dyDescent="0.3">
      <c r="B112" s="12" t="s">
        <v>310</v>
      </c>
      <c r="C112" s="12" t="s">
        <v>2401</v>
      </c>
      <c r="D112" s="12">
        <v>0.39532899999999999</v>
      </c>
      <c r="H112" s="12">
        <v>2.2016587215650951E-4</v>
      </c>
      <c r="J112" s="14" t="s">
        <v>12</v>
      </c>
    </row>
    <row r="113" spans="2:10" x14ac:dyDescent="0.3">
      <c r="B113" s="12" t="s">
        <v>522</v>
      </c>
      <c r="C113" s="12" t="s">
        <v>2402</v>
      </c>
      <c r="D113" s="12">
        <v>0.40715299999999999</v>
      </c>
      <c r="H113" s="12">
        <v>2.2523713784735182E-4</v>
      </c>
      <c r="J113" s="14" t="s">
        <v>12</v>
      </c>
    </row>
    <row r="114" spans="2:10" x14ac:dyDescent="0.3">
      <c r="B114" s="12" t="s">
        <v>654</v>
      </c>
      <c r="C114" s="12" t="s">
        <v>2403</v>
      </c>
      <c r="D114" s="12">
        <v>0.27550799999999998</v>
      </c>
      <c r="H114" s="12">
        <v>2.3597717626629324E-4</v>
      </c>
      <c r="J114" s="14" t="s">
        <v>12</v>
      </c>
    </row>
    <row r="115" spans="2:10" x14ac:dyDescent="0.3">
      <c r="B115" s="16" t="s">
        <v>306</v>
      </c>
      <c r="C115" s="16" t="s">
        <v>2404</v>
      </c>
      <c r="D115" s="12">
        <v>-0.25994299999999998</v>
      </c>
      <c r="H115" s="12">
        <v>2.3768950160250912E-4</v>
      </c>
      <c r="J115" s="14" t="s">
        <v>12</v>
      </c>
    </row>
    <row r="116" spans="2:10" x14ac:dyDescent="0.3">
      <c r="B116" s="12" t="s">
        <v>482</v>
      </c>
      <c r="C116" s="12" t="s">
        <v>2364</v>
      </c>
      <c r="D116" s="12">
        <v>0.64608100000000002</v>
      </c>
      <c r="H116" s="12">
        <v>2.4229809520428955E-4</v>
      </c>
      <c r="J116" s="14" t="s">
        <v>12</v>
      </c>
    </row>
    <row r="117" spans="2:10" x14ac:dyDescent="0.3">
      <c r="B117" s="12" t="s">
        <v>514</v>
      </c>
      <c r="C117" s="12" t="s">
        <v>2405</v>
      </c>
      <c r="D117" s="12">
        <v>0.45487</v>
      </c>
      <c r="H117" s="12">
        <v>2.4972958761081083E-4</v>
      </c>
      <c r="J117" s="14" t="s">
        <v>12</v>
      </c>
    </row>
    <row r="118" spans="2:10" x14ac:dyDescent="0.3">
      <c r="B118" s="12" t="s">
        <v>117</v>
      </c>
      <c r="C118" s="12" t="s">
        <v>2406</v>
      </c>
      <c r="D118" s="12">
        <v>-0.23782600000000001</v>
      </c>
      <c r="H118" s="12">
        <v>2.6907292510692555E-4</v>
      </c>
      <c r="J118" s="14" t="s">
        <v>12</v>
      </c>
    </row>
    <row r="119" spans="2:10" x14ac:dyDescent="0.3">
      <c r="B119" s="16" t="s">
        <v>322</v>
      </c>
      <c r="C119" s="16" t="s">
        <v>2407</v>
      </c>
      <c r="D119" s="12">
        <v>-0.17238899999999999</v>
      </c>
      <c r="H119" s="12">
        <v>2.7470084794478238E-4</v>
      </c>
      <c r="J119" s="14" t="s">
        <v>12</v>
      </c>
    </row>
    <row r="120" spans="2:10" x14ac:dyDescent="0.3">
      <c r="B120" s="12" t="s">
        <v>101</v>
      </c>
      <c r="C120" s="12" t="s">
        <v>2408</v>
      </c>
      <c r="D120" s="12">
        <v>-0.93926900000000002</v>
      </c>
      <c r="H120" s="12">
        <v>2.8755438853145731E-4</v>
      </c>
      <c r="J120" s="14" t="s">
        <v>12</v>
      </c>
    </row>
    <row r="121" spans="2:10" x14ac:dyDescent="0.3">
      <c r="B121" s="12" t="s">
        <v>29</v>
      </c>
      <c r="C121" s="12" t="s">
        <v>2409</v>
      </c>
      <c r="D121" s="12">
        <v>-0.27880300000000002</v>
      </c>
      <c r="H121" s="12">
        <v>2.9814669534999324E-4</v>
      </c>
      <c r="J121" s="14" t="s">
        <v>12</v>
      </c>
    </row>
    <row r="122" spans="2:10" x14ac:dyDescent="0.3">
      <c r="B122" s="16" t="s">
        <v>939</v>
      </c>
      <c r="C122" s="16" t="s">
        <v>2410</v>
      </c>
      <c r="D122" s="12">
        <v>-0.19753200000000001</v>
      </c>
      <c r="H122" s="12">
        <v>3.2916223310031984E-4</v>
      </c>
      <c r="J122" s="14" t="s">
        <v>12</v>
      </c>
    </row>
    <row r="123" spans="2:10" x14ac:dyDescent="0.3">
      <c r="B123" s="12" t="s">
        <v>541</v>
      </c>
      <c r="C123" s="12" t="s">
        <v>2411</v>
      </c>
      <c r="D123" s="12">
        <v>0.24777199999999999</v>
      </c>
      <c r="H123" s="12">
        <v>3.6206788073964131E-4</v>
      </c>
      <c r="J123" s="14" t="s">
        <v>12</v>
      </c>
    </row>
    <row r="124" spans="2:10" x14ac:dyDescent="0.3">
      <c r="B124" s="12" t="s">
        <v>588</v>
      </c>
      <c r="C124" s="12" t="s">
        <v>2412</v>
      </c>
      <c r="D124" s="12">
        <v>0.33233800000000002</v>
      </c>
      <c r="H124" s="12">
        <v>3.9477532523251083E-4</v>
      </c>
      <c r="J124" s="14" t="s">
        <v>12</v>
      </c>
    </row>
    <row r="125" spans="2:10" x14ac:dyDescent="0.3">
      <c r="B125" s="12" t="s">
        <v>225</v>
      </c>
      <c r="C125" s="12" t="s">
        <v>2413</v>
      </c>
      <c r="D125" s="12">
        <v>0.35591499999999998</v>
      </c>
      <c r="H125" s="12">
        <v>3.9637841799609761E-4</v>
      </c>
      <c r="J125" s="14" t="s">
        <v>12</v>
      </c>
    </row>
    <row r="126" spans="2:10" x14ac:dyDescent="0.3">
      <c r="B126" s="12" t="s">
        <v>551</v>
      </c>
      <c r="C126" s="12" t="s">
        <v>2414</v>
      </c>
      <c r="D126" s="12">
        <v>-0.26971400000000001</v>
      </c>
      <c r="H126" s="12">
        <v>4.0869563562815801E-4</v>
      </c>
      <c r="J126" s="14" t="s">
        <v>12</v>
      </c>
    </row>
    <row r="127" spans="2:10" x14ac:dyDescent="0.3">
      <c r="B127" s="12" t="s">
        <v>424</v>
      </c>
      <c r="C127" s="12" t="s">
        <v>2415</v>
      </c>
      <c r="D127" s="12">
        <v>-0.38778000000000001</v>
      </c>
      <c r="H127" s="12">
        <v>4.1148120218425599E-4</v>
      </c>
      <c r="J127" s="14" t="s">
        <v>12</v>
      </c>
    </row>
    <row r="128" spans="2:10" x14ac:dyDescent="0.3">
      <c r="B128" s="16" t="s">
        <v>621</v>
      </c>
      <c r="C128" s="16" t="s">
        <v>2416</v>
      </c>
      <c r="D128" s="12">
        <v>-0.119239</v>
      </c>
      <c r="H128" s="12">
        <v>4.1220191017356207E-4</v>
      </c>
      <c r="J128" s="14" t="s">
        <v>12</v>
      </c>
    </row>
    <row r="129" spans="2:10" x14ac:dyDescent="0.3">
      <c r="B129" s="16" t="s">
        <v>75</v>
      </c>
      <c r="C129" s="16" t="s">
        <v>2417</v>
      </c>
      <c r="D129" s="12">
        <v>-0.168214</v>
      </c>
      <c r="H129" s="12">
        <v>4.5979050654907825E-4</v>
      </c>
      <c r="J129" s="14" t="s">
        <v>12</v>
      </c>
    </row>
    <row r="130" spans="2:10" x14ac:dyDescent="0.3">
      <c r="B130" s="16" t="s">
        <v>85</v>
      </c>
      <c r="C130" s="16" t="s">
        <v>2418</v>
      </c>
      <c r="D130" s="12">
        <v>-0.19828000000000001</v>
      </c>
      <c r="H130" s="12">
        <v>4.7958986860573415E-4</v>
      </c>
      <c r="J130" s="14" t="s">
        <v>12</v>
      </c>
    </row>
    <row r="131" spans="2:10" x14ac:dyDescent="0.3">
      <c r="B131" s="12" t="s">
        <v>866</v>
      </c>
      <c r="C131" s="12" t="s">
        <v>2419</v>
      </c>
      <c r="D131" s="12">
        <v>0.27446199999999998</v>
      </c>
      <c r="H131" s="12">
        <v>4.810719111105368E-4</v>
      </c>
      <c r="J131" s="14" t="s">
        <v>12</v>
      </c>
    </row>
    <row r="132" spans="2:10" x14ac:dyDescent="0.3">
      <c r="B132" s="12" t="s">
        <v>1479</v>
      </c>
      <c r="C132" s="12" t="s">
        <v>2420</v>
      </c>
      <c r="D132" s="12">
        <v>0.22273799999999999</v>
      </c>
      <c r="H132" s="12">
        <v>4.9694691627418387E-4</v>
      </c>
      <c r="J132" s="14" t="s">
        <v>12</v>
      </c>
    </row>
    <row r="133" spans="2:10" x14ac:dyDescent="0.3">
      <c r="B133" s="12" t="s">
        <v>613</v>
      </c>
      <c r="C133" s="12" t="s">
        <v>2421</v>
      </c>
      <c r="D133" s="12">
        <v>0.25019000000000002</v>
      </c>
      <c r="H133" s="12">
        <v>4.9708424675358725E-4</v>
      </c>
      <c r="J133" s="14" t="s">
        <v>12</v>
      </c>
    </row>
    <row r="134" spans="2:10" x14ac:dyDescent="0.3">
      <c r="B134" s="16" t="s">
        <v>418</v>
      </c>
      <c r="C134" s="16" t="s">
        <v>2422</v>
      </c>
      <c r="D134" s="12">
        <v>-0.20355699999999999</v>
      </c>
      <c r="H134" s="12">
        <v>5.4467820805387159E-4</v>
      </c>
      <c r="J134" s="14" t="s">
        <v>12</v>
      </c>
    </row>
    <row r="135" spans="2:10" x14ac:dyDescent="0.3">
      <c r="B135" s="12" t="s">
        <v>949</v>
      </c>
      <c r="C135" s="12" t="s">
        <v>2423</v>
      </c>
      <c r="D135" s="12">
        <v>0.25896000000000002</v>
      </c>
      <c r="H135" s="12">
        <v>5.4874427207078213E-4</v>
      </c>
      <c r="J135" s="14" t="s">
        <v>12</v>
      </c>
    </row>
    <row r="136" spans="2:10" x14ac:dyDescent="0.3">
      <c r="B136" s="12" t="s">
        <v>752</v>
      </c>
      <c r="C136" s="12" t="s">
        <v>2424</v>
      </c>
      <c r="D136" s="12">
        <v>0.31062299999999998</v>
      </c>
      <c r="H136" s="12">
        <v>5.6523624160537914E-4</v>
      </c>
      <c r="J136" s="14" t="s">
        <v>12</v>
      </c>
    </row>
    <row r="137" spans="2:10" x14ac:dyDescent="0.3">
      <c r="B137" s="12" t="s">
        <v>1078</v>
      </c>
      <c r="C137" s="12" t="s">
        <v>2425</v>
      </c>
      <c r="D137" s="12">
        <v>0.211844</v>
      </c>
      <c r="H137" s="12">
        <v>5.699542546891669E-4</v>
      </c>
      <c r="J137" s="14" t="s">
        <v>12</v>
      </c>
    </row>
    <row r="138" spans="2:10" x14ac:dyDescent="0.3">
      <c r="B138" s="16" t="s">
        <v>205</v>
      </c>
      <c r="C138" s="16" t="s">
        <v>2426</v>
      </c>
      <c r="D138" s="12">
        <v>-0.27320800000000001</v>
      </c>
      <c r="H138" s="12">
        <v>6.2445335028050205E-4</v>
      </c>
      <c r="J138" s="14" t="s">
        <v>12</v>
      </c>
    </row>
    <row r="139" spans="2:10" x14ac:dyDescent="0.3">
      <c r="B139" s="16" t="s">
        <v>348</v>
      </c>
      <c r="C139" s="16" t="s">
        <v>2427</v>
      </c>
      <c r="D139" s="12">
        <v>-0.46324300000000002</v>
      </c>
      <c r="H139" s="12">
        <v>6.2468344977989324E-4</v>
      </c>
      <c r="J139" s="14" t="s">
        <v>12</v>
      </c>
    </row>
    <row r="140" spans="2:10" x14ac:dyDescent="0.3">
      <c r="B140" s="12" t="s">
        <v>392</v>
      </c>
      <c r="C140" s="12" t="s">
        <v>2428</v>
      </c>
      <c r="D140" s="12">
        <v>-0.212977</v>
      </c>
      <c r="H140" s="12">
        <v>6.3708884361752659E-4</v>
      </c>
      <c r="J140" s="14" t="s">
        <v>12</v>
      </c>
    </row>
    <row r="141" spans="2:10" x14ac:dyDescent="0.3">
      <c r="B141" s="12" t="s">
        <v>626</v>
      </c>
      <c r="C141" s="12" t="s">
        <v>2429</v>
      </c>
      <c r="D141" s="12">
        <v>0.37251600000000001</v>
      </c>
      <c r="H141" s="12">
        <v>6.622622495772425E-4</v>
      </c>
      <c r="J141" s="14" t="s">
        <v>12</v>
      </c>
    </row>
    <row r="142" spans="2:10" x14ac:dyDescent="0.3">
      <c r="B142" s="12" t="s">
        <v>876</v>
      </c>
      <c r="C142" s="12" t="s">
        <v>2430</v>
      </c>
      <c r="D142" s="12">
        <v>0.15819</v>
      </c>
      <c r="H142" s="12">
        <v>6.7491642902343008E-4</v>
      </c>
      <c r="J142" s="14" t="s">
        <v>12</v>
      </c>
    </row>
    <row r="143" spans="2:10" x14ac:dyDescent="0.3">
      <c r="B143" s="16" t="s">
        <v>732</v>
      </c>
      <c r="C143" s="16" t="s">
        <v>2431</v>
      </c>
      <c r="D143" s="12">
        <v>-2.5076800000000001</v>
      </c>
      <c r="H143" s="12">
        <v>7.338545647648108E-4</v>
      </c>
      <c r="J143" s="14" t="s">
        <v>12</v>
      </c>
    </row>
    <row r="144" spans="2:10" x14ac:dyDescent="0.3">
      <c r="B144" s="12" t="s">
        <v>300</v>
      </c>
      <c r="C144" s="12" t="s">
        <v>2432</v>
      </c>
      <c r="D144" s="12">
        <v>-0.26237199999999999</v>
      </c>
      <c r="H144" s="12">
        <v>7.3473376755622691E-4</v>
      </c>
      <c r="J144" s="14" t="s">
        <v>12</v>
      </c>
    </row>
    <row r="145" spans="2:10" x14ac:dyDescent="0.3">
      <c r="B145" s="18" t="s">
        <v>1048</v>
      </c>
      <c r="C145" s="18" t="s">
        <v>2400</v>
      </c>
      <c r="D145" s="12">
        <v>0.26958500000000002</v>
      </c>
      <c r="H145" s="12">
        <v>7.3664797611933163E-4</v>
      </c>
      <c r="J145" s="14" t="s">
        <v>12</v>
      </c>
    </row>
    <row r="146" spans="2:10" x14ac:dyDescent="0.3">
      <c r="B146" s="12" t="s">
        <v>346</v>
      </c>
      <c r="C146" s="12" t="s">
        <v>2433</v>
      </c>
      <c r="D146" s="12">
        <v>-0.36369800000000002</v>
      </c>
      <c r="H146" s="12">
        <v>7.7065499919815104E-4</v>
      </c>
      <c r="J146" s="14" t="s">
        <v>12</v>
      </c>
    </row>
    <row r="147" spans="2:10" x14ac:dyDescent="0.3">
      <c r="B147" s="18" t="s">
        <v>898</v>
      </c>
      <c r="C147" s="18" t="s">
        <v>2434</v>
      </c>
      <c r="D147" s="12">
        <v>0.161167</v>
      </c>
      <c r="H147" s="12">
        <v>8.1389803507089732E-4</v>
      </c>
      <c r="J147" s="14" t="s">
        <v>12</v>
      </c>
    </row>
    <row r="148" spans="2:10" x14ac:dyDescent="0.3">
      <c r="B148" s="12" t="s">
        <v>1005</v>
      </c>
      <c r="C148" s="12" t="s">
        <v>2435</v>
      </c>
      <c r="D148" s="12">
        <v>0.19633400000000001</v>
      </c>
      <c r="H148" s="12">
        <v>8.1831403523444698E-4</v>
      </c>
      <c r="J148" s="14" t="s">
        <v>12</v>
      </c>
    </row>
    <row r="149" spans="2:10" x14ac:dyDescent="0.3">
      <c r="B149" s="12" t="s">
        <v>648</v>
      </c>
      <c r="C149" s="12" t="s">
        <v>2436</v>
      </c>
      <c r="D149" s="12">
        <v>0.44370199999999999</v>
      </c>
      <c r="H149" s="12">
        <v>8.4131764985745914E-4</v>
      </c>
      <c r="J149" s="14" t="s">
        <v>12</v>
      </c>
    </row>
    <row r="150" spans="2:10" x14ac:dyDescent="0.3">
      <c r="B150" s="12" t="s">
        <v>408</v>
      </c>
      <c r="C150" s="12" t="s">
        <v>2437</v>
      </c>
      <c r="D150" s="12">
        <v>0.28208499999999997</v>
      </c>
      <c r="H150" s="12">
        <v>8.5664325558165505E-4</v>
      </c>
      <c r="J150" s="14" t="s">
        <v>12</v>
      </c>
    </row>
    <row r="151" spans="2:10" x14ac:dyDescent="0.3">
      <c r="B151" s="12" t="s">
        <v>644</v>
      </c>
      <c r="C151" s="12" t="s">
        <v>2438</v>
      </c>
      <c r="D151" s="12">
        <v>0.541875</v>
      </c>
      <c r="H151" s="12">
        <v>8.7240872434196182E-4</v>
      </c>
      <c r="J151" s="14" t="s">
        <v>12</v>
      </c>
    </row>
    <row r="152" spans="2:10" x14ac:dyDescent="0.3">
      <c r="B152" s="12" t="s">
        <v>149</v>
      </c>
      <c r="C152" s="12" t="s">
        <v>2439</v>
      </c>
      <c r="D152" s="12">
        <v>-0.73647499999999999</v>
      </c>
      <c r="H152" s="12">
        <v>9.013843219802185E-4</v>
      </c>
      <c r="J152" s="14" t="s">
        <v>12</v>
      </c>
    </row>
    <row r="153" spans="2:10" x14ac:dyDescent="0.3">
      <c r="B153" s="12" t="s">
        <v>497</v>
      </c>
      <c r="C153" s="12" t="s">
        <v>2440</v>
      </c>
      <c r="D153" s="12">
        <v>0.37380000000000002</v>
      </c>
      <c r="H153" s="12">
        <v>9.8784771587505046E-4</v>
      </c>
      <c r="J153" s="14" t="s">
        <v>12</v>
      </c>
    </row>
    <row r="154" spans="2:10" x14ac:dyDescent="0.3">
      <c r="B154" s="12" t="s">
        <v>600</v>
      </c>
      <c r="C154" s="12" t="s">
        <v>2441</v>
      </c>
      <c r="D154" s="12">
        <v>0.30000100000000002</v>
      </c>
      <c r="H154" s="12">
        <v>9.9864239717276115E-4</v>
      </c>
      <c r="J154" s="14" t="s">
        <v>12</v>
      </c>
    </row>
    <row r="155" spans="2:10" x14ac:dyDescent="0.3">
      <c r="B155" s="16" t="s">
        <v>336</v>
      </c>
      <c r="C155" s="16" t="s">
        <v>2442</v>
      </c>
      <c r="D155" s="12">
        <v>-0.50746599999999997</v>
      </c>
      <c r="H155" s="12">
        <v>1.0295323557268218E-3</v>
      </c>
      <c r="J155" s="14" t="s">
        <v>12</v>
      </c>
    </row>
    <row r="156" spans="2:10" x14ac:dyDescent="0.3">
      <c r="B156" s="16" t="s">
        <v>808</v>
      </c>
      <c r="C156" s="16" t="s">
        <v>2443</v>
      </c>
      <c r="D156" s="12">
        <v>-0.44759300000000002</v>
      </c>
      <c r="H156" s="12">
        <v>1.0840517129027717E-3</v>
      </c>
      <c r="J156" s="14" t="s">
        <v>12</v>
      </c>
    </row>
    <row r="157" spans="2:10" x14ac:dyDescent="0.3">
      <c r="B157" s="18" t="s">
        <v>945</v>
      </c>
      <c r="C157" s="18" t="s">
        <v>2444</v>
      </c>
      <c r="D157" s="12">
        <v>0.18712699999999999</v>
      </c>
      <c r="H157" s="12">
        <v>1.1043837302492851E-3</v>
      </c>
      <c r="J157" s="14" t="s">
        <v>12</v>
      </c>
    </row>
    <row r="158" spans="2:10" x14ac:dyDescent="0.3">
      <c r="B158" s="12" t="s">
        <v>384</v>
      </c>
      <c r="C158" s="12" t="s">
        <v>2445</v>
      </c>
      <c r="D158" s="12">
        <v>0.26496199999999998</v>
      </c>
      <c r="H158" s="12">
        <v>1.1345666145895295E-3</v>
      </c>
      <c r="J158" s="14" t="s">
        <v>12</v>
      </c>
    </row>
    <row r="159" spans="2:10" x14ac:dyDescent="0.3">
      <c r="B159" s="12" t="s">
        <v>430</v>
      </c>
      <c r="C159" s="12" t="s">
        <v>2446</v>
      </c>
      <c r="D159" s="12">
        <v>0.30344100000000002</v>
      </c>
      <c r="H159" s="12">
        <v>1.1525771357139016E-3</v>
      </c>
      <c r="J159" s="14" t="s">
        <v>12</v>
      </c>
    </row>
    <row r="160" spans="2:10" x14ac:dyDescent="0.3">
      <c r="B160" s="12" t="s">
        <v>153</v>
      </c>
      <c r="C160" s="12" t="s">
        <v>2447</v>
      </c>
      <c r="D160" s="12">
        <v>0.69208499999999995</v>
      </c>
      <c r="H160" s="12">
        <v>1.2263374754475436E-3</v>
      </c>
      <c r="J160" s="14" t="s">
        <v>12</v>
      </c>
    </row>
    <row r="161" spans="2:10" x14ac:dyDescent="0.3">
      <c r="B161" s="12" t="s">
        <v>730</v>
      </c>
      <c r="C161" s="12" t="s">
        <v>2448</v>
      </c>
      <c r="D161" s="12">
        <v>0.268183</v>
      </c>
      <c r="H161" s="12">
        <v>1.2424816974012829E-3</v>
      </c>
      <c r="J161" s="14" t="s">
        <v>12</v>
      </c>
    </row>
    <row r="162" spans="2:10" x14ac:dyDescent="0.3">
      <c r="B162" s="12" t="s">
        <v>1095</v>
      </c>
      <c r="C162" s="12" t="s">
        <v>2449</v>
      </c>
      <c r="D162" s="12">
        <v>0.18692300000000001</v>
      </c>
      <c r="H162" s="12">
        <v>1.2483317026453567E-3</v>
      </c>
      <c r="J162" s="14" t="s">
        <v>12</v>
      </c>
    </row>
    <row r="163" spans="2:10" x14ac:dyDescent="0.3">
      <c r="B163" s="12" t="s">
        <v>1956</v>
      </c>
      <c r="C163" s="12" t="s">
        <v>2450</v>
      </c>
      <c r="D163" s="12">
        <v>-0.94167199999999995</v>
      </c>
      <c r="H163" s="12">
        <v>1.3560634169694993E-3</v>
      </c>
      <c r="J163" s="14" t="s">
        <v>12</v>
      </c>
    </row>
    <row r="164" spans="2:10" x14ac:dyDescent="0.3">
      <c r="B164" s="12" t="s">
        <v>442</v>
      </c>
      <c r="C164" s="12" t="s">
        <v>2451</v>
      </c>
      <c r="D164" s="12">
        <v>0.28466000000000002</v>
      </c>
      <c r="H164" s="12">
        <v>1.3856705918102092E-3</v>
      </c>
      <c r="J164" s="14" t="s">
        <v>12</v>
      </c>
    </row>
    <row r="165" spans="2:10" x14ac:dyDescent="0.3">
      <c r="B165" s="12" t="s">
        <v>856</v>
      </c>
      <c r="C165" s="12" t="s">
        <v>2452</v>
      </c>
      <c r="D165" s="12">
        <v>0.19251299999999999</v>
      </c>
      <c r="H165" s="12">
        <v>1.3953719870433408E-3</v>
      </c>
      <c r="J165" s="14" t="s">
        <v>12</v>
      </c>
    </row>
    <row r="166" spans="2:10" x14ac:dyDescent="0.3">
      <c r="B166" s="12" t="s">
        <v>491</v>
      </c>
      <c r="C166" s="12" t="s">
        <v>2453</v>
      </c>
      <c r="D166" s="12">
        <v>-0.27898600000000001</v>
      </c>
      <c r="H166" s="12">
        <v>1.5180986707572113E-3</v>
      </c>
      <c r="J166" s="14" t="s">
        <v>12</v>
      </c>
    </row>
    <row r="167" spans="2:10" x14ac:dyDescent="0.3">
      <c r="B167" s="12" t="s">
        <v>378</v>
      </c>
      <c r="C167" s="12" t="s">
        <v>2454</v>
      </c>
      <c r="D167" s="12">
        <v>-1.357</v>
      </c>
      <c r="H167" s="12">
        <v>1.5337338404654655E-3</v>
      </c>
      <c r="J167" s="14" t="s">
        <v>12</v>
      </c>
    </row>
    <row r="168" spans="2:10" x14ac:dyDescent="0.3">
      <c r="B168" s="12" t="s">
        <v>69</v>
      </c>
      <c r="C168" s="12" t="s">
        <v>2455</v>
      </c>
      <c r="D168" s="12">
        <v>-0.92965399999999998</v>
      </c>
      <c r="H168" s="12">
        <v>1.5524585016679793E-3</v>
      </c>
      <c r="J168" s="14" t="s">
        <v>12</v>
      </c>
    </row>
    <row r="169" spans="2:10" x14ac:dyDescent="0.3">
      <c r="B169" s="12" t="s">
        <v>756</v>
      </c>
      <c r="C169" s="12" t="s">
        <v>2456</v>
      </c>
      <c r="D169" s="12">
        <v>0.49406299999999997</v>
      </c>
      <c r="H169" s="12">
        <v>1.5547479755945784E-3</v>
      </c>
      <c r="J169" s="14" t="s">
        <v>12</v>
      </c>
    </row>
    <row r="170" spans="2:10" x14ac:dyDescent="0.3">
      <c r="B170" s="12" t="s">
        <v>512</v>
      </c>
      <c r="C170" s="12" t="s">
        <v>2457</v>
      </c>
      <c r="D170" s="12">
        <v>0.22417200000000001</v>
      </c>
      <c r="H170" s="12">
        <v>1.6401742900883436E-3</v>
      </c>
      <c r="J170" s="14" t="s">
        <v>12</v>
      </c>
    </row>
    <row r="171" spans="2:10" x14ac:dyDescent="0.3">
      <c r="B171" s="12" t="s">
        <v>776</v>
      </c>
      <c r="C171" s="12" t="s">
        <v>2458</v>
      </c>
      <c r="D171" s="12">
        <v>0.37174099999999999</v>
      </c>
      <c r="H171" s="12">
        <v>1.7248049901690322E-3</v>
      </c>
      <c r="J171" s="14" t="s">
        <v>12</v>
      </c>
    </row>
    <row r="172" spans="2:10" x14ac:dyDescent="0.3">
      <c r="B172" s="12" t="s">
        <v>788</v>
      </c>
      <c r="C172" s="12" t="s">
        <v>2459</v>
      </c>
      <c r="D172" s="12">
        <v>0.18146599999999999</v>
      </c>
      <c r="H172" s="12">
        <v>1.8222166056687851E-3</v>
      </c>
      <c r="J172" s="14" t="s">
        <v>12</v>
      </c>
    </row>
    <row r="173" spans="2:10" x14ac:dyDescent="0.3">
      <c r="B173" s="12" t="s">
        <v>356</v>
      </c>
      <c r="C173" s="12" t="s">
        <v>2460</v>
      </c>
      <c r="D173" s="12">
        <v>-9.3328700000000001E-2</v>
      </c>
      <c r="H173" s="12">
        <v>1.8388233079503638E-3</v>
      </c>
      <c r="J173" s="14" t="s">
        <v>12</v>
      </c>
    </row>
    <row r="174" spans="2:10" x14ac:dyDescent="0.3">
      <c r="B174" s="16" t="s">
        <v>344</v>
      </c>
      <c r="C174" s="16" t="s">
        <v>2461</v>
      </c>
      <c r="D174" s="12">
        <v>-0.17227899999999999</v>
      </c>
      <c r="H174" s="12">
        <v>1.8442508827272411E-3</v>
      </c>
      <c r="J174" s="14" t="s">
        <v>12</v>
      </c>
    </row>
    <row r="175" spans="2:10" x14ac:dyDescent="0.3">
      <c r="B175" s="16" t="s">
        <v>390</v>
      </c>
      <c r="C175" s="16" t="s">
        <v>2462</v>
      </c>
      <c r="D175" s="12">
        <v>-0.36821199999999998</v>
      </c>
      <c r="H175" s="12">
        <v>1.8572056662120883E-3</v>
      </c>
      <c r="J175" s="14" t="s">
        <v>12</v>
      </c>
    </row>
    <row r="176" spans="2:10" x14ac:dyDescent="0.3">
      <c r="B176" s="12" t="s">
        <v>400</v>
      </c>
      <c r="C176" s="12" t="s">
        <v>2463</v>
      </c>
      <c r="D176" s="12">
        <v>-0.21303</v>
      </c>
      <c r="H176" s="12">
        <v>1.9717870046216707E-3</v>
      </c>
      <c r="J176" s="14" t="s">
        <v>12</v>
      </c>
    </row>
    <row r="177" spans="2:10" x14ac:dyDescent="0.3">
      <c r="B177" s="12" t="s">
        <v>316</v>
      </c>
      <c r="C177" s="12" t="s">
        <v>2464</v>
      </c>
      <c r="D177" s="12">
        <v>-0.92942100000000005</v>
      </c>
      <c r="H177" s="12">
        <v>2.0871324000802374E-3</v>
      </c>
      <c r="J177" s="14" t="s">
        <v>12</v>
      </c>
    </row>
    <row r="178" spans="2:10" x14ac:dyDescent="0.3">
      <c r="B178" s="15" t="s">
        <v>131</v>
      </c>
      <c r="C178" s="15" t="s">
        <v>2465</v>
      </c>
      <c r="D178" s="12">
        <v>-0.370782</v>
      </c>
      <c r="H178" s="12">
        <v>2.1149494907076322E-3</v>
      </c>
      <c r="J178" s="14" t="s">
        <v>12</v>
      </c>
    </row>
    <row r="179" spans="2:10" x14ac:dyDescent="0.3">
      <c r="B179" s="12" t="s">
        <v>434</v>
      </c>
      <c r="C179" s="12" t="s">
        <v>2466</v>
      </c>
      <c r="D179" s="12">
        <v>-1.4624699999999999</v>
      </c>
      <c r="H179" s="12">
        <v>2.1651101700040092E-3</v>
      </c>
      <c r="J179" s="14" t="s">
        <v>12</v>
      </c>
    </row>
    <row r="180" spans="2:10" x14ac:dyDescent="0.3">
      <c r="B180" s="12" t="s">
        <v>652</v>
      </c>
      <c r="C180" s="12" t="s">
        <v>2467</v>
      </c>
      <c r="D180" s="12">
        <v>0.203128</v>
      </c>
      <c r="H180" s="12">
        <v>2.2065816385602611E-3</v>
      </c>
      <c r="J180" s="14" t="s">
        <v>12</v>
      </c>
    </row>
    <row r="181" spans="2:10" x14ac:dyDescent="0.3">
      <c r="B181" s="12" t="s">
        <v>975</v>
      </c>
      <c r="C181" s="12" t="s">
        <v>2468</v>
      </c>
      <c r="D181" s="12">
        <v>0.21257400000000001</v>
      </c>
      <c r="H181" s="12">
        <v>2.3534772254266241E-3</v>
      </c>
      <c r="J181" s="14" t="s">
        <v>12</v>
      </c>
    </row>
    <row r="182" spans="2:10" x14ac:dyDescent="0.3">
      <c r="B182" s="16" t="s">
        <v>292</v>
      </c>
      <c r="C182" s="16" t="s">
        <v>2469</v>
      </c>
      <c r="D182" s="12">
        <v>-0.47694900000000001</v>
      </c>
      <c r="H182" s="12">
        <v>2.3585766788221498E-3</v>
      </c>
      <c r="J182" s="14" t="s">
        <v>12</v>
      </c>
    </row>
    <row r="183" spans="2:10" x14ac:dyDescent="0.3">
      <c r="B183" s="12" t="s">
        <v>768</v>
      </c>
      <c r="C183" s="12" t="s">
        <v>2470</v>
      </c>
      <c r="D183" s="12">
        <v>0.97997100000000004</v>
      </c>
      <c r="H183" s="12">
        <v>2.3758553728830344E-3</v>
      </c>
      <c r="J183" s="14" t="s">
        <v>12</v>
      </c>
    </row>
    <row r="184" spans="2:10" x14ac:dyDescent="0.3">
      <c r="B184" s="12" t="s">
        <v>73</v>
      </c>
      <c r="C184" s="12" t="s">
        <v>2471</v>
      </c>
      <c r="D184" s="12">
        <v>-0.19995099999999999</v>
      </c>
      <c r="H184" s="12">
        <v>2.4115707074819793E-3</v>
      </c>
      <c r="J184" s="14" t="s">
        <v>12</v>
      </c>
    </row>
    <row r="185" spans="2:10" x14ac:dyDescent="0.3">
      <c r="B185" s="12" t="s">
        <v>820</v>
      </c>
      <c r="C185" s="12" t="s">
        <v>2472</v>
      </c>
      <c r="D185" s="12">
        <v>0.20183400000000001</v>
      </c>
      <c r="H185" s="12">
        <v>2.5062823749056867E-3</v>
      </c>
      <c r="J185" s="14" t="s">
        <v>12</v>
      </c>
    </row>
    <row r="186" spans="2:10" x14ac:dyDescent="0.3">
      <c r="B186" s="12" t="s">
        <v>1329</v>
      </c>
      <c r="C186" s="12" t="s">
        <v>2473</v>
      </c>
      <c r="D186" s="12">
        <v>0.17002500000000001</v>
      </c>
      <c r="H186" s="12">
        <v>2.5226093435982973E-3</v>
      </c>
      <c r="J186" s="14" t="s">
        <v>12</v>
      </c>
    </row>
    <row r="187" spans="2:10" x14ac:dyDescent="0.3">
      <c r="B187" s="12" t="s">
        <v>358</v>
      </c>
      <c r="C187" s="12" t="s">
        <v>2474</v>
      </c>
      <c r="D187" s="12">
        <v>-0.82768699999999995</v>
      </c>
      <c r="H187" s="12">
        <v>2.8171501833027498E-3</v>
      </c>
      <c r="J187" s="14" t="s">
        <v>12</v>
      </c>
    </row>
    <row r="188" spans="2:10" x14ac:dyDescent="0.3">
      <c r="B188" s="12" t="s">
        <v>264</v>
      </c>
      <c r="C188" s="12" t="s">
        <v>2475</v>
      </c>
      <c r="D188" s="12">
        <v>-0.20843900000000001</v>
      </c>
      <c r="H188" s="12">
        <v>2.9348100661595483E-3</v>
      </c>
      <c r="J188" s="14" t="s">
        <v>12</v>
      </c>
    </row>
    <row r="189" spans="2:10" x14ac:dyDescent="0.3">
      <c r="B189" s="12" t="s">
        <v>650</v>
      </c>
      <c r="C189" s="12" t="s">
        <v>2476</v>
      </c>
      <c r="D189" s="12">
        <v>-0.128633</v>
      </c>
      <c r="H189" s="12">
        <v>2.9447606423813615E-3</v>
      </c>
      <c r="J189" s="14" t="s">
        <v>12</v>
      </c>
    </row>
    <row r="190" spans="2:10" x14ac:dyDescent="0.3">
      <c r="B190" s="12" t="s">
        <v>1675</v>
      </c>
      <c r="C190" s="12" t="s">
        <v>2477</v>
      </c>
      <c r="D190" s="12">
        <v>0.11523</v>
      </c>
      <c r="H190" s="12">
        <v>3.0336816176540896E-3</v>
      </c>
      <c r="J190" s="14" t="s">
        <v>12</v>
      </c>
    </row>
    <row r="191" spans="2:10" x14ac:dyDescent="0.3">
      <c r="B191" s="16" t="s">
        <v>232</v>
      </c>
      <c r="C191" s="16" t="s">
        <v>2478</v>
      </c>
      <c r="D191" s="12">
        <v>-0.33147399999999999</v>
      </c>
      <c r="H191" s="12">
        <v>3.067820887158013E-3</v>
      </c>
      <c r="J191" s="14" t="s">
        <v>12</v>
      </c>
    </row>
    <row r="192" spans="2:10" x14ac:dyDescent="0.3">
      <c r="B192" s="16" t="s">
        <v>499</v>
      </c>
      <c r="C192" s="16" t="s">
        <v>2479</v>
      </c>
      <c r="D192" s="12">
        <v>-0.26464799999999999</v>
      </c>
      <c r="H192" s="12">
        <v>3.1387736640861134E-3</v>
      </c>
      <c r="J192" s="14" t="s">
        <v>12</v>
      </c>
    </row>
    <row r="193" spans="2:10" x14ac:dyDescent="0.3">
      <c r="B193" s="12" t="s">
        <v>244</v>
      </c>
      <c r="C193" s="12" t="s">
        <v>2480</v>
      </c>
      <c r="D193" s="12">
        <v>-0.20586699999999999</v>
      </c>
      <c r="H193" s="12">
        <v>3.1845641371171297E-3</v>
      </c>
      <c r="J193" s="14" t="s">
        <v>12</v>
      </c>
    </row>
    <row r="194" spans="2:10" x14ac:dyDescent="0.3">
      <c r="B194" s="12" t="s">
        <v>63</v>
      </c>
      <c r="C194" s="12" t="s">
        <v>2481</v>
      </c>
      <c r="D194" s="12">
        <v>-0.50919899999999996</v>
      </c>
      <c r="H194" s="12">
        <v>3.2320643579046159E-3</v>
      </c>
      <c r="J194" s="14" t="s">
        <v>12</v>
      </c>
    </row>
    <row r="195" spans="2:10" x14ac:dyDescent="0.3">
      <c r="B195" s="12" t="s">
        <v>181</v>
      </c>
      <c r="C195" s="12" t="s">
        <v>2482</v>
      </c>
      <c r="D195" s="12">
        <v>-0.34024700000000002</v>
      </c>
      <c r="H195" s="12">
        <v>3.4247588766828253E-3</v>
      </c>
      <c r="J195" s="14" t="s">
        <v>12</v>
      </c>
    </row>
    <row r="196" spans="2:10" x14ac:dyDescent="0.3">
      <c r="B196" s="18" t="s">
        <v>1069</v>
      </c>
      <c r="C196" s="18" t="s">
        <v>2483</v>
      </c>
      <c r="D196" s="12">
        <v>0.108446</v>
      </c>
      <c r="H196" s="12">
        <v>3.5655784807582559E-3</v>
      </c>
      <c r="J196" s="14" t="s">
        <v>12</v>
      </c>
    </row>
    <row r="197" spans="2:10" x14ac:dyDescent="0.3">
      <c r="B197" s="12" t="s">
        <v>658</v>
      </c>
      <c r="C197" s="12" t="s">
        <v>2484</v>
      </c>
      <c r="D197" s="12">
        <v>-2.3601800000000002</v>
      </c>
      <c r="H197" s="12">
        <v>3.6023839582038785E-3</v>
      </c>
      <c r="J197" s="14" t="s">
        <v>12</v>
      </c>
    </row>
    <row r="198" spans="2:10" x14ac:dyDescent="0.3">
      <c r="B198" s="12" t="s">
        <v>537</v>
      </c>
      <c r="C198" s="12" t="s">
        <v>2485</v>
      </c>
      <c r="D198" s="12">
        <v>-0.55393899999999996</v>
      </c>
      <c r="H198" s="12">
        <v>3.7314703921281947E-3</v>
      </c>
      <c r="J198" s="14" t="s">
        <v>12</v>
      </c>
    </row>
    <row r="199" spans="2:10" x14ac:dyDescent="0.3">
      <c r="B199" s="12" t="s">
        <v>782</v>
      </c>
      <c r="C199" s="12" t="s">
        <v>2486</v>
      </c>
      <c r="D199" s="12">
        <v>0.18468300000000001</v>
      </c>
      <c r="H199" s="12">
        <v>3.828511888266232E-3</v>
      </c>
      <c r="J199" s="14" t="s">
        <v>12</v>
      </c>
    </row>
    <row r="200" spans="2:10" x14ac:dyDescent="0.3">
      <c r="B200" s="12" t="s">
        <v>1411</v>
      </c>
      <c r="C200" s="12" t="s">
        <v>2487</v>
      </c>
      <c r="D200" s="12">
        <v>0.156615</v>
      </c>
      <c r="H200" s="12">
        <v>3.8394586967823623E-3</v>
      </c>
      <c r="J200" s="14" t="s">
        <v>12</v>
      </c>
    </row>
    <row r="201" spans="2:10" x14ac:dyDescent="0.3">
      <c r="B201" s="12" t="s">
        <v>1381</v>
      </c>
      <c r="C201" s="12" t="s">
        <v>2440</v>
      </c>
      <c r="D201" s="12">
        <v>0.841943</v>
      </c>
      <c r="H201" s="12">
        <v>3.9862084001360994E-3</v>
      </c>
      <c r="J201" s="14" t="s">
        <v>12</v>
      </c>
    </row>
    <row r="202" spans="2:10" x14ac:dyDescent="0.3">
      <c r="B202" s="12" t="s">
        <v>268</v>
      </c>
      <c r="C202" s="12" t="s">
        <v>2488</v>
      </c>
      <c r="D202" s="12">
        <v>-0.625143</v>
      </c>
      <c r="H202" s="12">
        <v>3.9931902312033852E-3</v>
      </c>
      <c r="J202" s="14" t="s">
        <v>12</v>
      </c>
    </row>
    <row r="203" spans="2:10" x14ac:dyDescent="0.3">
      <c r="B203" s="12" t="s">
        <v>456</v>
      </c>
      <c r="C203" s="12" t="s">
        <v>2489</v>
      </c>
      <c r="D203" s="12">
        <v>0.19875200000000001</v>
      </c>
      <c r="H203" s="12">
        <v>4.108374263863946E-3</v>
      </c>
      <c r="J203" s="14" t="s">
        <v>12</v>
      </c>
    </row>
    <row r="204" spans="2:10" x14ac:dyDescent="0.3">
      <c r="B204" s="12" t="s">
        <v>646</v>
      </c>
      <c r="C204" s="12" t="s">
        <v>2490</v>
      </c>
      <c r="D204" s="12">
        <v>-0.12121899999999999</v>
      </c>
      <c r="H204" s="12">
        <v>4.1599680968681385E-3</v>
      </c>
      <c r="J204" s="14" t="s">
        <v>12</v>
      </c>
    </row>
    <row r="205" spans="2:10" x14ac:dyDescent="0.3">
      <c r="B205" s="12" t="s">
        <v>1620</v>
      </c>
      <c r="C205" s="12" t="s">
        <v>2491</v>
      </c>
      <c r="D205" s="12">
        <v>0.29831999999999997</v>
      </c>
      <c r="H205" s="12">
        <v>4.1690778032767292E-3</v>
      </c>
      <c r="J205" s="14" t="s">
        <v>12</v>
      </c>
    </row>
    <row r="206" spans="2:10" x14ac:dyDescent="0.3">
      <c r="B206" s="12" t="s">
        <v>1050</v>
      </c>
      <c r="C206" s="12" t="s">
        <v>2492</v>
      </c>
      <c r="D206" s="12">
        <v>0.31628899999999999</v>
      </c>
      <c r="H206" s="12">
        <v>4.1804208005999169E-3</v>
      </c>
      <c r="J206" s="14" t="s">
        <v>12</v>
      </c>
    </row>
    <row r="207" spans="2:10" x14ac:dyDescent="0.3">
      <c r="B207" s="12" t="s">
        <v>1243</v>
      </c>
      <c r="C207" s="12" t="s">
        <v>2493</v>
      </c>
      <c r="D207" s="12">
        <v>0.251197</v>
      </c>
      <c r="H207" s="12">
        <v>4.2143441704401898E-3</v>
      </c>
      <c r="J207" s="14" t="s">
        <v>12</v>
      </c>
    </row>
    <row r="208" spans="2:10" x14ac:dyDescent="0.3">
      <c r="B208" s="12" t="s">
        <v>1317</v>
      </c>
      <c r="C208" s="12" t="s">
        <v>2494</v>
      </c>
      <c r="D208" s="12">
        <v>0.184559</v>
      </c>
      <c r="H208" s="12">
        <v>4.293782088437878E-3</v>
      </c>
      <c r="J208" s="14" t="s">
        <v>12</v>
      </c>
    </row>
    <row r="209" spans="2:10" x14ac:dyDescent="0.3">
      <c r="B209" s="16" t="s">
        <v>526</v>
      </c>
      <c r="C209" s="16" t="s">
        <v>2495</v>
      </c>
      <c r="D209" s="12">
        <v>-0.19166900000000001</v>
      </c>
      <c r="H209" s="12">
        <v>4.3227488108943408E-3</v>
      </c>
      <c r="J209" s="14" t="s">
        <v>12</v>
      </c>
    </row>
    <row r="210" spans="2:10" x14ac:dyDescent="0.3">
      <c r="B210" s="12" t="s">
        <v>1233</v>
      </c>
      <c r="C210" s="12" t="s">
        <v>2496</v>
      </c>
      <c r="D210" s="12">
        <v>0.11697</v>
      </c>
      <c r="H210" s="12">
        <v>4.5410888573234895E-3</v>
      </c>
      <c r="J210" s="14" t="s">
        <v>12</v>
      </c>
    </row>
    <row r="211" spans="2:10" x14ac:dyDescent="0.3">
      <c r="B211" s="12" t="s">
        <v>1758</v>
      </c>
      <c r="C211" s="12" t="s">
        <v>2497</v>
      </c>
      <c r="D211" s="12">
        <v>0.19704099999999999</v>
      </c>
      <c r="H211" s="12">
        <v>4.5812078898675342E-3</v>
      </c>
      <c r="J211" s="14" t="s">
        <v>12</v>
      </c>
    </row>
    <row r="212" spans="2:10" x14ac:dyDescent="0.3">
      <c r="B212" s="12" t="s">
        <v>219</v>
      </c>
      <c r="C212" s="12" t="s">
        <v>2498</v>
      </c>
      <c r="D212" s="12">
        <v>-1.8532</v>
      </c>
      <c r="H212" s="12">
        <v>4.5874358056871168E-3</v>
      </c>
      <c r="J212" s="14" t="s">
        <v>12</v>
      </c>
    </row>
    <row r="213" spans="2:10" x14ac:dyDescent="0.3">
      <c r="B213" s="12" t="s">
        <v>1354</v>
      </c>
      <c r="C213" s="12" t="s">
        <v>2499</v>
      </c>
      <c r="D213" s="12">
        <v>0.24510999999999999</v>
      </c>
      <c r="H213" s="12">
        <v>4.8389373576946653E-3</v>
      </c>
      <c r="J213" s="14" t="s">
        <v>12</v>
      </c>
    </row>
    <row r="214" spans="2:10" x14ac:dyDescent="0.3">
      <c r="B214" s="12" t="s">
        <v>1198</v>
      </c>
      <c r="C214" s="12" t="s">
        <v>2500</v>
      </c>
      <c r="D214" s="12">
        <v>0.11064400000000001</v>
      </c>
      <c r="H214" s="12">
        <v>4.8543378625433477E-3</v>
      </c>
      <c r="J214" s="14" t="s">
        <v>12</v>
      </c>
    </row>
    <row r="215" spans="2:10" x14ac:dyDescent="0.3">
      <c r="B215" s="12" t="s">
        <v>127</v>
      </c>
      <c r="C215" s="12" t="s">
        <v>2501</v>
      </c>
      <c r="D215" s="12">
        <v>-1.36575</v>
      </c>
      <c r="H215" s="12">
        <v>4.9249292960502691E-3</v>
      </c>
      <c r="J215" s="14" t="s">
        <v>12</v>
      </c>
    </row>
    <row r="216" spans="2:10" x14ac:dyDescent="0.3">
      <c r="B216" s="12" t="s">
        <v>1089</v>
      </c>
      <c r="C216" s="12" t="s">
        <v>2502</v>
      </c>
      <c r="D216" s="12">
        <v>0.19877</v>
      </c>
      <c r="H216" s="12">
        <v>4.9638654380333037E-3</v>
      </c>
      <c r="J216" s="14" t="s">
        <v>12</v>
      </c>
    </row>
    <row r="217" spans="2:10" x14ac:dyDescent="0.3">
      <c r="B217" s="12" t="s">
        <v>278</v>
      </c>
      <c r="C217" s="12" t="s">
        <v>2503</v>
      </c>
      <c r="D217" s="12">
        <v>-0.89565799999999995</v>
      </c>
      <c r="H217" s="12">
        <v>5.1365320229099752E-3</v>
      </c>
      <c r="J217" s="14" t="s">
        <v>12</v>
      </c>
    </row>
    <row r="218" spans="2:10" x14ac:dyDescent="0.3">
      <c r="B218" s="12" t="s">
        <v>577</v>
      </c>
      <c r="C218" s="12" t="s">
        <v>2504</v>
      </c>
      <c r="D218" s="12">
        <v>0.25158799999999998</v>
      </c>
      <c r="H218" s="12">
        <v>5.1752341030946846E-3</v>
      </c>
      <c r="J218" s="14" t="s">
        <v>12</v>
      </c>
    </row>
    <row r="219" spans="2:10" x14ac:dyDescent="0.3">
      <c r="B219" s="12" t="s">
        <v>1639</v>
      </c>
      <c r="C219" s="12" t="s">
        <v>2505</v>
      </c>
      <c r="D219" s="12">
        <v>0.84396599999999999</v>
      </c>
      <c r="H219" s="12">
        <v>5.2063097147284328E-3</v>
      </c>
      <c r="J219" s="14" t="s">
        <v>12</v>
      </c>
    </row>
    <row r="220" spans="2:10" x14ac:dyDescent="0.3">
      <c r="B220" s="12" t="s">
        <v>103</v>
      </c>
      <c r="C220" s="12" t="s">
        <v>2506</v>
      </c>
      <c r="D220" s="12">
        <v>-0.24775700000000001</v>
      </c>
      <c r="H220" s="12">
        <v>5.3084777329935016E-3</v>
      </c>
      <c r="J220" s="14" t="s">
        <v>12</v>
      </c>
    </row>
    <row r="221" spans="2:10" x14ac:dyDescent="0.3">
      <c r="B221" s="12" t="s">
        <v>700</v>
      </c>
      <c r="C221" s="12" t="s">
        <v>2507</v>
      </c>
      <c r="D221" s="12">
        <v>0.19506399999999999</v>
      </c>
      <c r="H221" s="12">
        <v>5.3133692739633616E-3</v>
      </c>
      <c r="J221" s="14" t="s">
        <v>12</v>
      </c>
    </row>
    <row r="222" spans="2:10" x14ac:dyDescent="0.3">
      <c r="B222" s="12" t="s">
        <v>994</v>
      </c>
      <c r="C222" s="12" t="s">
        <v>2508</v>
      </c>
      <c r="D222" s="12">
        <v>0.260716</v>
      </c>
      <c r="H222" s="12">
        <v>5.3410912777095282E-3</v>
      </c>
      <c r="J222" s="14" t="s">
        <v>12</v>
      </c>
    </row>
    <row r="223" spans="2:10" x14ac:dyDescent="0.3">
      <c r="B223" s="12" t="s">
        <v>1325</v>
      </c>
      <c r="C223" s="12" t="s">
        <v>2509</v>
      </c>
      <c r="D223" s="12">
        <v>0.150592</v>
      </c>
      <c r="H223" s="12">
        <v>5.6119009870810328E-3</v>
      </c>
      <c r="J223" s="14" t="s">
        <v>12</v>
      </c>
    </row>
    <row r="224" spans="2:10" x14ac:dyDescent="0.3">
      <c r="B224" s="12" t="s">
        <v>354</v>
      </c>
      <c r="C224" s="12" t="s">
        <v>2510</v>
      </c>
      <c r="D224" s="12">
        <v>0.36189500000000002</v>
      </c>
      <c r="H224" s="12">
        <v>5.6151323869524962E-3</v>
      </c>
      <c r="J224" s="14" t="s">
        <v>12</v>
      </c>
    </row>
    <row r="225" spans="2:10" x14ac:dyDescent="0.3">
      <c r="B225" s="12" t="s">
        <v>1676</v>
      </c>
      <c r="C225" s="12" t="s">
        <v>2511</v>
      </c>
      <c r="D225" s="12">
        <v>0.116976</v>
      </c>
      <c r="H225" s="12">
        <v>5.7033496855525678E-3</v>
      </c>
      <c r="J225" s="14" t="s">
        <v>12</v>
      </c>
    </row>
    <row r="226" spans="2:10" x14ac:dyDescent="0.3">
      <c r="B226" s="12" t="s">
        <v>766</v>
      </c>
      <c r="C226" s="12" t="s">
        <v>2512</v>
      </c>
      <c r="D226" s="12">
        <v>0.43465700000000002</v>
      </c>
      <c r="H226" s="12">
        <v>5.7331063753658087E-3</v>
      </c>
      <c r="J226" s="14" t="s">
        <v>12</v>
      </c>
    </row>
    <row r="227" spans="2:10" x14ac:dyDescent="0.3">
      <c r="B227" s="12" t="s">
        <v>1901</v>
      </c>
      <c r="C227" s="12" t="s">
        <v>2513</v>
      </c>
      <c r="D227" s="12">
        <v>-1.18251</v>
      </c>
      <c r="H227" s="12">
        <v>6.257631719180686E-3</v>
      </c>
      <c r="J227" s="14" t="s">
        <v>12</v>
      </c>
    </row>
    <row r="228" spans="2:10" x14ac:dyDescent="0.3">
      <c r="B228" s="12" t="s">
        <v>941</v>
      </c>
      <c r="C228" s="12" t="s">
        <v>2514</v>
      </c>
      <c r="D228" s="12">
        <v>0.25365900000000002</v>
      </c>
      <c r="H228" s="12">
        <v>6.2878185411804647E-3</v>
      </c>
      <c r="J228" s="14" t="s">
        <v>12</v>
      </c>
    </row>
    <row r="229" spans="2:10" x14ac:dyDescent="0.3">
      <c r="B229" s="18" t="s">
        <v>107</v>
      </c>
      <c r="C229" s="18" t="s">
        <v>2515</v>
      </c>
      <c r="D229" s="12">
        <v>0.11539000000000001</v>
      </c>
      <c r="H229" s="12">
        <v>6.7631652650962356E-3</v>
      </c>
      <c r="J229" s="14" t="s">
        <v>12</v>
      </c>
    </row>
    <row r="230" spans="2:10" x14ac:dyDescent="0.3">
      <c r="B230" s="12" t="s">
        <v>362</v>
      </c>
      <c r="C230" s="12" t="s">
        <v>2516</v>
      </c>
      <c r="D230" s="12">
        <v>0.35371399999999997</v>
      </c>
      <c r="H230" s="12">
        <v>6.9089173923684551E-3</v>
      </c>
      <c r="J230" s="14" t="s">
        <v>12</v>
      </c>
    </row>
    <row r="231" spans="2:10" x14ac:dyDescent="0.3">
      <c r="B231" s="12" t="s">
        <v>528</v>
      </c>
      <c r="C231" s="12" t="s">
        <v>2517</v>
      </c>
      <c r="D231" s="12">
        <v>0.172649</v>
      </c>
      <c r="H231" s="12">
        <v>7.3451386815711469E-3</v>
      </c>
      <c r="J231" s="14" t="s">
        <v>12</v>
      </c>
    </row>
    <row r="232" spans="2:10" x14ac:dyDescent="0.3">
      <c r="B232" s="12" t="s">
        <v>221</v>
      </c>
      <c r="C232" s="12" t="s">
        <v>2518</v>
      </c>
      <c r="D232" s="12">
        <v>-0.15364800000000001</v>
      </c>
      <c r="H232" s="12">
        <v>7.4172001769450702E-3</v>
      </c>
      <c r="J232" s="14" t="s">
        <v>12</v>
      </c>
    </row>
    <row r="233" spans="2:10" x14ac:dyDescent="0.3">
      <c r="B233" s="16" t="s">
        <v>135</v>
      </c>
      <c r="C233" s="16" t="s">
        <v>2519</v>
      </c>
      <c r="D233" s="12">
        <v>-0.28553099999999998</v>
      </c>
      <c r="H233" s="12">
        <v>7.6081663546241308E-3</v>
      </c>
      <c r="J233" s="14" t="s">
        <v>12</v>
      </c>
    </row>
    <row r="234" spans="2:10" x14ac:dyDescent="0.3">
      <c r="B234" s="12" t="s">
        <v>1423</v>
      </c>
      <c r="C234" s="12" t="s">
        <v>2520</v>
      </c>
      <c r="D234" s="12">
        <v>0.13667799999999999</v>
      </c>
      <c r="H234" s="12">
        <v>7.6300959617680419E-3</v>
      </c>
      <c r="J234" s="14" t="s">
        <v>12</v>
      </c>
    </row>
    <row r="235" spans="2:10" x14ac:dyDescent="0.3">
      <c r="B235" s="12" t="s">
        <v>489</v>
      </c>
      <c r="C235" s="12" t="s">
        <v>2521</v>
      </c>
      <c r="D235" s="12">
        <v>-8.4002400000000005E-2</v>
      </c>
      <c r="H235" s="12">
        <v>7.6762657240635425E-3</v>
      </c>
      <c r="J235" s="14" t="s">
        <v>12</v>
      </c>
    </row>
    <row r="236" spans="2:10" x14ac:dyDescent="0.3">
      <c r="B236" s="12" t="s">
        <v>1305</v>
      </c>
      <c r="C236" s="12" t="s">
        <v>2522</v>
      </c>
      <c r="D236" s="12">
        <v>0.29942099999999999</v>
      </c>
      <c r="H236" s="12">
        <v>7.7296530358706766E-3</v>
      </c>
      <c r="J236" s="14" t="s">
        <v>12</v>
      </c>
    </row>
    <row r="237" spans="2:10" x14ac:dyDescent="0.3">
      <c r="B237" s="12" t="s">
        <v>1496</v>
      </c>
      <c r="C237" s="12" t="s">
        <v>2523</v>
      </c>
      <c r="D237" s="12">
        <v>0.20449700000000001</v>
      </c>
      <c r="H237" s="12">
        <v>7.7694450597779758E-3</v>
      </c>
      <c r="J237" s="14" t="s">
        <v>12</v>
      </c>
    </row>
    <row r="238" spans="2:10" x14ac:dyDescent="0.3">
      <c r="B238" s="12" t="s">
        <v>510</v>
      </c>
      <c r="C238" s="12" t="s">
        <v>2524</v>
      </c>
      <c r="D238" s="12">
        <v>-0.341692</v>
      </c>
      <c r="H238" s="12">
        <v>7.8775288069644761E-3</v>
      </c>
      <c r="J238" s="14" t="s">
        <v>12</v>
      </c>
    </row>
    <row r="239" spans="2:10" x14ac:dyDescent="0.3">
      <c r="B239" s="12" t="s">
        <v>953</v>
      </c>
      <c r="C239" s="12" t="s">
        <v>2525</v>
      </c>
      <c r="D239" s="12">
        <v>0.26519100000000001</v>
      </c>
      <c r="H239" s="12">
        <v>7.9911631970251123E-3</v>
      </c>
      <c r="J239" s="14" t="s">
        <v>12</v>
      </c>
    </row>
    <row r="240" spans="2:10" x14ac:dyDescent="0.3">
      <c r="B240" s="12" t="s">
        <v>1348</v>
      </c>
      <c r="C240" s="12" t="s">
        <v>2526</v>
      </c>
      <c r="D240" s="12">
        <v>0.21079800000000001</v>
      </c>
      <c r="H240" s="12">
        <v>8.0106913721800493E-3</v>
      </c>
      <c r="J240" s="14" t="s">
        <v>12</v>
      </c>
    </row>
    <row r="241" spans="2:10" x14ac:dyDescent="0.3">
      <c r="B241" s="12" t="s">
        <v>744</v>
      </c>
      <c r="C241" s="12" t="s">
        <v>2527</v>
      </c>
      <c r="D241" s="12">
        <v>0.206342</v>
      </c>
      <c r="H241" s="12">
        <v>8.0872338252884375E-3</v>
      </c>
      <c r="J241" s="14" t="s">
        <v>12</v>
      </c>
    </row>
    <row r="242" spans="2:10" x14ac:dyDescent="0.3">
      <c r="B242" s="12" t="s">
        <v>1577</v>
      </c>
      <c r="C242" s="12" t="s">
        <v>2528</v>
      </c>
      <c r="D242" s="12">
        <v>0.49366199999999999</v>
      </c>
      <c r="H242" s="12">
        <v>8.1051302801818572E-3</v>
      </c>
      <c r="J242" s="14" t="s">
        <v>12</v>
      </c>
    </row>
    <row r="243" spans="2:10" x14ac:dyDescent="0.3">
      <c r="B243" s="16" t="s">
        <v>252</v>
      </c>
      <c r="C243" s="16" t="s">
        <v>2529</v>
      </c>
      <c r="D243" s="12">
        <v>-0.17699400000000001</v>
      </c>
      <c r="H243" s="12">
        <v>8.1543622373201619E-3</v>
      </c>
      <c r="J243" s="14" t="s">
        <v>12</v>
      </c>
    </row>
    <row r="244" spans="2:10" x14ac:dyDescent="0.3">
      <c r="B244" s="12" t="s">
        <v>973</v>
      </c>
      <c r="C244" s="12" t="s">
        <v>2530</v>
      </c>
      <c r="D244" s="12">
        <v>0.28370899999999999</v>
      </c>
      <c r="H244" s="12">
        <v>8.4145326517000105E-3</v>
      </c>
      <c r="J244" s="14" t="s">
        <v>12</v>
      </c>
    </row>
    <row r="245" spans="2:10" x14ac:dyDescent="0.3">
      <c r="B245" s="12" t="s">
        <v>115</v>
      </c>
      <c r="C245" s="12" t="s">
        <v>2531</v>
      </c>
      <c r="D245" s="12">
        <v>-0.49981799999999998</v>
      </c>
      <c r="H245" s="12">
        <v>8.5638686973759284E-3</v>
      </c>
      <c r="J245" s="14" t="s">
        <v>12</v>
      </c>
    </row>
    <row r="246" spans="2:10" x14ac:dyDescent="0.3">
      <c r="B246" s="12" t="s">
        <v>852</v>
      </c>
      <c r="C246" s="12" t="s">
        <v>2532</v>
      </c>
      <c r="D246" s="12">
        <v>-0.18181800000000001</v>
      </c>
      <c r="H246" s="12">
        <v>8.7791000815318071E-3</v>
      </c>
      <c r="J246" s="14" t="s">
        <v>12</v>
      </c>
    </row>
    <row r="247" spans="2:10" x14ac:dyDescent="0.3">
      <c r="B247" s="12" t="s">
        <v>754</v>
      </c>
      <c r="C247" s="12" t="s">
        <v>2533</v>
      </c>
      <c r="D247" s="12">
        <v>-0.74076900000000001</v>
      </c>
      <c r="H247" s="12">
        <v>9.1782524733494443E-3</v>
      </c>
      <c r="J247" s="14" t="s">
        <v>12</v>
      </c>
    </row>
    <row r="248" spans="2:10" x14ac:dyDescent="0.3">
      <c r="B248" s="12" t="s">
        <v>1080</v>
      </c>
      <c r="C248" s="12" t="s">
        <v>2534</v>
      </c>
      <c r="D248" s="12">
        <v>0.231401</v>
      </c>
      <c r="H248" s="12">
        <v>9.5137119938934374E-3</v>
      </c>
      <c r="J248" s="14" t="s">
        <v>12</v>
      </c>
    </row>
    <row r="249" spans="2:10" x14ac:dyDescent="0.3">
      <c r="B249" s="12" t="s">
        <v>983</v>
      </c>
      <c r="C249" s="12" t="s">
        <v>2535</v>
      </c>
      <c r="D249" s="12">
        <v>0.25011299999999997</v>
      </c>
      <c r="H249" s="12">
        <v>9.6451725170984375E-3</v>
      </c>
      <c r="J249" s="14" t="s">
        <v>12</v>
      </c>
    </row>
    <row r="250" spans="2:10" x14ac:dyDescent="0.3">
      <c r="B250" s="12" t="s">
        <v>874</v>
      </c>
      <c r="C250" s="12" t="s">
        <v>2536</v>
      </c>
      <c r="D250" s="12">
        <v>-0.104847</v>
      </c>
      <c r="H250" s="12">
        <v>9.6694105460912085E-3</v>
      </c>
      <c r="J250" s="14" t="s">
        <v>12</v>
      </c>
    </row>
    <row r="251" spans="2:10" x14ac:dyDescent="0.3">
      <c r="B251" s="12" t="s">
        <v>1127</v>
      </c>
      <c r="C251" s="12" t="s">
        <v>2537</v>
      </c>
      <c r="D251" s="12">
        <v>0.16813700000000001</v>
      </c>
      <c r="H251" s="12">
        <v>9.9958562056214582E-3</v>
      </c>
      <c r="J251" s="14" t="s">
        <v>12</v>
      </c>
    </row>
    <row r="252" spans="2:10" x14ac:dyDescent="0.3">
      <c r="B252" s="16" t="s">
        <v>452</v>
      </c>
      <c r="C252" s="16" t="s">
        <v>2538</v>
      </c>
      <c r="D252" s="12">
        <v>-0.182113</v>
      </c>
      <c r="H252" s="12">
        <v>1.0260298599988593E-2</v>
      </c>
      <c r="J252" s="14" t="s">
        <v>12</v>
      </c>
    </row>
    <row r="253" spans="2:10" x14ac:dyDescent="0.3">
      <c r="B253" s="12" t="s">
        <v>1007</v>
      </c>
      <c r="C253" s="12" t="s">
        <v>2539</v>
      </c>
      <c r="D253" s="12">
        <v>0.40413399999999999</v>
      </c>
      <c r="H253" s="12">
        <v>1.0314305721960855E-2</v>
      </c>
      <c r="J253" s="14" t="s">
        <v>12</v>
      </c>
    </row>
    <row r="254" spans="2:10" x14ac:dyDescent="0.3">
      <c r="B254" s="12" t="s">
        <v>201</v>
      </c>
      <c r="C254" s="12" t="s">
        <v>2395</v>
      </c>
      <c r="D254" s="12">
        <v>-0.19168099999999999</v>
      </c>
      <c r="H254" s="12">
        <v>1.0634081880996961E-2</v>
      </c>
      <c r="J254" s="14" t="s">
        <v>12</v>
      </c>
    </row>
    <row r="255" spans="2:10" x14ac:dyDescent="0.3">
      <c r="B255" s="12" t="s">
        <v>726</v>
      </c>
      <c r="C255" s="12" t="s">
        <v>2540</v>
      </c>
      <c r="D255" s="12">
        <v>0.213863</v>
      </c>
      <c r="H255" s="12">
        <v>1.0638980184469822E-2</v>
      </c>
      <c r="J255" s="14" t="s">
        <v>12</v>
      </c>
    </row>
    <row r="256" spans="2:10" x14ac:dyDescent="0.3">
      <c r="B256" s="12" t="s">
        <v>892</v>
      </c>
      <c r="C256" s="12" t="s">
        <v>2541</v>
      </c>
      <c r="D256" s="12">
        <v>0.28305599999999997</v>
      </c>
      <c r="H256" s="12">
        <v>1.0974380150469497E-2</v>
      </c>
      <c r="J256" s="14" t="s">
        <v>12</v>
      </c>
    </row>
    <row r="257" spans="2:10" x14ac:dyDescent="0.3">
      <c r="B257" s="12" t="s">
        <v>1288</v>
      </c>
      <c r="C257" s="12" t="s">
        <v>2542</v>
      </c>
      <c r="D257" s="12">
        <v>0.177429</v>
      </c>
      <c r="H257" s="12">
        <v>1.1089960518117588E-2</v>
      </c>
      <c r="J257" s="14" t="s">
        <v>12</v>
      </c>
    </row>
    <row r="258" spans="2:10" x14ac:dyDescent="0.3">
      <c r="B258" s="12" t="s">
        <v>997</v>
      </c>
      <c r="C258" s="12" t="s">
        <v>2543</v>
      </c>
      <c r="D258" s="12">
        <v>0.214972</v>
      </c>
      <c r="H258" s="12">
        <v>1.1176350161087849E-2</v>
      </c>
      <c r="J258" s="14" t="s">
        <v>12</v>
      </c>
    </row>
    <row r="259" spans="2:10" x14ac:dyDescent="0.3">
      <c r="B259" s="12" t="s">
        <v>151</v>
      </c>
      <c r="C259" s="12" t="s">
        <v>2544</v>
      </c>
      <c r="D259" s="12">
        <v>-0.22584899999999999</v>
      </c>
      <c r="H259" s="12">
        <v>1.1265747159265795E-2</v>
      </c>
      <c r="J259" s="14" t="s">
        <v>12</v>
      </c>
    </row>
    <row r="260" spans="2:10" x14ac:dyDescent="0.3">
      <c r="B260" s="12" t="s">
        <v>561</v>
      </c>
      <c r="C260" s="12" t="s">
        <v>2545</v>
      </c>
      <c r="D260" s="12">
        <v>-0.17507</v>
      </c>
      <c r="H260" s="12">
        <v>1.1310453015733316E-2</v>
      </c>
      <c r="J260" s="14" t="s">
        <v>12</v>
      </c>
    </row>
    <row r="261" spans="2:10" x14ac:dyDescent="0.3">
      <c r="B261" s="12" t="s">
        <v>171</v>
      </c>
      <c r="C261" s="12" t="s">
        <v>2546</v>
      </c>
      <c r="D261" s="12">
        <v>-0.14927699999999999</v>
      </c>
      <c r="H261" s="12">
        <v>1.134488244211165E-2</v>
      </c>
      <c r="J261" s="14" t="s">
        <v>12</v>
      </c>
    </row>
    <row r="262" spans="2:10" x14ac:dyDescent="0.3">
      <c r="B262" s="12" t="s">
        <v>1335</v>
      </c>
      <c r="C262" s="12" t="s">
        <v>2547</v>
      </c>
      <c r="D262" s="12">
        <v>0.120643</v>
      </c>
      <c r="H262" s="12">
        <v>1.1426678282093953E-2</v>
      </c>
      <c r="J262" s="14" t="s">
        <v>12</v>
      </c>
    </row>
    <row r="263" spans="2:10" x14ac:dyDescent="0.3">
      <c r="B263" s="12" t="s">
        <v>826</v>
      </c>
      <c r="C263" s="12" t="s">
        <v>2548</v>
      </c>
      <c r="D263" s="12">
        <v>0.89020500000000002</v>
      </c>
      <c r="H263" s="12">
        <v>1.1461725415311872E-2</v>
      </c>
      <c r="J263" s="14" t="s">
        <v>12</v>
      </c>
    </row>
    <row r="264" spans="2:10" x14ac:dyDescent="0.3">
      <c r="B264" s="16" t="s">
        <v>933</v>
      </c>
      <c r="C264" s="16" t="s">
        <v>2549</v>
      </c>
      <c r="D264" s="12">
        <v>-0.60926100000000005</v>
      </c>
      <c r="H264" s="12">
        <v>1.1812178467540698E-2</v>
      </c>
      <c r="J264" s="14" t="s">
        <v>12</v>
      </c>
    </row>
    <row r="265" spans="2:10" x14ac:dyDescent="0.3">
      <c r="B265" s="12" t="s">
        <v>55</v>
      </c>
      <c r="C265" s="12" t="s">
        <v>2550</v>
      </c>
      <c r="D265" s="12">
        <v>-0.100382</v>
      </c>
      <c r="H265" s="12">
        <v>1.208871113359318E-2</v>
      </c>
      <c r="J265" s="14" t="s">
        <v>12</v>
      </c>
    </row>
    <row r="266" spans="2:10" x14ac:dyDescent="0.3">
      <c r="B266" s="12" t="s">
        <v>872</v>
      </c>
      <c r="C266" s="12" t="s">
        <v>2551</v>
      </c>
      <c r="D266" s="12">
        <v>0.26830100000000001</v>
      </c>
      <c r="H266" s="12">
        <v>1.3219651307840335E-2</v>
      </c>
      <c r="J266" s="14" t="s">
        <v>12</v>
      </c>
    </row>
    <row r="267" spans="2:10" x14ac:dyDescent="0.3">
      <c r="B267" s="15" t="s">
        <v>33</v>
      </c>
      <c r="C267" s="15" t="s">
        <v>2552</v>
      </c>
      <c r="D267" s="12">
        <v>-0.688446</v>
      </c>
      <c r="H267" s="12">
        <v>1.3380735931689518E-2</v>
      </c>
      <c r="J267" s="14" t="s">
        <v>12</v>
      </c>
    </row>
    <row r="268" spans="2:10" x14ac:dyDescent="0.3">
      <c r="B268" s="12" t="s">
        <v>495</v>
      </c>
      <c r="C268" s="12" t="s">
        <v>2553</v>
      </c>
      <c r="D268" s="12">
        <v>-1.5896600000000001</v>
      </c>
      <c r="H268" s="12">
        <v>1.3486523081667808E-2</v>
      </c>
      <c r="J268" s="14" t="s">
        <v>12</v>
      </c>
    </row>
    <row r="269" spans="2:10" x14ac:dyDescent="0.3">
      <c r="B269" s="12" t="s">
        <v>989</v>
      </c>
      <c r="C269" s="12" t="s">
        <v>2554</v>
      </c>
      <c r="D269" s="12">
        <v>-0.14563400000000001</v>
      </c>
      <c r="H269" s="12">
        <v>1.3612879493768649E-2</v>
      </c>
      <c r="J269" s="14" t="s">
        <v>12</v>
      </c>
    </row>
    <row r="270" spans="2:10" x14ac:dyDescent="0.3">
      <c r="B270" s="12" t="s">
        <v>406</v>
      </c>
      <c r="C270" s="12" t="s">
        <v>2555</v>
      </c>
      <c r="D270" s="12">
        <v>-0.280806</v>
      </c>
      <c r="H270" s="12">
        <v>1.4296508934112346E-2</v>
      </c>
      <c r="J270" s="14" t="s">
        <v>12</v>
      </c>
    </row>
    <row r="271" spans="2:10" x14ac:dyDescent="0.3">
      <c r="B271" s="18" t="s">
        <v>1265</v>
      </c>
      <c r="C271" s="18" t="s">
        <v>2556</v>
      </c>
      <c r="D271" s="12">
        <v>0.160359</v>
      </c>
      <c r="H271" s="12">
        <v>1.5120285793995878E-2</v>
      </c>
      <c r="J271" s="14" t="s">
        <v>12</v>
      </c>
    </row>
    <row r="272" spans="2:10" x14ac:dyDescent="0.3">
      <c r="B272" s="12" t="s">
        <v>459</v>
      </c>
      <c r="C272" s="12" t="s">
        <v>2557</v>
      </c>
      <c r="D272" s="12">
        <v>-0.76946599999999998</v>
      </c>
      <c r="H272" s="12">
        <v>1.5242633240117412E-2</v>
      </c>
      <c r="J272" s="14" t="s">
        <v>12</v>
      </c>
    </row>
    <row r="273" spans="2:10" x14ac:dyDescent="0.3">
      <c r="B273" s="12" t="s">
        <v>1376</v>
      </c>
      <c r="C273" s="12" t="s">
        <v>2381</v>
      </c>
      <c r="D273" s="12">
        <v>0.17161299999999999</v>
      </c>
      <c r="H273" s="12">
        <v>1.5552850592670992E-2</v>
      </c>
      <c r="J273" s="14" t="s">
        <v>12</v>
      </c>
    </row>
    <row r="274" spans="2:10" x14ac:dyDescent="0.3">
      <c r="B274" s="12" t="s">
        <v>438</v>
      </c>
      <c r="C274" s="12" t="s">
        <v>2558</v>
      </c>
      <c r="D274" s="12">
        <v>0.500722</v>
      </c>
      <c r="H274" s="12">
        <v>1.5573993890808545E-2</v>
      </c>
      <c r="J274" s="14" t="s">
        <v>12</v>
      </c>
    </row>
    <row r="275" spans="2:10" x14ac:dyDescent="0.3">
      <c r="B275" s="12" t="s">
        <v>330</v>
      </c>
      <c r="C275" s="12" t="s">
        <v>2559</v>
      </c>
      <c r="D275" s="12">
        <v>-0.118897</v>
      </c>
      <c r="H275" s="12">
        <v>1.6085330920910312E-2</v>
      </c>
      <c r="J275" s="14" t="s">
        <v>12</v>
      </c>
    </row>
    <row r="276" spans="2:10" x14ac:dyDescent="0.3">
      <c r="B276" s="12" t="s">
        <v>1508</v>
      </c>
      <c r="C276" s="12" t="s">
        <v>2560</v>
      </c>
      <c r="D276" s="12">
        <v>0.61813399999999996</v>
      </c>
      <c r="H276" s="12">
        <v>1.6143957292339244E-2</v>
      </c>
      <c r="J276" s="14" t="s">
        <v>12</v>
      </c>
    </row>
    <row r="277" spans="2:10" x14ac:dyDescent="0.3">
      <c r="B277" s="12" t="s">
        <v>256</v>
      </c>
      <c r="C277" s="12" t="s">
        <v>2561</v>
      </c>
      <c r="D277" s="12">
        <v>-0.12876499999999999</v>
      </c>
      <c r="H277" s="12">
        <v>1.6540171183624101E-2</v>
      </c>
      <c r="J277" s="14" t="s">
        <v>12</v>
      </c>
    </row>
    <row r="278" spans="2:10" x14ac:dyDescent="0.3">
      <c r="B278" s="12" t="s">
        <v>475</v>
      </c>
      <c r="C278" s="12" t="s">
        <v>2471</v>
      </c>
      <c r="D278" s="12">
        <v>-0.17230400000000001</v>
      </c>
      <c r="H278" s="12">
        <v>1.6622257277906574E-2</v>
      </c>
      <c r="J278" s="14" t="s">
        <v>12</v>
      </c>
    </row>
    <row r="279" spans="2:10" x14ac:dyDescent="0.3">
      <c r="B279" s="12" t="s">
        <v>248</v>
      </c>
      <c r="C279" s="12" t="s">
        <v>2562</v>
      </c>
      <c r="D279" s="12">
        <v>0.30832300000000001</v>
      </c>
      <c r="H279" s="12">
        <v>1.676409062805884E-2</v>
      </c>
      <c r="J279" s="14" t="s">
        <v>12</v>
      </c>
    </row>
    <row r="280" spans="2:10" x14ac:dyDescent="0.3">
      <c r="B280" s="12" t="s">
        <v>718</v>
      </c>
      <c r="C280" s="12" t="s">
        <v>2563</v>
      </c>
      <c r="D280" s="12">
        <v>0.34706900000000002</v>
      </c>
      <c r="H280" s="12">
        <v>1.6961724307725416E-2</v>
      </c>
      <c r="J280" s="14" t="s">
        <v>12</v>
      </c>
    </row>
    <row r="281" spans="2:10" x14ac:dyDescent="0.3">
      <c r="B281" s="12" t="s">
        <v>402</v>
      </c>
      <c r="C281" s="12" t="s">
        <v>2564</v>
      </c>
      <c r="D281" s="12">
        <v>-0.23516899999999999</v>
      </c>
      <c r="H281" s="12">
        <v>1.7462643983721438E-2</v>
      </c>
      <c r="J281" s="14" t="s">
        <v>12</v>
      </c>
    </row>
    <row r="282" spans="2:10" x14ac:dyDescent="0.3">
      <c r="B282" s="12" t="s">
        <v>1622</v>
      </c>
      <c r="C282" s="12" t="s">
        <v>2565</v>
      </c>
      <c r="D282" s="12">
        <v>-0.19161400000000001</v>
      </c>
      <c r="H282" s="12">
        <v>1.8040144006468826E-2</v>
      </c>
      <c r="J282" s="14" t="s">
        <v>12</v>
      </c>
    </row>
    <row r="283" spans="2:10" x14ac:dyDescent="0.3">
      <c r="B283" s="12" t="s">
        <v>720</v>
      </c>
      <c r="C283" s="12" t="s">
        <v>2566</v>
      </c>
      <c r="D283" s="12">
        <v>0.12141100000000001</v>
      </c>
      <c r="H283" s="12">
        <v>1.8334961400359402E-2</v>
      </c>
      <c r="J283" s="14" t="s">
        <v>12</v>
      </c>
    </row>
    <row r="284" spans="2:10" x14ac:dyDescent="0.3">
      <c r="B284" s="12" t="s">
        <v>342</v>
      </c>
      <c r="C284" s="12" t="s">
        <v>2567</v>
      </c>
      <c r="D284" s="12">
        <v>-0.282827</v>
      </c>
      <c r="H284" s="12">
        <v>1.8654774344007457E-2</v>
      </c>
      <c r="J284" s="14" t="s">
        <v>12</v>
      </c>
    </row>
    <row r="285" spans="2:10" x14ac:dyDescent="0.3">
      <c r="B285" s="12" t="s">
        <v>1084</v>
      </c>
      <c r="C285" s="12" t="s">
        <v>2506</v>
      </c>
      <c r="D285" s="12">
        <v>0.20717099999999999</v>
      </c>
      <c r="H285" s="12">
        <v>1.9411987366477878E-2</v>
      </c>
      <c r="J285" s="14" t="s">
        <v>12</v>
      </c>
    </row>
    <row r="286" spans="2:10" x14ac:dyDescent="0.3">
      <c r="B286" s="12" t="s">
        <v>137</v>
      </c>
      <c r="C286" s="12" t="s">
        <v>2568</v>
      </c>
      <c r="D286" s="12">
        <v>-0.124361</v>
      </c>
      <c r="H286" s="12">
        <v>1.9551496295798203E-2</v>
      </c>
      <c r="J286" s="14" t="s">
        <v>12</v>
      </c>
    </row>
    <row r="287" spans="2:10" x14ac:dyDescent="0.3">
      <c r="B287" s="16" t="s">
        <v>288</v>
      </c>
      <c r="C287" s="16" t="s">
        <v>2569</v>
      </c>
      <c r="D287" s="12">
        <v>-0.178924</v>
      </c>
      <c r="H287" s="12">
        <v>2.1328975727130016E-2</v>
      </c>
      <c r="J287" s="14" t="s">
        <v>12</v>
      </c>
    </row>
    <row r="288" spans="2:10" x14ac:dyDescent="0.3">
      <c r="B288" s="12" t="s">
        <v>991</v>
      </c>
      <c r="C288" s="12" t="s">
        <v>2570</v>
      </c>
      <c r="D288" s="12">
        <v>0.29098400000000002</v>
      </c>
      <c r="H288" s="12">
        <v>2.1507998622981167E-2</v>
      </c>
      <c r="J288" s="14" t="s">
        <v>12</v>
      </c>
    </row>
    <row r="289" spans="2:10" x14ac:dyDescent="0.3">
      <c r="B289" s="12" t="s">
        <v>535</v>
      </c>
      <c r="C289" s="12" t="s">
        <v>2571</v>
      </c>
      <c r="D289" s="12">
        <v>0.31881500000000002</v>
      </c>
      <c r="H289" s="12">
        <v>2.2598520120069319E-2</v>
      </c>
      <c r="J289" s="14" t="s">
        <v>12</v>
      </c>
    </row>
    <row r="290" spans="2:10" x14ac:dyDescent="0.3">
      <c r="B290" s="18" t="s">
        <v>1171</v>
      </c>
      <c r="C290" s="18" t="s">
        <v>2572</v>
      </c>
      <c r="D290" s="12">
        <v>0.108302</v>
      </c>
      <c r="H290" s="12">
        <v>2.2759881680185168E-2</v>
      </c>
      <c r="J290" s="14" t="s">
        <v>12</v>
      </c>
    </row>
    <row r="291" spans="2:10" x14ac:dyDescent="0.3">
      <c r="B291" s="12" t="s">
        <v>937</v>
      </c>
      <c r="C291" s="12" t="s">
        <v>2573</v>
      </c>
      <c r="D291" s="12">
        <v>0.25376399999999999</v>
      </c>
      <c r="H291" s="12">
        <v>2.2786624727318329E-2</v>
      </c>
      <c r="J291" s="14" t="s">
        <v>12</v>
      </c>
    </row>
    <row r="292" spans="2:10" x14ac:dyDescent="0.3">
      <c r="B292" s="12" t="s">
        <v>296</v>
      </c>
      <c r="C292" s="12" t="s">
        <v>2574</v>
      </c>
      <c r="D292" s="12">
        <v>-0.84758299999999998</v>
      </c>
      <c r="H292" s="12">
        <v>2.3189426062635413E-2</v>
      </c>
      <c r="J292" s="14" t="s">
        <v>12</v>
      </c>
    </row>
    <row r="293" spans="2:10" x14ac:dyDescent="0.3">
      <c r="B293" s="12" t="s">
        <v>1401</v>
      </c>
      <c r="C293" s="12" t="s">
        <v>2575</v>
      </c>
      <c r="D293" s="12">
        <v>0.26139899999999999</v>
      </c>
      <c r="H293" s="12">
        <v>2.3421246235853864E-2</v>
      </c>
      <c r="J293" s="14" t="s">
        <v>12</v>
      </c>
    </row>
    <row r="294" spans="2:10" x14ac:dyDescent="0.3">
      <c r="B294" s="12" t="s">
        <v>1196</v>
      </c>
      <c r="C294" s="12" t="s">
        <v>2576</v>
      </c>
      <c r="D294" s="12">
        <v>0.171372</v>
      </c>
      <c r="H294" s="12">
        <v>2.3454706349760573E-2</v>
      </c>
      <c r="J294" s="14" t="s">
        <v>12</v>
      </c>
    </row>
    <row r="295" spans="2:10" x14ac:dyDescent="0.3">
      <c r="B295" s="12" t="s">
        <v>238</v>
      </c>
      <c r="C295" s="12" t="s">
        <v>2577</v>
      </c>
      <c r="D295" s="12">
        <v>-0.123324</v>
      </c>
      <c r="H295" s="12">
        <v>2.3483887975047094E-2</v>
      </c>
      <c r="J295" s="14" t="s">
        <v>12</v>
      </c>
    </row>
    <row r="296" spans="2:10" x14ac:dyDescent="0.3">
      <c r="B296" s="12" t="s">
        <v>471</v>
      </c>
      <c r="C296" s="12" t="s">
        <v>2578</v>
      </c>
      <c r="D296" s="12">
        <v>0.70006699999999999</v>
      </c>
      <c r="H296" s="12">
        <v>2.3736134815318593E-2</v>
      </c>
      <c r="J296" s="14" t="s">
        <v>12</v>
      </c>
    </row>
    <row r="297" spans="2:10" x14ac:dyDescent="0.3">
      <c r="B297" s="12" t="s">
        <v>1390</v>
      </c>
      <c r="C297" s="12" t="s">
        <v>2364</v>
      </c>
      <c r="D297" s="12">
        <v>-0.70551200000000003</v>
      </c>
      <c r="H297" s="12">
        <v>2.3737774506056585E-2</v>
      </c>
      <c r="J297" s="14" t="s">
        <v>12</v>
      </c>
    </row>
    <row r="298" spans="2:10" x14ac:dyDescent="0.3">
      <c r="B298" s="12" t="s">
        <v>284</v>
      </c>
      <c r="C298" s="12" t="s">
        <v>2579</v>
      </c>
      <c r="D298" s="12">
        <v>-0.11254500000000001</v>
      </c>
      <c r="H298" s="12">
        <v>2.4218653849672672E-2</v>
      </c>
      <c r="J298" s="14" t="s">
        <v>12</v>
      </c>
    </row>
    <row r="299" spans="2:10" x14ac:dyDescent="0.3">
      <c r="B299" s="12" t="s">
        <v>217</v>
      </c>
      <c r="C299" s="12" t="s">
        <v>2580</v>
      </c>
      <c r="D299" s="12">
        <v>-0.43181199999999997</v>
      </c>
      <c r="H299" s="12">
        <v>2.5726458179005575E-2</v>
      </c>
      <c r="J299" s="14" t="s">
        <v>12</v>
      </c>
    </row>
    <row r="300" spans="2:10" x14ac:dyDescent="0.3">
      <c r="B300" s="12" t="s">
        <v>553</v>
      </c>
      <c r="C300" s="12" t="s">
        <v>2581</v>
      </c>
      <c r="D300" s="12">
        <v>-0.23372799999999999</v>
      </c>
      <c r="H300" s="12">
        <v>2.7024645142997097E-2</v>
      </c>
      <c r="J300" s="14" t="s">
        <v>12</v>
      </c>
    </row>
    <row r="301" spans="2:10" x14ac:dyDescent="0.3">
      <c r="B301" s="12" t="s">
        <v>67</v>
      </c>
      <c r="C301" s="12" t="s">
        <v>2582</v>
      </c>
      <c r="D301" s="12">
        <v>-0.225547</v>
      </c>
      <c r="H301" s="12">
        <v>2.7663683041483481E-2</v>
      </c>
      <c r="J301" s="14" t="s">
        <v>12</v>
      </c>
    </row>
    <row r="302" spans="2:10" x14ac:dyDescent="0.3">
      <c r="B302" s="12" t="s">
        <v>1200</v>
      </c>
      <c r="C302" s="12" t="s">
        <v>2583</v>
      </c>
      <c r="D302" s="12">
        <v>0.13090599999999999</v>
      </c>
      <c r="H302" s="12">
        <v>2.7981436089730412E-2</v>
      </c>
      <c r="J302" s="14" t="s">
        <v>12</v>
      </c>
    </row>
    <row r="303" spans="2:10" x14ac:dyDescent="0.3">
      <c r="B303" s="16" t="s">
        <v>467</v>
      </c>
      <c r="C303" s="16" t="s">
        <v>2584</v>
      </c>
      <c r="D303" s="12">
        <v>-2.2112699999999998</v>
      </c>
      <c r="H303" s="12">
        <v>2.9203842663387724E-2</v>
      </c>
      <c r="J303" s="14" t="s">
        <v>12</v>
      </c>
    </row>
    <row r="304" spans="2:10" x14ac:dyDescent="0.3">
      <c r="B304" s="12" t="s">
        <v>1550</v>
      </c>
      <c r="C304" s="12" t="s">
        <v>2585</v>
      </c>
      <c r="D304" s="12">
        <v>0.23857500000000001</v>
      </c>
      <c r="H304" s="12">
        <v>2.9385967909756863E-2</v>
      </c>
      <c r="J304" s="14" t="s">
        <v>12</v>
      </c>
    </row>
    <row r="305" spans="1:10" x14ac:dyDescent="0.3">
      <c r="B305" s="12" t="s">
        <v>320</v>
      </c>
      <c r="C305" s="12" t="s">
        <v>2586</v>
      </c>
      <c r="D305" s="12">
        <v>-0.459588</v>
      </c>
      <c r="H305" s="12">
        <v>2.9402211683660601E-2</v>
      </c>
      <c r="J305" s="14" t="s">
        <v>12</v>
      </c>
    </row>
    <row r="306" spans="1:10" x14ac:dyDescent="0.3">
      <c r="B306" s="12" t="s">
        <v>454</v>
      </c>
      <c r="C306" s="12" t="s">
        <v>2587</v>
      </c>
      <c r="D306" s="12">
        <v>0.66012599999999999</v>
      </c>
      <c r="H306" s="12">
        <v>2.9498504574842391E-2</v>
      </c>
      <c r="J306" s="14" t="s">
        <v>12</v>
      </c>
    </row>
    <row r="307" spans="1:10" x14ac:dyDescent="0.3">
      <c r="B307" s="12" t="s">
        <v>1435</v>
      </c>
      <c r="C307" s="12" t="s">
        <v>2588</v>
      </c>
      <c r="D307" s="12">
        <v>0.13508200000000001</v>
      </c>
      <c r="H307" s="12">
        <v>3.0080842794465771E-2</v>
      </c>
      <c r="J307" s="14" t="s">
        <v>12</v>
      </c>
    </row>
    <row r="308" spans="1:10" x14ac:dyDescent="0.3">
      <c r="B308" s="12" t="s">
        <v>1270</v>
      </c>
      <c r="C308" s="12" t="s">
        <v>2589</v>
      </c>
      <c r="D308" s="12">
        <v>0.122068</v>
      </c>
      <c r="H308" s="12">
        <v>3.1889668156253104E-2</v>
      </c>
      <c r="J308" s="14" t="s">
        <v>12</v>
      </c>
    </row>
    <row r="309" spans="1:10" x14ac:dyDescent="0.3">
      <c r="B309" s="12" t="s">
        <v>1278</v>
      </c>
      <c r="C309" s="12" t="s">
        <v>2590</v>
      </c>
      <c r="D309" s="12">
        <v>0.104097</v>
      </c>
      <c r="H309" s="12">
        <v>3.2927594134357474E-2</v>
      </c>
      <c r="J309" s="14" t="s">
        <v>12</v>
      </c>
    </row>
    <row r="310" spans="1:10" x14ac:dyDescent="0.3">
      <c r="A310" s="9"/>
      <c r="B310" s="9" t="s">
        <v>404</v>
      </c>
      <c r="C310" s="9" t="s">
        <v>2591</v>
      </c>
      <c r="D310" s="9">
        <v>9.5718600000000001E-2</v>
      </c>
      <c r="E310" s="9"/>
      <c r="F310" s="9"/>
      <c r="G310" s="9"/>
      <c r="H310" s="9">
        <v>3.3312712751546923E-2</v>
      </c>
      <c r="I310" s="9"/>
      <c r="J310" s="10" t="s">
        <v>12</v>
      </c>
    </row>
    <row r="311" spans="1:10" x14ac:dyDescent="0.3">
      <c r="B311" s="12" t="s">
        <v>798</v>
      </c>
      <c r="C311" s="12" t="s">
        <v>2592</v>
      </c>
      <c r="D311" s="12">
        <v>-9.9889500000000006E-2</v>
      </c>
      <c r="H311" s="12">
        <v>3.3768362400530272E-2</v>
      </c>
    </row>
    <row r="312" spans="1:10" x14ac:dyDescent="0.3">
      <c r="B312" s="12" t="s">
        <v>709</v>
      </c>
      <c r="C312" s="12" t="s">
        <v>2593</v>
      </c>
      <c r="D312" s="12">
        <v>-0.21163299999999999</v>
      </c>
      <c r="H312" s="12">
        <v>3.430994327239241E-2</v>
      </c>
    </row>
    <row r="313" spans="1:10" x14ac:dyDescent="0.3">
      <c r="B313" s="12" t="s">
        <v>762</v>
      </c>
      <c r="C313" s="12" t="s">
        <v>2594</v>
      </c>
      <c r="D313" s="12">
        <v>0.18858900000000001</v>
      </c>
      <c r="H313" s="12">
        <v>3.4490540481442032E-2</v>
      </c>
    </row>
    <row r="314" spans="1:10" x14ac:dyDescent="0.3">
      <c r="B314" s="12" t="s">
        <v>1579</v>
      </c>
      <c r="C314" s="12" t="s">
        <v>2595</v>
      </c>
      <c r="D314" s="12">
        <v>0.23850099999999999</v>
      </c>
      <c r="H314" s="12">
        <v>3.4862618221611505E-2</v>
      </c>
    </row>
    <row r="315" spans="1:10" x14ac:dyDescent="0.3">
      <c r="B315" s="12" t="s">
        <v>65</v>
      </c>
      <c r="C315" s="12" t="s">
        <v>2596</v>
      </c>
      <c r="D315" s="12">
        <v>-0.82147599999999998</v>
      </c>
      <c r="H315" s="12">
        <v>3.5079225807903562E-2</v>
      </c>
    </row>
    <row r="316" spans="1:10" x14ac:dyDescent="0.3">
      <c r="B316" s="12" t="s">
        <v>1458</v>
      </c>
      <c r="C316" s="12" t="s">
        <v>2597</v>
      </c>
      <c r="D316" s="12">
        <v>-0.79721399999999998</v>
      </c>
      <c r="H316" s="12">
        <v>3.5193300680418135E-2</v>
      </c>
    </row>
    <row r="317" spans="1:10" x14ac:dyDescent="0.3">
      <c r="B317" s="12" t="s">
        <v>1103</v>
      </c>
      <c r="C317" s="12" t="s">
        <v>2598</v>
      </c>
      <c r="D317" s="12">
        <v>0.17973500000000001</v>
      </c>
      <c r="H317" s="12">
        <v>3.5582790201145215E-2</v>
      </c>
    </row>
    <row r="318" spans="1:10" x14ac:dyDescent="0.3">
      <c r="B318" s="12" t="s">
        <v>1521</v>
      </c>
      <c r="C318" s="12" t="s">
        <v>2599</v>
      </c>
      <c r="D318" s="12">
        <v>0.15062</v>
      </c>
      <c r="H318" s="12">
        <v>3.5704257007840891E-2</v>
      </c>
    </row>
    <row r="319" spans="1:10" x14ac:dyDescent="0.3">
      <c r="B319" s="12" t="s">
        <v>1182</v>
      </c>
      <c r="C319" s="12" t="s">
        <v>2600</v>
      </c>
      <c r="D319" s="12">
        <v>0.179674</v>
      </c>
      <c r="H319" s="12">
        <v>3.5787387846209225E-2</v>
      </c>
    </row>
    <row r="320" spans="1:10" x14ac:dyDescent="0.3">
      <c r="B320" s="12" t="s">
        <v>141</v>
      </c>
      <c r="C320" s="12" t="s">
        <v>2601</v>
      </c>
      <c r="D320" s="12">
        <v>-0.48424899999999999</v>
      </c>
      <c r="H320" s="12">
        <v>3.6131001519922101E-2</v>
      </c>
    </row>
    <row r="321" spans="2:8" x14ac:dyDescent="0.3">
      <c r="B321" s="12" t="s">
        <v>394</v>
      </c>
      <c r="C321" s="12" t="s">
        <v>2602</v>
      </c>
      <c r="D321" s="12">
        <v>-1.0143200000000001</v>
      </c>
      <c r="H321" s="12">
        <v>3.6740071740861656E-2</v>
      </c>
    </row>
    <row r="322" spans="2:8" x14ac:dyDescent="0.3">
      <c r="B322" s="15" t="s">
        <v>1251</v>
      </c>
      <c r="C322" s="15" t="s">
        <v>2603</v>
      </c>
      <c r="D322" s="12">
        <v>0.22294700000000001</v>
      </c>
      <c r="H322" s="12">
        <v>3.7361129729871066E-2</v>
      </c>
    </row>
    <row r="323" spans="2:8" x14ac:dyDescent="0.3">
      <c r="B323" s="12" t="s">
        <v>412</v>
      </c>
      <c r="C323" s="12" t="s">
        <v>2604</v>
      </c>
      <c r="D323" s="12">
        <v>-7.5092099999999995E-2</v>
      </c>
      <c r="H323" s="12">
        <v>3.7433462490816485E-2</v>
      </c>
    </row>
    <row r="324" spans="2:8" x14ac:dyDescent="0.3">
      <c r="B324" s="12" t="s">
        <v>844</v>
      </c>
      <c r="C324" s="12" t="s">
        <v>2605</v>
      </c>
      <c r="D324" s="12">
        <v>0.36020000000000002</v>
      </c>
      <c r="H324" s="12">
        <v>3.8016313467452219E-2</v>
      </c>
    </row>
    <row r="325" spans="2:8" x14ac:dyDescent="0.3">
      <c r="B325" s="12" t="s">
        <v>123</v>
      </c>
      <c r="C325" s="12" t="s">
        <v>2606</v>
      </c>
      <c r="D325" s="12">
        <v>-0.134798</v>
      </c>
      <c r="H325" s="12">
        <v>3.8219059880989885E-2</v>
      </c>
    </row>
    <row r="326" spans="2:8" x14ac:dyDescent="0.3">
      <c r="B326" s="12" t="s">
        <v>1912</v>
      </c>
      <c r="C326" s="12" t="s">
        <v>2607</v>
      </c>
      <c r="D326" s="12">
        <v>0.242502</v>
      </c>
      <c r="H326" s="12">
        <v>3.8400775942834961E-2</v>
      </c>
    </row>
    <row r="327" spans="2:8" x14ac:dyDescent="0.3">
      <c r="B327" s="12" t="s">
        <v>1120</v>
      </c>
      <c r="C327" s="12" t="s">
        <v>2608</v>
      </c>
      <c r="D327" s="12">
        <v>0.120875</v>
      </c>
      <c r="H327" s="12">
        <v>3.8499048845905791E-2</v>
      </c>
    </row>
    <row r="328" spans="2:8" x14ac:dyDescent="0.3">
      <c r="B328" s="12" t="s">
        <v>1061</v>
      </c>
      <c r="C328" s="12" t="s">
        <v>2609</v>
      </c>
      <c r="D328" s="12">
        <v>0.21937699999999999</v>
      </c>
      <c r="H328" s="12">
        <v>3.8558488398865325E-2</v>
      </c>
    </row>
    <row r="329" spans="2:8" x14ac:dyDescent="0.3">
      <c r="B329" s="12" t="s">
        <v>1754</v>
      </c>
      <c r="C329" s="12" t="s">
        <v>2610</v>
      </c>
      <c r="D329" s="12">
        <v>0.10127700000000001</v>
      </c>
      <c r="H329" s="12">
        <v>3.8638477032060685E-2</v>
      </c>
    </row>
    <row r="330" spans="2:8" x14ac:dyDescent="0.3">
      <c r="B330" s="12" t="s">
        <v>509</v>
      </c>
      <c r="C330" s="12" t="s">
        <v>2364</v>
      </c>
      <c r="D330" s="12">
        <v>-0.98569799999999996</v>
      </c>
      <c r="H330" s="12">
        <v>3.8824869085932107E-2</v>
      </c>
    </row>
    <row r="331" spans="2:8" x14ac:dyDescent="0.3">
      <c r="B331" s="12" t="s">
        <v>1889</v>
      </c>
      <c r="C331" s="12" t="s">
        <v>2611</v>
      </c>
      <c r="D331" s="12">
        <v>0.15690599999999999</v>
      </c>
      <c r="H331" s="12">
        <v>3.9359538719093499E-2</v>
      </c>
    </row>
    <row r="332" spans="2:8" x14ac:dyDescent="0.3">
      <c r="B332" s="12" t="s">
        <v>524</v>
      </c>
      <c r="C332" s="12" t="s">
        <v>2612</v>
      </c>
      <c r="D332" s="12">
        <v>-0.19597500000000001</v>
      </c>
      <c r="H332" s="12">
        <v>3.9452088620466681E-2</v>
      </c>
    </row>
    <row r="333" spans="2:8" x14ac:dyDescent="0.3">
      <c r="B333" s="12" t="s">
        <v>1489</v>
      </c>
      <c r="C333" s="12" t="s">
        <v>2613</v>
      </c>
      <c r="D333" s="12">
        <v>0.14413000000000001</v>
      </c>
      <c r="H333" s="12">
        <v>3.9775898616150177E-2</v>
      </c>
    </row>
    <row r="334" spans="2:8" x14ac:dyDescent="0.3">
      <c r="B334" s="12" t="s">
        <v>1339</v>
      </c>
      <c r="C334" s="12" t="s">
        <v>2614</v>
      </c>
      <c r="D334" s="12">
        <v>0.13639499999999999</v>
      </c>
      <c r="H334" s="12">
        <v>4.065743721348327E-2</v>
      </c>
    </row>
    <row r="335" spans="2:8" x14ac:dyDescent="0.3">
      <c r="B335" s="12" t="s">
        <v>586</v>
      </c>
      <c r="C335" s="12" t="s">
        <v>2615</v>
      </c>
      <c r="D335" s="12">
        <v>-0.139903</v>
      </c>
      <c r="H335" s="12">
        <v>4.0846984446754678E-2</v>
      </c>
    </row>
    <row r="336" spans="2:8" x14ac:dyDescent="0.3">
      <c r="B336" s="12" t="s">
        <v>706</v>
      </c>
      <c r="C336" s="12" t="s">
        <v>2616</v>
      </c>
      <c r="D336" s="12">
        <v>0.58785399999999999</v>
      </c>
      <c r="H336" s="12">
        <v>4.1039305246101603E-2</v>
      </c>
    </row>
    <row r="337" spans="2:8" x14ac:dyDescent="0.3">
      <c r="B337" s="12" t="s">
        <v>1257</v>
      </c>
      <c r="C337" s="12" t="s">
        <v>2617</v>
      </c>
      <c r="D337" s="12">
        <v>0.13510900000000001</v>
      </c>
      <c r="H337" s="12">
        <v>4.1058208896991299E-2</v>
      </c>
    </row>
    <row r="338" spans="2:8" x14ac:dyDescent="0.3">
      <c r="B338" s="16" t="s">
        <v>758</v>
      </c>
      <c r="C338" s="16" t="s">
        <v>2618</v>
      </c>
      <c r="D338" s="12">
        <v>-0.14202300000000001</v>
      </c>
      <c r="H338" s="12">
        <v>4.1551815125127053E-2</v>
      </c>
    </row>
    <row r="339" spans="2:8" x14ac:dyDescent="0.3">
      <c r="B339" s="15" t="s">
        <v>575</v>
      </c>
      <c r="C339" s="15" t="s">
        <v>2619</v>
      </c>
      <c r="D339" s="12">
        <v>-0.24616399999999999</v>
      </c>
      <c r="H339" s="12">
        <v>4.1736881856715265E-2</v>
      </c>
    </row>
    <row r="340" spans="2:8" x14ac:dyDescent="0.3">
      <c r="B340" s="12" t="s">
        <v>690</v>
      </c>
      <c r="C340" s="12" t="s">
        <v>2620</v>
      </c>
      <c r="D340" s="12">
        <v>0.20138300000000001</v>
      </c>
      <c r="H340" s="12">
        <v>4.1867786416492185E-2</v>
      </c>
    </row>
    <row r="341" spans="2:8" x14ac:dyDescent="0.3">
      <c r="B341" s="12" t="s">
        <v>1337</v>
      </c>
      <c r="C341" s="12" t="s">
        <v>2621</v>
      </c>
      <c r="D341" s="12">
        <v>0.16056699999999999</v>
      </c>
      <c r="H341" s="12">
        <v>4.2298990236468E-2</v>
      </c>
    </row>
    <row r="342" spans="2:8" x14ac:dyDescent="0.3">
      <c r="B342" s="12" t="s">
        <v>888</v>
      </c>
      <c r="C342" s="12" t="s">
        <v>2440</v>
      </c>
      <c r="D342" s="12">
        <v>0.74966900000000003</v>
      </c>
      <c r="H342" s="12">
        <v>4.238771445042902E-2</v>
      </c>
    </row>
    <row r="343" spans="2:8" x14ac:dyDescent="0.3">
      <c r="B343" s="12" t="s">
        <v>1020</v>
      </c>
      <c r="C343" s="12" t="s">
        <v>2622</v>
      </c>
      <c r="D343" s="12">
        <v>-0.77917800000000004</v>
      </c>
      <c r="H343" s="12">
        <v>4.346303003717393E-2</v>
      </c>
    </row>
    <row r="344" spans="2:8" x14ac:dyDescent="0.3">
      <c r="B344" s="12" t="s">
        <v>947</v>
      </c>
      <c r="C344" s="12" t="s">
        <v>2623</v>
      </c>
      <c r="D344" s="12">
        <v>0.23174</v>
      </c>
      <c r="H344" s="12">
        <v>4.5509283708495503E-2</v>
      </c>
    </row>
    <row r="345" spans="2:8" x14ac:dyDescent="0.3">
      <c r="B345" s="12" t="s">
        <v>338</v>
      </c>
      <c r="C345" s="12" t="s">
        <v>2624</v>
      </c>
      <c r="D345" s="12">
        <v>-8.8283299999999995E-2</v>
      </c>
      <c r="H345" s="12">
        <v>4.5516619529555151E-2</v>
      </c>
    </row>
    <row r="346" spans="2:8" x14ac:dyDescent="0.3">
      <c r="B346" s="12" t="s">
        <v>824</v>
      </c>
      <c r="C346" s="12" t="s">
        <v>2625</v>
      </c>
      <c r="D346" s="12">
        <v>0.39446199999999998</v>
      </c>
      <c r="H346" s="12">
        <v>4.5608942216396484E-2</v>
      </c>
    </row>
    <row r="347" spans="2:8" x14ac:dyDescent="0.3">
      <c r="B347" s="12" t="s">
        <v>189</v>
      </c>
      <c r="C347" s="12" t="s">
        <v>2626</v>
      </c>
      <c r="D347" s="12">
        <v>-0.132303</v>
      </c>
      <c r="H347" s="12">
        <v>4.5779389841725443E-2</v>
      </c>
    </row>
    <row r="348" spans="2:8" x14ac:dyDescent="0.3">
      <c r="B348" s="12" t="s">
        <v>159</v>
      </c>
      <c r="C348" s="12" t="s">
        <v>2627</v>
      </c>
      <c r="D348" s="12">
        <v>0.83465</v>
      </c>
      <c r="H348" s="12">
        <v>4.6215749440015573E-2</v>
      </c>
    </row>
    <row r="349" spans="2:8" x14ac:dyDescent="0.3">
      <c r="B349" s="12" t="s">
        <v>1124</v>
      </c>
      <c r="C349" s="12" t="s">
        <v>2373</v>
      </c>
      <c r="D349" s="12">
        <v>7.9582600000000003E-2</v>
      </c>
      <c r="H349" s="12">
        <v>4.647827486874638E-2</v>
      </c>
    </row>
    <row r="350" spans="2:8" x14ac:dyDescent="0.3">
      <c r="B350" s="16" t="s">
        <v>493</v>
      </c>
      <c r="C350" s="16" t="s">
        <v>2628</v>
      </c>
      <c r="D350" s="12">
        <v>-0.124458</v>
      </c>
      <c r="H350" s="12">
        <v>4.6600438143122813E-2</v>
      </c>
    </row>
    <row r="351" spans="2:8" x14ac:dyDescent="0.3">
      <c r="B351" s="12" t="s">
        <v>314</v>
      </c>
      <c r="C351" s="12" t="s">
        <v>2629</v>
      </c>
      <c r="D351" s="12">
        <v>0.37159199999999998</v>
      </c>
      <c r="H351" s="12">
        <v>4.730967885453289E-2</v>
      </c>
    </row>
    <row r="352" spans="2:8" x14ac:dyDescent="0.3">
      <c r="B352" s="12" t="s">
        <v>318</v>
      </c>
      <c r="C352" s="12" t="s">
        <v>2630</v>
      </c>
      <c r="D352" s="12">
        <v>-0.616004</v>
      </c>
      <c r="H352" s="12">
        <v>4.7328201354933611E-2</v>
      </c>
    </row>
    <row r="353" spans="2:8" x14ac:dyDescent="0.3">
      <c r="B353" s="16" t="s">
        <v>638</v>
      </c>
      <c r="C353" s="16" t="s">
        <v>2631</v>
      </c>
      <c r="D353" s="12">
        <v>0.11644</v>
      </c>
      <c r="H353" s="12">
        <v>4.7795829145653487E-2</v>
      </c>
    </row>
    <row r="354" spans="2:8" x14ac:dyDescent="0.3">
      <c r="B354" s="12" t="s">
        <v>1427</v>
      </c>
      <c r="C354" s="12" t="s">
        <v>2632</v>
      </c>
      <c r="D354" s="12">
        <v>0.16185099999999999</v>
      </c>
      <c r="H354" s="12">
        <v>4.9158655915686175E-2</v>
      </c>
    </row>
    <row r="355" spans="2:8" x14ac:dyDescent="0.3">
      <c r="B355" s="12" t="s">
        <v>1763</v>
      </c>
      <c r="C355" s="12" t="s">
        <v>2633</v>
      </c>
      <c r="D355" s="12">
        <v>0.12786800000000001</v>
      </c>
      <c r="H355" s="12">
        <v>4.930262013430288E-2</v>
      </c>
    </row>
    <row r="356" spans="2:8" x14ac:dyDescent="0.3">
      <c r="B356" s="12" t="s">
        <v>304</v>
      </c>
      <c r="C356" s="12" t="s">
        <v>2634</v>
      </c>
      <c r="D356" s="12">
        <v>-9.8634700000000006E-2</v>
      </c>
      <c r="H356" s="12">
        <v>4.965923214503358E-2</v>
      </c>
    </row>
    <row r="357" spans="2:8" x14ac:dyDescent="0.3">
      <c r="B357" s="12" t="s">
        <v>1649</v>
      </c>
      <c r="C357" s="12" t="s">
        <v>2635</v>
      </c>
      <c r="D357" s="12">
        <v>0.12650800000000001</v>
      </c>
      <c r="H357" s="12">
        <v>4.9914876394984119E-2</v>
      </c>
    </row>
    <row r="358" spans="2:8" x14ac:dyDescent="0.3">
      <c r="B358" s="12" t="s">
        <v>121</v>
      </c>
      <c r="C358" s="12" t="s">
        <v>2636</v>
      </c>
      <c r="D358" s="12">
        <v>-0.90769299999999997</v>
      </c>
      <c r="H358" s="12">
        <v>5.0556849194065508E-2</v>
      </c>
    </row>
    <row r="359" spans="2:8" x14ac:dyDescent="0.3">
      <c r="B359" s="12" t="s">
        <v>557</v>
      </c>
      <c r="C359" s="12" t="s">
        <v>2637</v>
      </c>
      <c r="D359" s="12">
        <v>0.52155700000000005</v>
      </c>
      <c r="H359" s="12">
        <v>5.1742808775408149E-2</v>
      </c>
    </row>
    <row r="360" spans="2:8" x14ac:dyDescent="0.3">
      <c r="B360" s="12" t="s">
        <v>1604</v>
      </c>
      <c r="C360" s="12" t="s">
        <v>2638</v>
      </c>
      <c r="D360" s="12">
        <v>-0.67777600000000005</v>
      </c>
      <c r="H360" s="12">
        <v>5.1807185588932887E-2</v>
      </c>
    </row>
    <row r="361" spans="2:8" x14ac:dyDescent="0.3">
      <c r="B361" s="12" t="s">
        <v>1852</v>
      </c>
      <c r="C361" s="12" t="s">
        <v>2639</v>
      </c>
      <c r="D361" s="12">
        <v>0.10512299999999999</v>
      </c>
      <c r="H361" s="12">
        <v>5.3897671115438424E-2</v>
      </c>
    </row>
    <row r="362" spans="2:8" x14ac:dyDescent="0.3">
      <c r="B362" s="12" t="s">
        <v>624</v>
      </c>
      <c r="C362" s="12" t="s">
        <v>2640</v>
      </c>
      <c r="D362" s="12">
        <v>0.32671299999999998</v>
      </c>
      <c r="H362" s="12">
        <v>5.5248437487315616E-2</v>
      </c>
    </row>
    <row r="363" spans="2:8" x14ac:dyDescent="0.3">
      <c r="B363" s="12" t="s">
        <v>282</v>
      </c>
      <c r="C363" s="12" t="s">
        <v>2641</v>
      </c>
      <c r="D363" s="12">
        <v>-0.15768799999999999</v>
      </c>
      <c r="H363" s="12">
        <v>5.5644212438978116E-2</v>
      </c>
    </row>
    <row r="364" spans="2:8" x14ac:dyDescent="0.3">
      <c r="B364" s="12" t="s">
        <v>1379</v>
      </c>
      <c r="C364" s="12" t="s">
        <v>2642</v>
      </c>
      <c r="D364" s="12">
        <v>0.145597</v>
      </c>
      <c r="H364" s="12">
        <v>5.7398428222494198E-2</v>
      </c>
    </row>
    <row r="365" spans="2:8" x14ac:dyDescent="0.3">
      <c r="B365" s="12" t="s">
        <v>981</v>
      </c>
      <c r="C365" s="12" t="s">
        <v>2643</v>
      </c>
      <c r="D365" s="12">
        <v>-0.51395999999999997</v>
      </c>
      <c r="H365" s="12">
        <v>5.8511334039852529E-2</v>
      </c>
    </row>
    <row r="366" spans="2:8" x14ac:dyDescent="0.3">
      <c r="B366" s="12" t="s">
        <v>533</v>
      </c>
      <c r="C366" s="12" t="s">
        <v>2644</v>
      </c>
      <c r="D366" s="12">
        <v>-0.124791</v>
      </c>
      <c r="H366" s="12">
        <v>5.875299362582357E-2</v>
      </c>
    </row>
    <row r="367" spans="2:8" x14ac:dyDescent="0.3">
      <c r="B367" s="12" t="s">
        <v>501</v>
      </c>
      <c r="C367" s="12" t="s">
        <v>2645</v>
      </c>
      <c r="D367" s="12">
        <v>-0.124019</v>
      </c>
      <c r="H367" s="12">
        <v>5.9584047337833575E-2</v>
      </c>
    </row>
    <row r="368" spans="2:8" x14ac:dyDescent="0.3">
      <c r="B368" s="12" t="s">
        <v>1343</v>
      </c>
      <c r="C368" s="12" t="s">
        <v>2646</v>
      </c>
      <c r="D368" s="12">
        <v>9.3896900000000005E-2</v>
      </c>
      <c r="H368" s="12">
        <v>6.0410161949276654E-2</v>
      </c>
    </row>
    <row r="369" spans="2:8" x14ac:dyDescent="0.3">
      <c r="B369" s="12" t="s">
        <v>598</v>
      </c>
      <c r="C369" s="12" t="s">
        <v>2647</v>
      </c>
      <c r="D369" s="12">
        <v>1.5135400000000001</v>
      </c>
      <c r="H369" s="12">
        <v>6.1261834822269816E-2</v>
      </c>
    </row>
    <row r="370" spans="2:8" x14ac:dyDescent="0.3">
      <c r="B370" s="12" t="s">
        <v>463</v>
      </c>
      <c r="C370" s="12" t="s">
        <v>2648</v>
      </c>
      <c r="D370" s="12">
        <v>0.57040800000000003</v>
      </c>
      <c r="H370" s="12">
        <v>6.1308402506246584E-2</v>
      </c>
    </row>
    <row r="371" spans="2:8" x14ac:dyDescent="0.3">
      <c r="B371" s="12" t="s">
        <v>828</v>
      </c>
      <c r="C371" s="12" t="s">
        <v>2649</v>
      </c>
      <c r="D371" s="12">
        <v>0.155721</v>
      </c>
      <c r="H371" s="12">
        <v>6.1919864884394625E-2</v>
      </c>
    </row>
    <row r="372" spans="2:8" x14ac:dyDescent="0.3">
      <c r="B372" s="12" t="s">
        <v>1208</v>
      </c>
      <c r="C372" s="12" t="s">
        <v>2539</v>
      </c>
      <c r="D372" s="12">
        <v>0.21074000000000001</v>
      </c>
      <c r="H372" s="12">
        <v>6.2303149309418757E-2</v>
      </c>
    </row>
    <row r="373" spans="2:8" x14ac:dyDescent="0.3">
      <c r="B373" s="12" t="s">
        <v>1294</v>
      </c>
      <c r="C373" s="12" t="s">
        <v>2650</v>
      </c>
      <c r="D373" s="12">
        <v>0.19311200000000001</v>
      </c>
      <c r="H373" s="12">
        <v>6.392341965535317E-2</v>
      </c>
    </row>
    <row r="374" spans="2:8" x14ac:dyDescent="0.3">
      <c r="B374" s="12" t="s">
        <v>1594</v>
      </c>
      <c r="C374" s="12" t="s">
        <v>2651</v>
      </c>
      <c r="D374" s="12">
        <v>0.19643099999999999</v>
      </c>
      <c r="H374" s="12">
        <v>6.4125387130340494E-2</v>
      </c>
    </row>
    <row r="375" spans="2:8" x14ac:dyDescent="0.3">
      <c r="B375" s="12" t="s">
        <v>187</v>
      </c>
      <c r="C375" s="12" t="s">
        <v>2652</v>
      </c>
      <c r="D375" s="12">
        <v>-0.149057</v>
      </c>
      <c r="H375" s="12">
        <v>6.4159356581477464E-2</v>
      </c>
    </row>
    <row r="376" spans="2:8" x14ac:dyDescent="0.3">
      <c r="B376" s="12" t="s">
        <v>1665</v>
      </c>
      <c r="C376" s="12" t="s">
        <v>2653</v>
      </c>
      <c r="D376" s="12">
        <v>0.194329</v>
      </c>
      <c r="H376" s="12">
        <v>6.4726183480393176E-2</v>
      </c>
    </row>
    <row r="377" spans="2:8" x14ac:dyDescent="0.3">
      <c r="B377" s="12" t="s">
        <v>230</v>
      </c>
      <c r="C377" s="12" t="s">
        <v>2654</v>
      </c>
      <c r="D377" s="12">
        <v>-0.64341000000000004</v>
      </c>
      <c r="H377" s="12">
        <v>6.5474169745592892E-2</v>
      </c>
    </row>
    <row r="378" spans="2:8" x14ac:dyDescent="0.3">
      <c r="B378" s="12" t="s">
        <v>1010</v>
      </c>
      <c r="C378" s="12" t="s">
        <v>2655</v>
      </c>
      <c r="D378" s="12">
        <v>-0.62269099999999999</v>
      </c>
      <c r="H378" s="12">
        <v>6.565684351883061E-2</v>
      </c>
    </row>
    <row r="379" spans="2:8" x14ac:dyDescent="0.3">
      <c r="B379" s="12" t="s">
        <v>963</v>
      </c>
      <c r="C379" s="12" t="s">
        <v>2656</v>
      </c>
      <c r="D379" s="12">
        <v>-0.19156999999999999</v>
      </c>
      <c r="H379" s="12">
        <v>6.5902213231885623E-2</v>
      </c>
    </row>
    <row r="380" spans="2:8" x14ac:dyDescent="0.3">
      <c r="B380" s="12" t="s">
        <v>543</v>
      </c>
      <c r="C380" s="12" t="s">
        <v>2657</v>
      </c>
      <c r="D380" s="12">
        <v>0.101342</v>
      </c>
      <c r="H380" s="12">
        <v>6.6116522025757657E-2</v>
      </c>
    </row>
    <row r="381" spans="2:8" x14ac:dyDescent="0.3">
      <c r="B381" s="12" t="s">
        <v>977</v>
      </c>
      <c r="C381" s="12" t="s">
        <v>2658</v>
      </c>
      <c r="D381" s="12">
        <v>-0.71380100000000002</v>
      </c>
      <c r="H381" s="12">
        <v>6.6177445645021191E-2</v>
      </c>
    </row>
    <row r="382" spans="2:8" x14ac:dyDescent="0.3">
      <c r="B382" s="16" t="s">
        <v>398</v>
      </c>
      <c r="C382" s="16" t="s">
        <v>2659</v>
      </c>
      <c r="D382" s="12">
        <v>-0.50899799999999995</v>
      </c>
      <c r="H382" s="12">
        <v>6.9141691495625199E-2</v>
      </c>
    </row>
    <row r="383" spans="2:8" x14ac:dyDescent="0.3">
      <c r="B383" s="12" t="s">
        <v>1707</v>
      </c>
      <c r="C383" s="12" t="s">
        <v>2660</v>
      </c>
      <c r="D383" s="12">
        <v>-0.79435100000000003</v>
      </c>
      <c r="H383" s="12">
        <v>7.0776649549555717E-2</v>
      </c>
    </row>
    <row r="384" spans="2:8" x14ac:dyDescent="0.3">
      <c r="B384" s="12" t="s">
        <v>1439</v>
      </c>
      <c r="C384" s="12" t="s">
        <v>2661</v>
      </c>
      <c r="D384" s="12">
        <v>0.19378999999999999</v>
      </c>
      <c r="H384" s="12">
        <v>7.1354275358310265E-2</v>
      </c>
    </row>
    <row r="385" spans="2:8" x14ac:dyDescent="0.3">
      <c r="B385" s="12" t="s">
        <v>1703</v>
      </c>
      <c r="C385" s="12" t="s">
        <v>2662</v>
      </c>
      <c r="D385" s="12">
        <v>0.28306900000000002</v>
      </c>
      <c r="H385" s="12">
        <v>7.2796416312559162E-2</v>
      </c>
    </row>
    <row r="386" spans="2:8" x14ac:dyDescent="0.3">
      <c r="B386" s="12" t="s">
        <v>696</v>
      </c>
      <c r="C386" s="12" t="s">
        <v>2663</v>
      </c>
      <c r="D386" s="12">
        <v>-0.25691700000000001</v>
      </c>
      <c r="H386" s="12">
        <v>7.3948607437926195E-2</v>
      </c>
    </row>
    <row r="387" spans="2:8" x14ac:dyDescent="0.3">
      <c r="B387" s="12" t="s">
        <v>1352</v>
      </c>
      <c r="C387" s="12" t="s">
        <v>2664</v>
      </c>
      <c r="D387" s="12">
        <v>-0.51955499999999999</v>
      </c>
      <c r="H387" s="12">
        <v>7.4178833577885989E-2</v>
      </c>
    </row>
    <row r="388" spans="2:8" x14ac:dyDescent="0.3">
      <c r="B388" s="12" t="s">
        <v>1756</v>
      </c>
      <c r="C388" s="12" t="s">
        <v>2297</v>
      </c>
      <c r="D388" s="12">
        <v>0.118407</v>
      </c>
      <c r="H388" s="12">
        <v>7.4718819197756539E-2</v>
      </c>
    </row>
    <row r="389" spans="2:8" x14ac:dyDescent="0.3">
      <c r="B389" s="12" t="s">
        <v>87</v>
      </c>
      <c r="C389" s="12" t="s">
        <v>2665</v>
      </c>
      <c r="D389" s="12">
        <v>-0.72424599999999995</v>
      </c>
      <c r="H389" s="12">
        <v>7.4903135851075706E-2</v>
      </c>
    </row>
    <row r="390" spans="2:8" x14ac:dyDescent="0.3">
      <c r="B390" s="12" t="s">
        <v>1528</v>
      </c>
      <c r="C390" s="12" t="s">
        <v>2666</v>
      </c>
      <c r="D390" s="12">
        <v>0.25329299999999999</v>
      </c>
      <c r="H390" s="12">
        <v>7.5139793985106035E-2</v>
      </c>
    </row>
    <row r="391" spans="2:8" x14ac:dyDescent="0.3">
      <c r="B391" s="12" t="s">
        <v>1687</v>
      </c>
      <c r="C391" s="12" t="s">
        <v>2667</v>
      </c>
      <c r="D391" s="12">
        <v>8.6628200000000002E-2</v>
      </c>
      <c r="H391" s="12">
        <v>7.5273134298263197E-2</v>
      </c>
    </row>
    <row r="392" spans="2:8" x14ac:dyDescent="0.3">
      <c r="B392" s="12" t="s">
        <v>1175</v>
      </c>
      <c r="C392" s="12" t="s">
        <v>2668</v>
      </c>
      <c r="D392" s="12">
        <v>9.4526499999999999E-2</v>
      </c>
      <c r="H392" s="12">
        <v>7.7287631779032834E-2</v>
      </c>
    </row>
    <row r="393" spans="2:8" x14ac:dyDescent="0.3">
      <c r="B393" s="12" t="s">
        <v>1391</v>
      </c>
      <c r="C393" s="12" t="s">
        <v>2669</v>
      </c>
      <c r="D393" s="12">
        <v>-0.60110600000000003</v>
      </c>
      <c r="H393" s="12">
        <v>7.9244658831872858E-2</v>
      </c>
    </row>
    <row r="394" spans="2:8" x14ac:dyDescent="0.3">
      <c r="B394" s="12" t="s">
        <v>89</v>
      </c>
      <c r="C394" s="12" t="s">
        <v>2670</v>
      </c>
      <c r="D394" s="12">
        <v>0.80970799999999998</v>
      </c>
      <c r="H394" s="12">
        <v>8.018626778372008E-2</v>
      </c>
    </row>
    <row r="395" spans="2:8" x14ac:dyDescent="0.3">
      <c r="B395" s="12" t="s">
        <v>1767</v>
      </c>
      <c r="C395" s="12" t="s">
        <v>2671</v>
      </c>
      <c r="D395" s="12">
        <v>0.180946</v>
      </c>
      <c r="H395" s="12">
        <v>8.0311918406580973E-2</v>
      </c>
    </row>
    <row r="396" spans="2:8" x14ac:dyDescent="0.3">
      <c r="B396" s="12" t="s">
        <v>738</v>
      </c>
      <c r="C396" s="12" t="s">
        <v>2672</v>
      </c>
      <c r="D396" s="12">
        <v>-0.16872699999999999</v>
      </c>
      <c r="H396" s="12">
        <v>8.0337812083580165E-2</v>
      </c>
    </row>
    <row r="397" spans="2:8" x14ac:dyDescent="0.3">
      <c r="B397" s="12" t="s">
        <v>1507</v>
      </c>
      <c r="C397" s="12" t="s">
        <v>2297</v>
      </c>
      <c r="D397" s="12">
        <v>0.36293799999999998</v>
      </c>
      <c r="H397" s="12">
        <v>8.075138875050869E-2</v>
      </c>
    </row>
    <row r="398" spans="2:8" x14ac:dyDescent="0.3">
      <c r="B398" s="12" t="s">
        <v>1728</v>
      </c>
      <c r="C398" s="12" t="s">
        <v>2673</v>
      </c>
      <c r="D398" s="12">
        <v>0.13967099999999999</v>
      </c>
      <c r="H398" s="12">
        <v>8.1269951392184042E-2</v>
      </c>
    </row>
    <row r="399" spans="2:8" x14ac:dyDescent="0.3">
      <c r="B399" s="12" t="s">
        <v>1301</v>
      </c>
      <c r="C399" s="12" t="s">
        <v>2674</v>
      </c>
      <c r="D399" s="12">
        <v>1.0729500000000001</v>
      </c>
      <c r="H399" s="12">
        <v>8.4442289518494182E-2</v>
      </c>
    </row>
    <row r="400" spans="2:8" x14ac:dyDescent="0.3">
      <c r="B400" s="12" t="s">
        <v>611</v>
      </c>
      <c r="C400" s="12" t="s">
        <v>2675</v>
      </c>
      <c r="D400" s="12">
        <v>0.236235</v>
      </c>
      <c r="H400" s="12">
        <v>8.4959118949098106E-2</v>
      </c>
    </row>
    <row r="401" spans="2:8" x14ac:dyDescent="0.3">
      <c r="B401" s="12" t="s">
        <v>368</v>
      </c>
      <c r="C401" s="12" t="s">
        <v>2676</v>
      </c>
      <c r="D401" s="12">
        <v>-0.35425299999999998</v>
      </c>
      <c r="H401" s="12">
        <v>8.6904046718536188E-2</v>
      </c>
    </row>
    <row r="402" spans="2:8" x14ac:dyDescent="0.3">
      <c r="B402" s="16" t="s">
        <v>806</v>
      </c>
      <c r="C402" s="16" t="s">
        <v>2677</v>
      </c>
      <c r="D402" s="12">
        <v>-0.13283</v>
      </c>
      <c r="H402" s="12">
        <v>8.7724317890713208E-2</v>
      </c>
    </row>
    <row r="403" spans="2:8" x14ac:dyDescent="0.3">
      <c r="B403" s="12" t="s">
        <v>211</v>
      </c>
      <c r="C403" s="12" t="s">
        <v>2678</v>
      </c>
      <c r="D403" s="12">
        <v>-0.65380400000000005</v>
      </c>
      <c r="H403" s="12">
        <v>8.8255138331877259E-2</v>
      </c>
    </row>
    <row r="404" spans="2:8" x14ac:dyDescent="0.3">
      <c r="B404" s="12" t="s">
        <v>816</v>
      </c>
      <c r="C404" s="12" t="s">
        <v>2679</v>
      </c>
      <c r="D404" s="12">
        <v>-6.6889000000000004E-2</v>
      </c>
      <c r="H404" s="12">
        <v>8.9332605308901081E-2</v>
      </c>
    </row>
    <row r="405" spans="2:8" x14ac:dyDescent="0.3">
      <c r="B405" s="12" t="s">
        <v>280</v>
      </c>
      <c r="C405" s="12" t="s">
        <v>2680</v>
      </c>
      <c r="D405" s="12">
        <v>-0.53652200000000005</v>
      </c>
      <c r="H405" s="12">
        <v>8.9962186029805519E-2</v>
      </c>
    </row>
    <row r="406" spans="2:8" x14ac:dyDescent="0.3">
      <c r="B406" s="12" t="s">
        <v>1516</v>
      </c>
      <c r="C406" s="12" t="s">
        <v>2681</v>
      </c>
      <c r="D406" s="12">
        <v>-0.16364899999999999</v>
      </c>
      <c r="H406" s="12">
        <v>9.0339982063783991E-2</v>
      </c>
    </row>
    <row r="407" spans="2:8" x14ac:dyDescent="0.3">
      <c r="B407" s="12" t="s">
        <v>1510</v>
      </c>
      <c r="C407" s="12" t="s">
        <v>2682</v>
      </c>
      <c r="D407" s="12">
        <v>-0.407719</v>
      </c>
      <c r="H407" s="12">
        <v>9.0506547826222278E-2</v>
      </c>
    </row>
    <row r="408" spans="2:8" x14ac:dyDescent="0.3">
      <c r="B408" s="12" t="s">
        <v>711</v>
      </c>
      <c r="C408" s="12" t="s">
        <v>2683</v>
      </c>
      <c r="D408" s="12">
        <v>-0.48638799999999999</v>
      </c>
      <c r="H408" s="12">
        <v>9.090755973601948E-2</v>
      </c>
    </row>
    <row r="409" spans="2:8" x14ac:dyDescent="0.3">
      <c r="B409" s="12" t="s">
        <v>416</v>
      </c>
      <c r="C409" s="12" t="s">
        <v>2684</v>
      </c>
      <c r="D409" s="12">
        <v>0.19031500000000001</v>
      </c>
      <c r="H409" s="12">
        <v>9.1304041151872309E-2</v>
      </c>
    </row>
    <row r="410" spans="2:8" x14ac:dyDescent="0.3">
      <c r="B410" s="12" t="s">
        <v>516</v>
      </c>
      <c r="C410" s="12" t="s">
        <v>2685</v>
      </c>
      <c r="D410" s="12">
        <v>-7.9553200000000004E-2</v>
      </c>
      <c r="H410" s="12">
        <v>9.2080994256892049E-2</v>
      </c>
    </row>
    <row r="411" spans="2:8" x14ac:dyDescent="0.3">
      <c r="B411" s="12" t="s">
        <v>1741</v>
      </c>
      <c r="C411" s="12" t="s">
        <v>2686</v>
      </c>
      <c r="D411" s="12">
        <v>0.106727</v>
      </c>
      <c r="H411" s="12">
        <v>9.272994453149104E-2</v>
      </c>
    </row>
    <row r="412" spans="2:8" x14ac:dyDescent="0.3">
      <c r="B412" s="12" t="s">
        <v>1799</v>
      </c>
      <c r="C412" s="12" t="s">
        <v>2687</v>
      </c>
      <c r="D412" s="12">
        <v>0.33565099999999998</v>
      </c>
      <c r="H412" s="12">
        <v>9.3203023270980651E-2</v>
      </c>
    </row>
    <row r="413" spans="2:8" x14ac:dyDescent="0.3">
      <c r="B413" s="12" t="s">
        <v>1384</v>
      </c>
      <c r="C413" s="12" t="s">
        <v>2688</v>
      </c>
      <c r="D413" s="12">
        <v>-0.122946</v>
      </c>
      <c r="H413" s="12">
        <v>9.3758359533743382E-2</v>
      </c>
    </row>
    <row r="414" spans="2:8" x14ac:dyDescent="0.3">
      <c r="B414" s="12" t="s">
        <v>1280</v>
      </c>
      <c r="C414" s="12" t="s">
        <v>2689</v>
      </c>
      <c r="D414" s="12">
        <v>6.8256200000000003E-2</v>
      </c>
      <c r="H414" s="12">
        <v>9.3857719981670723E-2</v>
      </c>
    </row>
    <row r="415" spans="2:8" x14ac:dyDescent="0.3">
      <c r="B415" s="12" t="s">
        <v>800</v>
      </c>
      <c r="C415" s="12" t="s">
        <v>2690</v>
      </c>
      <c r="D415" s="12">
        <v>0.30695299999999998</v>
      </c>
      <c r="H415" s="12">
        <v>9.745631816544989E-2</v>
      </c>
    </row>
    <row r="416" spans="2:8" x14ac:dyDescent="0.3">
      <c r="B416" s="12" t="s">
        <v>1407</v>
      </c>
      <c r="C416" s="12" t="s">
        <v>2691</v>
      </c>
      <c r="D416" s="12">
        <v>0.13006899999999999</v>
      </c>
      <c r="H416" s="12">
        <v>9.7586557963622547E-2</v>
      </c>
    </row>
    <row r="417" spans="2:8" x14ac:dyDescent="0.3">
      <c r="B417" s="12" t="s">
        <v>559</v>
      </c>
      <c r="C417" s="12" t="s">
        <v>2692</v>
      </c>
      <c r="D417" s="12">
        <v>-0.17868000000000001</v>
      </c>
      <c r="H417" s="12">
        <v>0.10000506581551268</v>
      </c>
    </row>
    <row r="418" spans="2:8" x14ac:dyDescent="0.3">
      <c r="B418" s="12" t="s">
        <v>1221</v>
      </c>
      <c r="C418" s="12" t="s">
        <v>2693</v>
      </c>
      <c r="D418" s="12">
        <v>0.18667400000000001</v>
      </c>
      <c r="H418" s="12">
        <v>0.10018899033967861</v>
      </c>
    </row>
    <row r="419" spans="2:8" x14ac:dyDescent="0.3">
      <c r="B419" s="12" t="s">
        <v>1229</v>
      </c>
      <c r="C419" s="12" t="s">
        <v>2694</v>
      </c>
      <c r="D419" s="12">
        <v>0.12828400000000001</v>
      </c>
      <c r="H419" s="12">
        <v>0.1017583368023849</v>
      </c>
    </row>
    <row r="420" spans="2:8" x14ac:dyDescent="0.3">
      <c r="B420" s="12" t="s">
        <v>1389</v>
      </c>
      <c r="C420" s="12" t="s">
        <v>2695</v>
      </c>
      <c r="D420" s="12">
        <v>0.11100400000000001</v>
      </c>
      <c r="H420" s="12">
        <v>0.10261645325368275</v>
      </c>
    </row>
    <row r="421" spans="2:8" x14ac:dyDescent="0.3">
      <c r="B421" s="12" t="s">
        <v>858</v>
      </c>
      <c r="C421" s="12" t="s">
        <v>2696</v>
      </c>
      <c r="D421" s="12">
        <v>-0.15424199999999999</v>
      </c>
      <c r="H421" s="12">
        <v>0.10349276736421009</v>
      </c>
    </row>
    <row r="422" spans="2:8" x14ac:dyDescent="0.3">
      <c r="B422" s="12" t="s">
        <v>1237</v>
      </c>
      <c r="C422" s="12" t="s">
        <v>2697</v>
      </c>
      <c r="D422" s="12">
        <v>0.12515899999999999</v>
      </c>
      <c r="H422" s="12">
        <v>0.10450522388627777</v>
      </c>
    </row>
    <row r="423" spans="2:8" x14ac:dyDescent="0.3">
      <c r="B423" s="12" t="s">
        <v>227</v>
      </c>
      <c r="C423" s="12" t="s">
        <v>2601</v>
      </c>
      <c r="D423" s="12">
        <v>0.19956699999999999</v>
      </c>
      <c r="H423" s="12">
        <v>0.10458321779914896</v>
      </c>
    </row>
    <row r="424" spans="2:8" x14ac:dyDescent="0.3">
      <c r="B424" s="12" t="s">
        <v>959</v>
      </c>
      <c r="C424" s="12" t="s">
        <v>2698</v>
      </c>
      <c r="D424" s="12">
        <v>0.21698400000000001</v>
      </c>
      <c r="H424" s="12">
        <v>0.109822923373353</v>
      </c>
    </row>
    <row r="425" spans="2:8" x14ac:dyDescent="0.3">
      <c r="B425" s="12" t="s">
        <v>1192</v>
      </c>
      <c r="C425" s="12" t="s">
        <v>2699</v>
      </c>
      <c r="D425" s="12">
        <v>-0.13467499999999999</v>
      </c>
      <c r="H425" s="12">
        <v>0.11003402510999294</v>
      </c>
    </row>
    <row r="426" spans="2:8" x14ac:dyDescent="0.3">
      <c r="B426" s="12" t="s">
        <v>386</v>
      </c>
      <c r="C426" s="12" t="s">
        <v>2379</v>
      </c>
      <c r="D426" s="12">
        <v>0.529949</v>
      </c>
      <c r="H426" s="12">
        <v>0.11016052576032892</v>
      </c>
    </row>
    <row r="427" spans="2:8" x14ac:dyDescent="0.3">
      <c r="B427" s="12" t="s">
        <v>1454</v>
      </c>
      <c r="C427" s="12" t="s">
        <v>2700</v>
      </c>
      <c r="D427" s="12">
        <v>-0.84355100000000005</v>
      </c>
      <c r="H427" s="12">
        <v>0.11039286382266689</v>
      </c>
    </row>
    <row r="428" spans="2:8" x14ac:dyDescent="0.3">
      <c r="B428" s="12" t="s">
        <v>615</v>
      </c>
      <c r="C428" s="12" t="s">
        <v>2701</v>
      </c>
      <c r="D428" s="12">
        <v>-0.32646700000000001</v>
      </c>
      <c r="H428" s="12">
        <v>0.11085875578194192</v>
      </c>
    </row>
    <row r="429" spans="2:8" x14ac:dyDescent="0.3">
      <c r="B429" s="12" t="s">
        <v>786</v>
      </c>
      <c r="C429" s="12" t="s">
        <v>2702</v>
      </c>
      <c r="D429" s="12">
        <v>-0.111322</v>
      </c>
      <c r="H429" s="12">
        <v>0.11262453217543437</v>
      </c>
    </row>
    <row r="430" spans="2:8" x14ac:dyDescent="0.3">
      <c r="B430" s="12" t="s">
        <v>1494</v>
      </c>
      <c r="C430" s="12" t="s">
        <v>2703</v>
      </c>
      <c r="D430" s="12">
        <v>6.6449499999999995E-2</v>
      </c>
      <c r="H430" s="12">
        <v>0.11277686037991362</v>
      </c>
    </row>
    <row r="431" spans="2:8" x14ac:dyDescent="0.3">
      <c r="B431" s="12" t="s">
        <v>1633</v>
      </c>
      <c r="C431" s="12" t="s">
        <v>2704</v>
      </c>
      <c r="D431" s="12">
        <v>0.13399900000000001</v>
      </c>
      <c r="H431" s="12">
        <v>0.11288571809856793</v>
      </c>
    </row>
    <row r="432" spans="2:8" x14ac:dyDescent="0.3">
      <c r="B432" s="12" t="s">
        <v>1884</v>
      </c>
      <c r="C432" s="12" t="s">
        <v>2705</v>
      </c>
      <c r="D432" s="12">
        <v>0.82516500000000004</v>
      </c>
      <c r="H432" s="12">
        <v>0.11315167831929235</v>
      </c>
    </row>
    <row r="433" spans="2:8" x14ac:dyDescent="0.3">
      <c r="B433" s="12" t="s">
        <v>1777</v>
      </c>
      <c r="C433" s="12" t="s">
        <v>2706</v>
      </c>
      <c r="D433" s="12">
        <v>0.27225500000000002</v>
      </c>
      <c r="H433" s="12">
        <v>0.11408301756181095</v>
      </c>
    </row>
    <row r="434" spans="2:8" x14ac:dyDescent="0.3">
      <c r="B434" s="12" t="s">
        <v>780</v>
      </c>
      <c r="C434" s="12" t="s">
        <v>2707</v>
      </c>
      <c r="D434" s="12">
        <v>-0.131995</v>
      </c>
      <c r="H434" s="12">
        <v>0.11472049176761147</v>
      </c>
    </row>
    <row r="435" spans="2:8" x14ac:dyDescent="0.3">
      <c r="B435" s="12" t="s">
        <v>1387</v>
      </c>
      <c r="C435" s="12" t="s">
        <v>2708</v>
      </c>
      <c r="D435" s="12">
        <v>9.2512999999999998E-2</v>
      </c>
      <c r="H435" s="12">
        <v>0.11734835337947119</v>
      </c>
    </row>
    <row r="436" spans="2:8" x14ac:dyDescent="0.3">
      <c r="B436" s="12" t="s">
        <v>1299</v>
      </c>
      <c r="C436" s="12" t="s">
        <v>2709</v>
      </c>
      <c r="D436" s="12">
        <v>8.2878499999999994E-2</v>
      </c>
      <c r="H436" s="12">
        <v>0.11735754069444639</v>
      </c>
    </row>
    <row r="437" spans="2:8" x14ac:dyDescent="0.3">
      <c r="B437" s="12" t="s">
        <v>1760</v>
      </c>
      <c r="C437" s="12" t="s">
        <v>2693</v>
      </c>
      <c r="D437" s="12">
        <v>0.20406299999999999</v>
      </c>
      <c r="H437" s="12">
        <v>0.11962473810968387</v>
      </c>
    </row>
    <row r="438" spans="2:8" x14ac:dyDescent="0.3">
      <c r="B438" s="12" t="s">
        <v>860</v>
      </c>
      <c r="C438" s="12" t="s">
        <v>2710</v>
      </c>
      <c r="D438" s="12">
        <v>-0.131914</v>
      </c>
      <c r="H438" s="12">
        <v>0.12902385093362032</v>
      </c>
    </row>
    <row r="439" spans="2:8" x14ac:dyDescent="0.3">
      <c r="B439" s="12" t="s">
        <v>1031</v>
      </c>
      <c r="C439" s="12" t="s">
        <v>2711</v>
      </c>
      <c r="D439" s="12">
        <v>1.14581</v>
      </c>
      <c r="H439" s="12">
        <v>0.12927483734189477</v>
      </c>
    </row>
    <row r="440" spans="2:8" x14ac:dyDescent="0.3">
      <c r="B440" s="12" t="s">
        <v>1839</v>
      </c>
      <c r="C440" s="12" t="s">
        <v>2712</v>
      </c>
      <c r="D440" s="12">
        <v>9.6780599999999994E-2</v>
      </c>
      <c r="H440" s="12">
        <v>0.12985958181902865</v>
      </c>
    </row>
    <row r="441" spans="2:8" x14ac:dyDescent="0.3">
      <c r="B441" s="12" t="s">
        <v>604</v>
      </c>
      <c r="C441" s="12" t="s">
        <v>2713</v>
      </c>
      <c r="D441" s="12">
        <v>-0.421323</v>
      </c>
      <c r="H441" s="12">
        <v>0.13130159446800438</v>
      </c>
    </row>
    <row r="442" spans="2:8" x14ac:dyDescent="0.3">
      <c r="B442" s="12" t="s">
        <v>951</v>
      </c>
      <c r="C442" s="12" t="s">
        <v>2714</v>
      </c>
      <c r="D442" s="12">
        <v>-0.53729700000000002</v>
      </c>
      <c r="H442" s="12">
        <v>0.13515527483678386</v>
      </c>
    </row>
    <row r="443" spans="2:8" x14ac:dyDescent="0.3">
      <c r="B443" s="12" t="s">
        <v>1179</v>
      </c>
      <c r="C443" s="12" t="s">
        <v>2548</v>
      </c>
      <c r="D443" s="12">
        <v>0.141627</v>
      </c>
      <c r="H443" s="12">
        <v>0.13556325871282163</v>
      </c>
    </row>
    <row r="444" spans="2:8" x14ac:dyDescent="0.3">
      <c r="B444" s="12" t="s">
        <v>1446</v>
      </c>
      <c r="C444" s="12" t="s">
        <v>2715</v>
      </c>
      <c r="D444" s="12">
        <v>0.10537299999999999</v>
      </c>
      <c r="H444" s="12">
        <v>0.1359815540022743</v>
      </c>
    </row>
    <row r="445" spans="2:8" x14ac:dyDescent="0.3">
      <c r="B445" s="12" t="s">
        <v>896</v>
      </c>
      <c r="C445" s="12" t="s">
        <v>2716</v>
      </c>
      <c r="D445" s="12">
        <v>-0.39557799999999999</v>
      </c>
      <c r="H445" s="12">
        <v>0.13614666265384132</v>
      </c>
    </row>
    <row r="446" spans="2:8" x14ac:dyDescent="0.3">
      <c r="B446" s="12" t="s">
        <v>1581</v>
      </c>
      <c r="C446" s="12" t="s">
        <v>2717</v>
      </c>
      <c r="D446" s="12">
        <v>0.102048</v>
      </c>
      <c r="H446" s="12">
        <v>0.13633363052473785</v>
      </c>
    </row>
    <row r="447" spans="2:8" x14ac:dyDescent="0.3">
      <c r="B447" s="12" t="s">
        <v>1761</v>
      </c>
      <c r="C447" s="12" t="s">
        <v>2718</v>
      </c>
      <c r="D447" s="12">
        <v>-0.21085300000000001</v>
      </c>
      <c r="H447" s="12">
        <v>0.13645862786613303</v>
      </c>
    </row>
    <row r="448" spans="2:8" x14ac:dyDescent="0.3">
      <c r="B448" s="12" t="s">
        <v>1475</v>
      </c>
      <c r="C448" s="12" t="s">
        <v>2719</v>
      </c>
      <c r="D448" s="12">
        <v>0.121765</v>
      </c>
      <c r="H448" s="12">
        <v>0.13681099454384302</v>
      </c>
    </row>
    <row r="449" spans="2:8" x14ac:dyDescent="0.3">
      <c r="B449" s="12" t="s">
        <v>713</v>
      </c>
      <c r="C449" s="12" t="s">
        <v>2720</v>
      </c>
      <c r="D449" s="12">
        <v>-5.7166799999999997E-2</v>
      </c>
      <c r="H449" s="12">
        <v>0.13980187624395662</v>
      </c>
    </row>
    <row r="450" spans="2:8" x14ac:dyDescent="0.3">
      <c r="B450" s="12" t="s">
        <v>662</v>
      </c>
      <c r="C450" s="12" t="s">
        <v>2721</v>
      </c>
      <c r="D450" s="12">
        <v>-1.0632200000000001</v>
      </c>
      <c r="H450" s="12">
        <v>0.14080594771051727</v>
      </c>
    </row>
    <row r="451" spans="2:8" x14ac:dyDescent="0.3">
      <c r="B451" s="16" t="s">
        <v>957</v>
      </c>
      <c r="C451" s="16" t="s">
        <v>2722</v>
      </c>
      <c r="D451" s="12">
        <v>-9.3047199999999997E-2</v>
      </c>
      <c r="H451" s="12">
        <v>0.14400812637049354</v>
      </c>
    </row>
    <row r="452" spans="2:8" x14ac:dyDescent="0.3">
      <c r="B452" s="12" t="s">
        <v>1372</v>
      </c>
      <c r="C452" s="12" t="s">
        <v>2723</v>
      </c>
      <c r="D452" s="12">
        <v>-7.9758300000000004E-2</v>
      </c>
      <c r="H452" s="12">
        <v>0.14549229684023568</v>
      </c>
    </row>
    <row r="453" spans="2:8" x14ac:dyDescent="0.3">
      <c r="B453" s="12" t="s">
        <v>642</v>
      </c>
      <c r="C453" s="12" t="s">
        <v>2724</v>
      </c>
      <c r="D453" s="12">
        <v>-7.3498999999999995E-2</v>
      </c>
      <c r="H453" s="12">
        <v>0.14591703623919486</v>
      </c>
    </row>
    <row r="454" spans="2:8" x14ac:dyDescent="0.3">
      <c r="B454" s="12" t="s">
        <v>890</v>
      </c>
      <c r="C454" s="12" t="s">
        <v>2725</v>
      </c>
      <c r="D454" s="12">
        <v>-0.14704100000000001</v>
      </c>
      <c r="H454" s="12">
        <v>0.1462621657933933</v>
      </c>
    </row>
    <row r="455" spans="2:8" x14ac:dyDescent="0.3">
      <c r="B455" s="12" t="s">
        <v>573</v>
      </c>
      <c r="C455" s="12" t="s">
        <v>2726</v>
      </c>
      <c r="D455" s="12">
        <v>-0.96046299999999996</v>
      </c>
      <c r="H455" s="12">
        <v>0.14853677829391043</v>
      </c>
    </row>
    <row r="456" spans="2:8" x14ac:dyDescent="0.3">
      <c r="B456" s="12" t="s">
        <v>1333</v>
      </c>
      <c r="C456" s="12" t="s">
        <v>2727</v>
      </c>
      <c r="D456" s="12">
        <v>8.9518399999999998E-2</v>
      </c>
      <c r="H456" s="12">
        <v>0.14914853778350293</v>
      </c>
    </row>
    <row r="457" spans="2:8" x14ac:dyDescent="0.3">
      <c r="B457" s="12" t="s">
        <v>993</v>
      </c>
      <c r="C457" s="12" t="s">
        <v>2728</v>
      </c>
      <c r="D457" s="12">
        <v>0.44170999999999999</v>
      </c>
      <c r="H457" s="12">
        <v>0.15067770612341572</v>
      </c>
    </row>
    <row r="458" spans="2:8" x14ac:dyDescent="0.3">
      <c r="B458" s="12" t="s">
        <v>1461</v>
      </c>
      <c r="C458" s="12" t="s">
        <v>2729</v>
      </c>
      <c r="D458" s="12">
        <v>0.43998199999999998</v>
      </c>
      <c r="H458" s="12">
        <v>0.15460658947253816</v>
      </c>
    </row>
    <row r="459" spans="2:8" x14ac:dyDescent="0.3">
      <c r="B459" s="12" t="s">
        <v>1097</v>
      </c>
      <c r="C459" s="12" t="s">
        <v>2730</v>
      </c>
      <c r="D459" s="12">
        <v>-0.17117499999999999</v>
      </c>
      <c r="H459" s="12">
        <v>0.15504079977062821</v>
      </c>
    </row>
    <row r="460" spans="2:8" x14ac:dyDescent="0.3">
      <c r="B460" s="12" t="s">
        <v>1263</v>
      </c>
      <c r="C460" s="12" t="s">
        <v>2731</v>
      </c>
      <c r="D460" s="12">
        <v>6.3102900000000003E-2</v>
      </c>
      <c r="H460" s="12">
        <v>0.1566657275896656</v>
      </c>
    </row>
    <row r="461" spans="2:8" x14ac:dyDescent="0.3">
      <c r="B461" s="12" t="s">
        <v>1003</v>
      </c>
      <c r="C461" s="12" t="s">
        <v>2732</v>
      </c>
      <c r="D461" s="12">
        <v>0.47133199999999997</v>
      </c>
      <c r="H461" s="12">
        <v>0.15862148084126004</v>
      </c>
    </row>
    <row r="462" spans="2:8" x14ac:dyDescent="0.3">
      <c r="B462" s="12" t="s">
        <v>1135</v>
      </c>
      <c r="C462" s="12" t="s">
        <v>2733</v>
      </c>
      <c r="D462" s="12">
        <v>9.1461000000000001E-2</v>
      </c>
      <c r="H462" s="12">
        <v>0.16146113460767508</v>
      </c>
    </row>
    <row r="463" spans="2:8" x14ac:dyDescent="0.3">
      <c r="B463" s="12" t="s">
        <v>684</v>
      </c>
      <c r="C463" s="12" t="s">
        <v>2734</v>
      </c>
      <c r="D463" s="12">
        <v>-8.8563299999999998E-2</v>
      </c>
      <c r="H463" s="12">
        <v>0.162675443717609</v>
      </c>
    </row>
    <row r="464" spans="2:8" x14ac:dyDescent="0.3">
      <c r="B464" s="17" t="s">
        <v>676</v>
      </c>
      <c r="C464" s="12" t="s">
        <v>2735</v>
      </c>
      <c r="D464" s="12">
        <v>-0.34831800000000002</v>
      </c>
      <c r="H464" s="12">
        <v>0.163376655000254</v>
      </c>
    </row>
    <row r="465" spans="2:8" x14ac:dyDescent="0.3">
      <c r="B465" s="12" t="s">
        <v>1395</v>
      </c>
      <c r="C465" s="12" t="s">
        <v>2736</v>
      </c>
      <c r="D465" s="12">
        <v>7.7988699999999994E-2</v>
      </c>
      <c r="H465" s="12">
        <v>0.16517411935687851</v>
      </c>
    </row>
    <row r="466" spans="2:8" x14ac:dyDescent="0.3">
      <c r="B466" s="12" t="s">
        <v>698</v>
      </c>
      <c r="C466" s="12" t="s">
        <v>2737</v>
      </c>
      <c r="D466" s="12">
        <v>0.901223</v>
      </c>
      <c r="H466" s="12">
        <v>0.16778185822326669</v>
      </c>
    </row>
    <row r="467" spans="2:8" x14ac:dyDescent="0.3">
      <c r="B467" s="12" t="s">
        <v>1512</v>
      </c>
      <c r="C467" s="12" t="s">
        <v>2738</v>
      </c>
      <c r="D467" s="12">
        <v>7.6502899999999999E-2</v>
      </c>
      <c r="H467" s="12">
        <v>0.1689732666155869</v>
      </c>
    </row>
    <row r="468" spans="2:8" x14ac:dyDescent="0.3">
      <c r="B468" s="12" t="s">
        <v>1245</v>
      </c>
      <c r="C468" s="12" t="s">
        <v>2739</v>
      </c>
      <c r="D468" s="12">
        <v>-0.14973700000000001</v>
      </c>
      <c r="H468" s="12">
        <v>0.1708480396626515</v>
      </c>
    </row>
    <row r="469" spans="2:8" x14ac:dyDescent="0.3">
      <c r="B469" s="12" t="s">
        <v>503</v>
      </c>
      <c r="C469" s="12" t="s">
        <v>2740</v>
      </c>
      <c r="D469" s="12">
        <v>7.3949600000000004E-2</v>
      </c>
      <c r="H469" s="12">
        <v>0.1715015304638467</v>
      </c>
    </row>
    <row r="470" spans="2:8" x14ac:dyDescent="0.3">
      <c r="B470" s="12" t="s">
        <v>1844</v>
      </c>
      <c r="C470" s="12" t="s">
        <v>2741</v>
      </c>
      <c r="D470" s="12">
        <v>9.2774499999999996E-2</v>
      </c>
      <c r="H470" s="12">
        <v>0.1717081859331912</v>
      </c>
    </row>
    <row r="471" spans="2:8" x14ac:dyDescent="0.3">
      <c r="B471" s="12" t="s">
        <v>1473</v>
      </c>
      <c r="C471" s="12" t="s">
        <v>2742</v>
      </c>
      <c r="D471" s="12">
        <v>-0.124899</v>
      </c>
      <c r="H471" s="12">
        <v>0.17194557350252146</v>
      </c>
    </row>
    <row r="472" spans="2:8" x14ac:dyDescent="0.3">
      <c r="B472" s="12" t="s">
        <v>1346</v>
      </c>
      <c r="C472" s="12" t="s">
        <v>2743</v>
      </c>
      <c r="D472" s="12">
        <v>7.3035100000000006E-2</v>
      </c>
      <c r="H472" s="12">
        <v>0.17337600837666431</v>
      </c>
    </row>
    <row r="473" spans="2:8" x14ac:dyDescent="0.3">
      <c r="B473" s="12" t="s">
        <v>272</v>
      </c>
      <c r="C473" s="12" t="s">
        <v>2744</v>
      </c>
      <c r="D473" s="12">
        <v>-0.10698100000000001</v>
      </c>
      <c r="H473" s="12">
        <v>0.17601796675592432</v>
      </c>
    </row>
    <row r="474" spans="2:8" x14ac:dyDescent="0.3">
      <c r="B474" s="12" t="s">
        <v>674</v>
      </c>
      <c r="C474" s="12" t="s">
        <v>2745</v>
      </c>
      <c r="D474" s="12">
        <v>0.49883</v>
      </c>
      <c r="H474" s="12">
        <v>0.17606498741142701</v>
      </c>
    </row>
    <row r="475" spans="2:8" x14ac:dyDescent="0.3">
      <c r="B475" s="12" t="s">
        <v>969</v>
      </c>
      <c r="C475" s="12" t="s">
        <v>2746</v>
      </c>
      <c r="D475" s="12">
        <v>-0.25740200000000002</v>
      </c>
      <c r="H475" s="12">
        <v>0.17661557517419693</v>
      </c>
    </row>
    <row r="476" spans="2:8" x14ac:dyDescent="0.3">
      <c r="B476" s="12" t="s">
        <v>1155</v>
      </c>
      <c r="C476" s="12" t="s">
        <v>2747</v>
      </c>
      <c r="D476" s="12">
        <v>0.48494399999999999</v>
      </c>
      <c r="H476" s="12">
        <v>0.17666153513328336</v>
      </c>
    </row>
    <row r="477" spans="2:8" x14ac:dyDescent="0.3">
      <c r="B477" s="12" t="s">
        <v>1558</v>
      </c>
      <c r="C477" s="12" t="s">
        <v>2748</v>
      </c>
      <c r="D477" s="12">
        <v>0.53631899999999999</v>
      </c>
      <c r="H477" s="12">
        <v>0.17979723140677326</v>
      </c>
    </row>
    <row r="478" spans="2:8" x14ac:dyDescent="0.3">
      <c r="B478" s="12" t="s">
        <v>1303</v>
      </c>
      <c r="C478" s="12" t="s">
        <v>2749</v>
      </c>
      <c r="D478" s="12">
        <v>-0.106267</v>
      </c>
      <c r="H478" s="12">
        <v>0.18059428386877915</v>
      </c>
    </row>
    <row r="479" spans="2:8" x14ac:dyDescent="0.3">
      <c r="B479" s="12" t="s">
        <v>1546</v>
      </c>
      <c r="C479" s="12" t="s">
        <v>2750</v>
      </c>
      <c r="D479" s="12">
        <v>0.13303300000000001</v>
      </c>
      <c r="H479" s="12">
        <v>0.18126794029880317</v>
      </c>
    </row>
    <row r="480" spans="2:8" x14ac:dyDescent="0.3">
      <c r="B480" s="12" t="s">
        <v>868</v>
      </c>
      <c r="C480" s="12" t="s">
        <v>2751</v>
      </c>
      <c r="D480" s="12">
        <v>-0.16347999999999999</v>
      </c>
      <c r="H480" s="12">
        <v>0.18647430620759342</v>
      </c>
    </row>
    <row r="481" spans="2:8" x14ac:dyDescent="0.3">
      <c r="B481" s="12" t="s">
        <v>584</v>
      </c>
      <c r="C481" s="12" t="s">
        <v>2752</v>
      </c>
      <c r="D481" s="12">
        <v>-0.44824000000000003</v>
      </c>
      <c r="H481" s="12">
        <v>0.18669513456042508</v>
      </c>
    </row>
    <row r="482" spans="2:8" x14ac:dyDescent="0.3">
      <c r="B482" s="12" t="s">
        <v>1671</v>
      </c>
      <c r="C482" s="12" t="s">
        <v>2753</v>
      </c>
      <c r="D482" s="12">
        <v>0.212254</v>
      </c>
      <c r="H482" s="12">
        <v>0.18832370946326513</v>
      </c>
    </row>
    <row r="483" spans="2:8" x14ac:dyDescent="0.3">
      <c r="B483" s="12" t="s">
        <v>1624</v>
      </c>
      <c r="C483" s="12" t="s">
        <v>2754</v>
      </c>
      <c r="D483" s="12">
        <v>8.4055599999999994E-2</v>
      </c>
      <c r="H483" s="12">
        <v>0.19012796507349666</v>
      </c>
    </row>
    <row r="484" spans="2:8" x14ac:dyDescent="0.3">
      <c r="B484" s="12" t="s">
        <v>1542</v>
      </c>
      <c r="C484" s="12" t="s">
        <v>2755</v>
      </c>
      <c r="D484" s="12">
        <v>0.281086</v>
      </c>
      <c r="H484" s="12">
        <v>0.19053905194892473</v>
      </c>
    </row>
    <row r="485" spans="2:8" x14ac:dyDescent="0.3">
      <c r="B485" s="12" t="s">
        <v>1085</v>
      </c>
      <c r="C485" s="12" t="s">
        <v>2756</v>
      </c>
      <c r="D485" s="12">
        <v>-8.1775700000000007E-2</v>
      </c>
      <c r="H485" s="12">
        <v>0.19144322426269716</v>
      </c>
    </row>
    <row r="486" spans="2:8" x14ac:dyDescent="0.3">
      <c r="B486" s="12" t="s">
        <v>1757</v>
      </c>
      <c r="C486" s="12" t="s">
        <v>2693</v>
      </c>
      <c r="D486" s="12">
        <v>-0.42825200000000002</v>
      </c>
      <c r="H486" s="12">
        <v>0.19289012742974851</v>
      </c>
    </row>
    <row r="487" spans="2:8" x14ac:dyDescent="0.3">
      <c r="B487" s="12" t="s">
        <v>1284</v>
      </c>
      <c r="C487" s="12" t="s">
        <v>2757</v>
      </c>
      <c r="D487" s="12">
        <v>-0.187143</v>
      </c>
      <c r="H487" s="12">
        <v>0.19340869740699346</v>
      </c>
    </row>
    <row r="488" spans="2:8" x14ac:dyDescent="0.3">
      <c r="B488" s="12" t="s">
        <v>590</v>
      </c>
      <c r="C488" s="12" t="s">
        <v>2758</v>
      </c>
      <c r="D488" s="12">
        <v>-0.14439399999999999</v>
      </c>
      <c r="H488" s="12">
        <v>0.19544879625031056</v>
      </c>
    </row>
    <row r="489" spans="2:8" x14ac:dyDescent="0.3">
      <c r="B489" s="12" t="s">
        <v>802</v>
      </c>
      <c r="C489" s="12" t="s">
        <v>2695</v>
      </c>
      <c r="D489" s="12">
        <v>0.110599</v>
      </c>
      <c r="H489" s="12">
        <v>0.19552441717317864</v>
      </c>
    </row>
    <row r="490" spans="2:8" x14ac:dyDescent="0.3">
      <c r="B490" s="12" t="s">
        <v>1165</v>
      </c>
      <c r="C490" s="12" t="s">
        <v>2759</v>
      </c>
      <c r="D490" s="12">
        <v>9.4072100000000006E-2</v>
      </c>
      <c r="H490" s="12">
        <v>0.19583350638675176</v>
      </c>
    </row>
    <row r="491" spans="2:8" x14ac:dyDescent="0.3">
      <c r="B491" s="12" t="s">
        <v>1575</v>
      </c>
      <c r="C491" s="12" t="s">
        <v>2760</v>
      </c>
      <c r="D491" s="12">
        <v>0.51295100000000005</v>
      </c>
      <c r="H491" s="12">
        <v>0.19686794139779659</v>
      </c>
    </row>
    <row r="492" spans="2:8" x14ac:dyDescent="0.3">
      <c r="B492" s="12" t="s">
        <v>1087</v>
      </c>
      <c r="C492" s="12" t="s">
        <v>2761</v>
      </c>
      <c r="D492" s="12">
        <v>7.4388899999999994E-2</v>
      </c>
      <c r="H492" s="12">
        <v>0.19708383295713558</v>
      </c>
    </row>
    <row r="493" spans="2:8" x14ac:dyDescent="0.3">
      <c r="B493" s="12" t="s">
        <v>1368</v>
      </c>
      <c r="C493" s="12" t="s">
        <v>2762</v>
      </c>
      <c r="D493" s="12">
        <v>0.16625899999999999</v>
      </c>
      <c r="H493" s="12">
        <v>0.19772837627816101</v>
      </c>
    </row>
    <row r="494" spans="2:8" x14ac:dyDescent="0.3">
      <c r="B494" s="12" t="s">
        <v>478</v>
      </c>
      <c r="C494" s="12" t="s">
        <v>2763</v>
      </c>
      <c r="D494" s="12">
        <v>0.40630300000000003</v>
      </c>
      <c r="H494" s="12">
        <v>0.19916590773372009</v>
      </c>
    </row>
    <row r="495" spans="2:8" x14ac:dyDescent="0.3">
      <c r="B495" s="12" t="s">
        <v>1292</v>
      </c>
      <c r="C495" s="12" t="s">
        <v>2764</v>
      </c>
      <c r="D495" s="12">
        <v>0.40009699999999998</v>
      </c>
      <c r="H495" s="12">
        <v>0.20063190647905724</v>
      </c>
    </row>
    <row r="496" spans="2:8" x14ac:dyDescent="0.3">
      <c r="B496" s="12" t="s">
        <v>1118</v>
      </c>
      <c r="C496" s="12" t="s">
        <v>2765</v>
      </c>
      <c r="D496" s="12">
        <v>6.6055100000000005E-2</v>
      </c>
      <c r="H496" s="12">
        <v>0.20199424677784347</v>
      </c>
    </row>
    <row r="497" spans="2:8" x14ac:dyDescent="0.3">
      <c r="B497" s="12" t="s">
        <v>1573</v>
      </c>
      <c r="C497" s="12" t="s">
        <v>2766</v>
      </c>
      <c r="D497" s="12">
        <v>0.105822</v>
      </c>
      <c r="H497" s="12">
        <v>0.20406851305230511</v>
      </c>
    </row>
    <row r="498" spans="2:8" x14ac:dyDescent="0.3">
      <c r="B498" s="12" t="s">
        <v>1593</v>
      </c>
      <c r="C498" s="12" t="s">
        <v>2490</v>
      </c>
      <c r="D498" s="12">
        <v>-0.50102400000000002</v>
      </c>
      <c r="H498" s="12">
        <v>0.20844236881334746</v>
      </c>
    </row>
    <row r="499" spans="2:8" x14ac:dyDescent="0.3">
      <c r="B499" s="12" t="s">
        <v>179</v>
      </c>
      <c r="C499" s="12" t="s">
        <v>2767</v>
      </c>
      <c r="D499" s="12">
        <v>-6.2921500000000005E-2</v>
      </c>
      <c r="H499" s="12">
        <v>0.2120855110352779</v>
      </c>
    </row>
    <row r="500" spans="2:8" x14ac:dyDescent="0.3">
      <c r="B500" s="12" t="s">
        <v>266</v>
      </c>
      <c r="C500" s="12" t="s">
        <v>2768</v>
      </c>
      <c r="D500" s="12">
        <v>0.302207</v>
      </c>
      <c r="H500" s="12">
        <v>0.21326323855795604</v>
      </c>
    </row>
    <row r="501" spans="2:8" x14ac:dyDescent="0.3">
      <c r="B501" s="12" t="s">
        <v>105</v>
      </c>
      <c r="C501" s="12" t="s">
        <v>2769</v>
      </c>
      <c r="D501" s="12">
        <v>-0.169269</v>
      </c>
      <c r="H501" s="12">
        <v>0.21371450542798204</v>
      </c>
    </row>
    <row r="502" spans="2:8" x14ac:dyDescent="0.3">
      <c r="B502" s="12" t="s">
        <v>1255</v>
      </c>
      <c r="C502" s="12" t="s">
        <v>2770</v>
      </c>
      <c r="D502" s="12">
        <v>-0.38979000000000003</v>
      </c>
      <c r="H502" s="12">
        <v>0.21379916267440877</v>
      </c>
    </row>
    <row r="503" spans="2:8" x14ac:dyDescent="0.3">
      <c r="B503" s="12" t="s">
        <v>1385</v>
      </c>
      <c r="C503" s="12" t="s">
        <v>2771</v>
      </c>
      <c r="D503" s="12">
        <v>7.4952199999999997E-2</v>
      </c>
      <c r="H503" s="12">
        <v>0.21408093851165361</v>
      </c>
    </row>
    <row r="504" spans="2:8" x14ac:dyDescent="0.3">
      <c r="B504" s="12" t="s">
        <v>1204</v>
      </c>
      <c r="C504" s="12" t="s">
        <v>2772</v>
      </c>
      <c r="D504" s="12">
        <v>-6.6525799999999996E-2</v>
      </c>
      <c r="H504" s="12">
        <v>0.21757450292612224</v>
      </c>
    </row>
    <row r="505" spans="2:8" x14ac:dyDescent="0.3">
      <c r="B505" s="12" t="s">
        <v>1779</v>
      </c>
      <c r="C505" s="12" t="s">
        <v>2773</v>
      </c>
      <c r="D505" s="12">
        <v>0.320239</v>
      </c>
      <c r="H505" s="12">
        <v>0.21828706421775596</v>
      </c>
    </row>
    <row r="506" spans="2:8" x14ac:dyDescent="0.3">
      <c r="B506" s="12" t="s">
        <v>1868</v>
      </c>
      <c r="C506" s="12" t="s">
        <v>2774</v>
      </c>
      <c r="D506" s="12">
        <v>0.35671999999999998</v>
      </c>
      <c r="H506" s="12">
        <v>0.21921991246554254</v>
      </c>
    </row>
    <row r="507" spans="2:8" x14ac:dyDescent="0.3">
      <c r="B507" s="12" t="s">
        <v>1686</v>
      </c>
      <c r="C507" s="12" t="s">
        <v>2354</v>
      </c>
      <c r="D507" s="12">
        <v>0.114539</v>
      </c>
      <c r="H507" s="12">
        <v>0.21944212491352397</v>
      </c>
    </row>
    <row r="508" spans="2:8" x14ac:dyDescent="0.3">
      <c r="B508" s="12" t="s">
        <v>340</v>
      </c>
      <c r="C508" s="12" t="s">
        <v>2775</v>
      </c>
      <c r="D508" s="12">
        <v>-0.28473300000000001</v>
      </c>
      <c r="H508" s="12">
        <v>0.21950428366771541</v>
      </c>
    </row>
    <row r="509" spans="2:8" x14ac:dyDescent="0.3">
      <c r="B509" s="12" t="s">
        <v>1481</v>
      </c>
      <c r="C509" s="12" t="s">
        <v>2776</v>
      </c>
      <c r="D509" s="12">
        <v>-0.116074</v>
      </c>
      <c r="H509" s="12">
        <v>0.21958567254679015</v>
      </c>
    </row>
    <row r="510" spans="2:8" x14ac:dyDescent="0.3">
      <c r="B510" s="12" t="s">
        <v>965</v>
      </c>
      <c r="C510" s="12" t="s">
        <v>2777</v>
      </c>
      <c r="D510" s="12">
        <v>-5.0117099999999998E-2</v>
      </c>
      <c r="H510" s="12">
        <v>0.22385458806673994</v>
      </c>
    </row>
    <row r="511" spans="2:8" x14ac:dyDescent="0.3">
      <c r="B511" s="12" t="s">
        <v>1350</v>
      </c>
      <c r="C511" s="12" t="s">
        <v>2778</v>
      </c>
      <c r="D511" s="12">
        <v>0.26730399999999999</v>
      </c>
      <c r="H511" s="12">
        <v>0.22454531592766452</v>
      </c>
    </row>
    <row r="512" spans="2:8" x14ac:dyDescent="0.3">
      <c r="B512" s="12" t="s">
        <v>1114</v>
      </c>
      <c r="C512" s="12" t="s">
        <v>2779</v>
      </c>
      <c r="D512" s="12">
        <v>0.12338300000000001</v>
      </c>
      <c r="H512" s="12">
        <v>0.22840678456951713</v>
      </c>
    </row>
    <row r="513" spans="2:8" x14ac:dyDescent="0.3">
      <c r="B513" s="12" t="s">
        <v>1327</v>
      </c>
      <c r="C513" s="12" t="s">
        <v>2780</v>
      </c>
      <c r="D513" s="12">
        <v>-0.235704</v>
      </c>
      <c r="H513" s="12">
        <v>0.22940770487414497</v>
      </c>
    </row>
    <row r="514" spans="2:8" x14ac:dyDescent="0.3">
      <c r="B514" s="12" t="s">
        <v>913</v>
      </c>
      <c r="C514" s="12" t="s">
        <v>2781</v>
      </c>
      <c r="D514" s="12">
        <v>0.197238</v>
      </c>
      <c r="H514" s="12">
        <v>0.22968254937901281</v>
      </c>
    </row>
    <row r="515" spans="2:8" x14ac:dyDescent="0.3">
      <c r="B515" s="18" t="s">
        <v>1184</v>
      </c>
      <c r="C515" s="18" t="s">
        <v>2782</v>
      </c>
      <c r="D515" s="12">
        <v>-7.9554200000000005E-2</v>
      </c>
      <c r="H515" s="12">
        <v>0.23121606192280295</v>
      </c>
    </row>
    <row r="516" spans="2:8" x14ac:dyDescent="0.3">
      <c r="B516" s="12" t="s">
        <v>1663</v>
      </c>
      <c r="C516" s="12" t="s">
        <v>2783</v>
      </c>
      <c r="D516" s="12">
        <v>0.28711300000000001</v>
      </c>
      <c r="H516" s="12">
        <v>0.2320341993751743</v>
      </c>
    </row>
    <row r="517" spans="2:8" x14ac:dyDescent="0.3">
      <c r="B517" s="12" t="s">
        <v>197</v>
      </c>
      <c r="C517" s="12" t="s">
        <v>2784</v>
      </c>
      <c r="D517" s="12">
        <v>-0.100301</v>
      </c>
      <c r="H517" s="12">
        <v>0.23406204761781066</v>
      </c>
    </row>
    <row r="518" spans="2:8" x14ac:dyDescent="0.3">
      <c r="B518" s="12" t="s">
        <v>1131</v>
      </c>
      <c r="C518" s="12" t="s">
        <v>2785</v>
      </c>
      <c r="D518" s="12">
        <v>6.9091200000000005E-2</v>
      </c>
      <c r="H518" s="12">
        <v>0.23727282442301001</v>
      </c>
    </row>
    <row r="519" spans="2:8" x14ac:dyDescent="0.3">
      <c r="B519" s="12" t="s">
        <v>911</v>
      </c>
      <c r="C519" s="12" t="s">
        <v>2786</v>
      </c>
      <c r="D519" s="12">
        <v>-7.2589000000000001E-2</v>
      </c>
      <c r="H519" s="12">
        <v>0.23819190620009378</v>
      </c>
    </row>
    <row r="520" spans="2:8" x14ac:dyDescent="0.3">
      <c r="B520" s="12" t="s">
        <v>1173</v>
      </c>
      <c r="C520" s="12" t="s">
        <v>2787</v>
      </c>
      <c r="D520" s="12">
        <v>0.109338</v>
      </c>
      <c r="H520" s="12">
        <v>0.23827967550800314</v>
      </c>
    </row>
    <row r="521" spans="2:8" x14ac:dyDescent="0.3">
      <c r="B521" s="12" t="s">
        <v>1272</v>
      </c>
      <c r="C521" s="12" t="s">
        <v>2788</v>
      </c>
      <c r="D521" s="12">
        <v>9.1103900000000002E-2</v>
      </c>
      <c r="H521" s="12">
        <v>0.2410021960762613</v>
      </c>
    </row>
    <row r="522" spans="2:8" x14ac:dyDescent="0.3">
      <c r="B522" s="12" t="s">
        <v>838</v>
      </c>
      <c r="C522" s="12" t="s">
        <v>2789</v>
      </c>
      <c r="D522" s="12">
        <v>-0.26745799999999997</v>
      </c>
      <c r="H522" s="12">
        <v>0.24283819716327149</v>
      </c>
    </row>
    <row r="523" spans="2:8" x14ac:dyDescent="0.3">
      <c r="B523" s="12" t="s">
        <v>664</v>
      </c>
      <c r="C523" s="12" t="s">
        <v>2790</v>
      </c>
      <c r="D523" s="12">
        <v>-0.105642</v>
      </c>
      <c r="H523" s="12">
        <v>0.24377210077535363</v>
      </c>
    </row>
    <row r="524" spans="2:8" x14ac:dyDescent="0.3">
      <c r="B524" s="12" t="s">
        <v>1773</v>
      </c>
      <c r="C524" s="12" t="s">
        <v>2791</v>
      </c>
      <c r="D524" s="12">
        <v>0.109149</v>
      </c>
      <c r="H524" s="12">
        <v>0.24403661931544213</v>
      </c>
    </row>
    <row r="525" spans="2:8" x14ac:dyDescent="0.3">
      <c r="B525" s="12" t="s">
        <v>215</v>
      </c>
      <c r="C525" s="12" t="s">
        <v>2792</v>
      </c>
      <c r="D525" s="12">
        <v>-7.6869499999999993E-2</v>
      </c>
      <c r="H525" s="12">
        <v>0.24433742912740433</v>
      </c>
    </row>
    <row r="526" spans="2:8" x14ac:dyDescent="0.3">
      <c r="B526" s="12" t="s">
        <v>1835</v>
      </c>
      <c r="C526" s="12" t="s">
        <v>2793</v>
      </c>
      <c r="D526" s="12">
        <v>0.15725500000000001</v>
      </c>
      <c r="H526" s="12">
        <v>0.2460951189542441</v>
      </c>
    </row>
    <row r="527" spans="2:8" x14ac:dyDescent="0.3">
      <c r="B527" s="12" t="s">
        <v>870</v>
      </c>
      <c r="C527" s="12" t="s">
        <v>2794</v>
      </c>
      <c r="D527" s="12">
        <v>-0.117742</v>
      </c>
      <c r="H527" s="12">
        <v>0.24933083989765709</v>
      </c>
    </row>
    <row r="528" spans="2:8" x14ac:dyDescent="0.3">
      <c r="B528" s="12" t="s">
        <v>1452</v>
      </c>
      <c r="C528" s="12" t="s">
        <v>2612</v>
      </c>
      <c r="D528" s="12">
        <v>-9.8147300000000007E-2</v>
      </c>
      <c r="H528" s="12">
        <v>0.25078814319802023</v>
      </c>
    </row>
    <row r="529" spans="2:8" x14ac:dyDescent="0.3">
      <c r="B529" s="12" t="s">
        <v>1897</v>
      </c>
      <c r="C529" s="12" t="s">
        <v>2795</v>
      </c>
      <c r="D529" s="12">
        <v>0.24920900000000001</v>
      </c>
      <c r="H529" s="12">
        <v>0.25543182128205427</v>
      </c>
    </row>
    <row r="530" spans="2:8" x14ac:dyDescent="0.3">
      <c r="B530" s="12" t="s">
        <v>1217</v>
      </c>
      <c r="C530" s="12" t="s">
        <v>2796</v>
      </c>
      <c r="D530" s="12">
        <v>-0.49135600000000001</v>
      </c>
      <c r="H530" s="12">
        <v>0.256185178389854</v>
      </c>
    </row>
    <row r="531" spans="2:8" x14ac:dyDescent="0.3">
      <c r="B531" s="12" t="s">
        <v>1074</v>
      </c>
      <c r="C531" s="12" t="s">
        <v>2797</v>
      </c>
      <c r="D531" s="12">
        <v>-8.8286699999999996E-2</v>
      </c>
      <c r="H531" s="12">
        <v>0.25748978226348063</v>
      </c>
    </row>
    <row r="532" spans="2:8" x14ac:dyDescent="0.3">
      <c r="B532" s="12" t="s">
        <v>1109</v>
      </c>
      <c r="C532" s="12" t="s">
        <v>2798</v>
      </c>
      <c r="D532" s="12">
        <v>0.12611600000000001</v>
      </c>
      <c r="H532" s="12">
        <v>0.25784813824863401</v>
      </c>
    </row>
    <row r="533" spans="2:8" x14ac:dyDescent="0.3">
      <c r="B533" s="12" t="s">
        <v>1448</v>
      </c>
      <c r="C533" s="12" t="s">
        <v>2799</v>
      </c>
      <c r="D533" s="12">
        <v>-0.14760999999999999</v>
      </c>
      <c r="H533" s="12">
        <v>0.26087712519470269</v>
      </c>
    </row>
    <row r="534" spans="2:8" x14ac:dyDescent="0.3">
      <c r="B534" s="12" t="s">
        <v>822</v>
      </c>
      <c r="C534" s="12" t="s">
        <v>2800</v>
      </c>
      <c r="D534" s="12">
        <v>-0.12790599999999999</v>
      </c>
      <c r="H534" s="12">
        <v>0.26172668230043644</v>
      </c>
    </row>
    <row r="535" spans="2:8" x14ac:dyDescent="0.3">
      <c r="B535" s="12" t="s">
        <v>286</v>
      </c>
      <c r="C535" s="12" t="s">
        <v>2688</v>
      </c>
      <c r="D535" s="12">
        <v>-6.2945299999999996E-2</v>
      </c>
      <c r="H535" s="12">
        <v>0.26537560666551668</v>
      </c>
    </row>
    <row r="536" spans="2:8" x14ac:dyDescent="0.3">
      <c r="B536" s="12" t="s">
        <v>1935</v>
      </c>
      <c r="C536" s="12" t="s">
        <v>2801</v>
      </c>
      <c r="D536" s="12">
        <v>-0.23554800000000001</v>
      </c>
      <c r="H536" s="12">
        <v>0.26599287280284611</v>
      </c>
    </row>
    <row r="537" spans="2:8" x14ac:dyDescent="0.3">
      <c r="B537" s="12" t="s">
        <v>240</v>
      </c>
      <c r="C537" s="12" t="s">
        <v>2802</v>
      </c>
      <c r="D537" s="12">
        <v>-3.4055700000000001E-2</v>
      </c>
      <c r="H537" s="12">
        <v>0.26783726403143698</v>
      </c>
    </row>
    <row r="538" spans="2:8" x14ac:dyDescent="0.3">
      <c r="B538" s="12" t="s">
        <v>1862</v>
      </c>
      <c r="C538" s="12" t="s">
        <v>2803</v>
      </c>
      <c r="D538" s="12">
        <v>-0.36990699999999999</v>
      </c>
      <c r="H538" s="12">
        <v>0.26824398975923613</v>
      </c>
    </row>
    <row r="539" spans="2:8" x14ac:dyDescent="0.3">
      <c r="B539" s="12" t="s">
        <v>1570</v>
      </c>
      <c r="C539" s="12" t="s">
        <v>2804</v>
      </c>
      <c r="D539" s="12">
        <v>0.16999900000000001</v>
      </c>
      <c r="H539" s="12">
        <v>0.27128451199405812</v>
      </c>
    </row>
    <row r="540" spans="2:8" x14ac:dyDescent="0.3">
      <c r="B540" s="12" t="s">
        <v>1487</v>
      </c>
      <c r="C540" s="12" t="s">
        <v>2805</v>
      </c>
      <c r="D540" s="12">
        <v>-0.55986400000000003</v>
      </c>
      <c r="H540" s="12">
        <v>0.27156450212390432</v>
      </c>
    </row>
    <row r="541" spans="2:8" x14ac:dyDescent="0.3">
      <c r="B541" s="12" t="s">
        <v>1585</v>
      </c>
      <c r="C541" s="12" t="s">
        <v>2806</v>
      </c>
      <c r="D541" s="12">
        <v>6.02392E-2</v>
      </c>
      <c r="H541" s="12">
        <v>0.2733046368893981</v>
      </c>
    </row>
    <row r="542" spans="2:8" x14ac:dyDescent="0.3">
      <c r="B542" s="12" t="s">
        <v>905</v>
      </c>
      <c r="C542" s="12" t="s">
        <v>2807</v>
      </c>
      <c r="D542" s="12">
        <v>5.22747E-2</v>
      </c>
      <c r="H542" s="12">
        <v>0.27502995641383576</v>
      </c>
    </row>
    <row r="543" spans="2:8" x14ac:dyDescent="0.3">
      <c r="B543" s="12" t="s">
        <v>1093</v>
      </c>
      <c r="C543" s="12" t="s">
        <v>2808</v>
      </c>
      <c r="D543" s="12">
        <v>0.34640500000000002</v>
      </c>
      <c r="H543" s="12">
        <v>0.27603808128249085</v>
      </c>
    </row>
    <row r="544" spans="2:8" x14ac:dyDescent="0.3">
      <c r="B544" s="12" t="s">
        <v>1916</v>
      </c>
      <c r="C544" s="12" t="s">
        <v>2809</v>
      </c>
      <c r="D544" s="12">
        <v>-7.7512300000000006E-2</v>
      </c>
      <c r="H544" s="12">
        <v>0.27791884741451905</v>
      </c>
    </row>
    <row r="545" spans="2:8" x14ac:dyDescent="0.3">
      <c r="B545" s="12" t="s">
        <v>1413</v>
      </c>
      <c r="C545" s="12" t="s">
        <v>2810</v>
      </c>
      <c r="D545" s="12">
        <v>0.27965000000000001</v>
      </c>
      <c r="H545" s="12">
        <v>0.27898059745018372</v>
      </c>
    </row>
    <row r="546" spans="2:8" x14ac:dyDescent="0.3">
      <c r="B546" s="12" t="s">
        <v>927</v>
      </c>
      <c r="C546" s="12" t="s">
        <v>2811</v>
      </c>
      <c r="D546" s="12">
        <v>0.33689999999999998</v>
      </c>
      <c r="H546" s="12">
        <v>0.28781670701297568</v>
      </c>
    </row>
    <row r="547" spans="2:8" x14ac:dyDescent="0.3">
      <c r="B547" s="12" t="s">
        <v>228</v>
      </c>
      <c r="C547" s="12" t="s">
        <v>2812</v>
      </c>
      <c r="D547" s="12">
        <v>-0.32166099999999997</v>
      </c>
      <c r="H547" s="12">
        <v>0.28891294418276026</v>
      </c>
    </row>
    <row r="548" spans="2:8" x14ac:dyDescent="0.3">
      <c r="B548" s="12" t="s">
        <v>1360</v>
      </c>
      <c r="C548" s="12" t="s">
        <v>2813</v>
      </c>
      <c r="D548" s="12">
        <v>-0.35797400000000001</v>
      </c>
      <c r="H548" s="12">
        <v>0.29126949310023048</v>
      </c>
    </row>
    <row r="549" spans="2:8" x14ac:dyDescent="0.3">
      <c r="B549" s="12" t="s">
        <v>1637</v>
      </c>
      <c r="C549" s="12" t="s">
        <v>2814</v>
      </c>
      <c r="D549" s="12">
        <v>3.69559E-2</v>
      </c>
      <c r="H549" s="12">
        <v>0.29178502550076973</v>
      </c>
    </row>
    <row r="550" spans="2:8" x14ac:dyDescent="0.3">
      <c r="B550" s="12" t="s">
        <v>1364</v>
      </c>
      <c r="C550" s="12" t="s">
        <v>2815</v>
      </c>
      <c r="D550" s="12">
        <v>-9.6779900000000002E-2</v>
      </c>
      <c r="H550" s="12">
        <v>0.29204716852797546</v>
      </c>
    </row>
    <row r="551" spans="2:8" x14ac:dyDescent="0.3">
      <c r="B551" s="12" t="s">
        <v>1180</v>
      </c>
      <c r="C551" s="12" t="s">
        <v>2816</v>
      </c>
      <c r="D551" s="12">
        <v>-0.29188799999999998</v>
      </c>
      <c r="H551" s="12">
        <v>0.29414603594547295</v>
      </c>
    </row>
    <row r="552" spans="2:8" x14ac:dyDescent="0.3">
      <c r="B552" s="18" t="s">
        <v>1903</v>
      </c>
      <c r="C552" s="18" t="s">
        <v>2817</v>
      </c>
      <c r="D552" s="12">
        <v>2.7518000000000001E-2</v>
      </c>
      <c r="H552" s="12">
        <v>0.29598315828162614</v>
      </c>
    </row>
    <row r="553" spans="2:8" x14ac:dyDescent="0.3">
      <c r="B553" s="12" t="s">
        <v>668</v>
      </c>
      <c r="C553" s="12" t="s">
        <v>2818</v>
      </c>
      <c r="D553" s="12">
        <v>-0.11222500000000001</v>
      </c>
      <c r="H553" s="12">
        <v>0.29753427343368039</v>
      </c>
    </row>
    <row r="554" spans="2:8" x14ac:dyDescent="0.3">
      <c r="B554" s="12" t="s">
        <v>1331</v>
      </c>
      <c r="C554" s="12" t="s">
        <v>2819</v>
      </c>
      <c r="D554" s="12">
        <v>0.21551899999999999</v>
      </c>
      <c r="H554" s="12">
        <v>0.29822565423924946</v>
      </c>
    </row>
    <row r="555" spans="2:8" x14ac:dyDescent="0.3">
      <c r="B555" s="12" t="s">
        <v>996</v>
      </c>
      <c r="C555" s="12" t="s">
        <v>2612</v>
      </c>
      <c r="D555" s="12">
        <v>0.278806</v>
      </c>
      <c r="H555" s="12">
        <v>0.30061732086409226</v>
      </c>
    </row>
    <row r="556" spans="2:8" x14ac:dyDescent="0.3">
      <c r="B556" s="12" t="s">
        <v>1477</v>
      </c>
      <c r="C556" s="12" t="s">
        <v>2820</v>
      </c>
      <c r="D556" s="12">
        <v>0.48689399999999999</v>
      </c>
      <c r="H556" s="12">
        <v>0.30596588103732625</v>
      </c>
    </row>
    <row r="557" spans="2:8" x14ac:dyDescent="0.3">
      <c r="B557" s="12" t="s">
        <v>632</v>
      </c>
      <c r="C557" s="12" t="s">
        <v>2821</v>
      </c>
      <c r="D557" s="12">
        <v>0.51911700000000005</v>
      </c>
      <c r="H557" s="12">
        <v>0.30599688115664098</v>
      </c>
    </row>
    <row r="558" spans="2:8" x14ac:dyDescent="0.3">
      <c r="B558" s="12" t="s">
        <v>1552</v>
      </c>
      <c r="C558" s="12" t="s">
        <v>2822</v>
      </c>
      <c r="D558" s="12">
        <v>5.2548699999999997E-2</v>
      </c>
      <c r="H558" s="12">
        <v>0.30627743406550562</v>
      </c>
    </row>
    <row r="559" spans="2:8" x14ac:dyDescent="0.3">
      <c r="B559" s="12" t="s">
        <v>1801</v>
      </c>
      <c r="C559" s="12" t="s">
        <v>2823</v>
      </c>
      <c r="D559" s="12">
        <v>-0.38944800000000002</v>
      </c>
      <c r="H559" s="12">
        <v>0.30652506980129302</v>
      </c>
    </row>
    <row r="560" spans="2:8" x14ac:dyDescent="0.3">
      <c r="B560" s="12" t="s">
        <v>734</v>
      </c>
      <c r="C560" s="12" t="s">
        <v>2824</v>
      </c>
      <c r="D560" s="12">
        <v>-3.7850300000000003E-2</v>
      </c>
      <c r="H560" s="12">
        <v>0.30838695586315823</v>
      </c>
    </row>
    <row r="561" spans="2:8" x14ac:dyDescent="0.3">
      <c r="B561" s="12" t="s">
        <v>1321</v>
      </c>
      <c r="C561" s="12" t="s">
        <v>2825</v>
      </c>
      <c r="D561" s="12">
        <v>-0.20067399999999999</v>
      </c>
      <c r="H561" s="12">
        <v>0.31746072226936245</v>
      </c>
    </row>
    <row r="562" spans="2:8" x14ac:dyDescent="0.3">
      <c r="B562" s="12" t="s">
        <v>880</v>
      </c>
      <c r="C562" s="12" t="s">
        <v>2826</v>
      </c>
      <c r="D562" s="12">
        <v>-5.1107600000000003E-2</v>
      </c>
      <c r="H562" s="12">
        <v>0.32016805669719489</v>
      </c>
    </row>
    <row r="563" spans="2:8" x14ac:dyDescent="0.3">
      <c r="B563" s="12" t="s">
        <v>955</v>
      </c>
      <c r="C563" s="12" t="s">
        <v>2827</v>
      </c>
      <c r="D563" s="12">
        <v>-5.7083099999999998E-2</v>
      </c>
      <c r="H563" s="12">
        <v>0.32159182480184528</v>
      </c>
    </row>
    <row r="564" spans="2:8" x14ac:dyDescent="0.3">
      <c r="B564" s="12" t="s">
        <v>1873</v>
      </c>
      <c r="C564" s="12" t="s">
        <v>2612</v>
      </c>
      <c r="D564" s="12">
        <v>0.10706499999999999</v>
      </c>
      <c r="H564" s="12">
        <v>0.32342158415021977</v>
      </c>
    </row>
    <row r="565" spans="2:8" x14ac:dyDescent="0.3">
      <c r="B565" s="12" t="s">
        <v>715</v>
      </c>
      <c r="C565" s="12" t="s">
        <v>2636</v>
      </c>
      <c r="D565" s="12">
        <v>-6.9447999999999996E-2</v>
      </c>
      <c r="H565" s="12">
        <v>0.32545279078087314</v>
      </c>
    </row>
    <row r="566" spans="2:8" x14ac:dyDescent="0.3">
      <c r="B566" s="18" t="s">
        <v>1444</v>
      </c>
      <c r="C566" s="18" t="s">
        <v>2828</v>
      </c>
      <c r="D566" s="12">
        <v>-0.26761299999999999</v>
      </c>
      <c r="H566" s="12">
        <v>0.32547602247508434</v>
      </c>
    </row>
    <row r="567" spans="2:8" x14ac:dyDescent="0.3">
      <c r="B567" s="12" t="s">
        <v>1065</v>
      </c>
      <c r="C567" s="12" t="s">
        <v>2829</v>
      </c>
      <c r="D567" s="12">
        <v>0.27303699999999997</v>
      </c>
      <c r="H567" s="12">
        <v>0.32606561272642642</v>
      </c>
    </row>
    <row r="568" spans="2:8" x14ac:dyDescent="0.3">
      <c r="B568" s="12" t="s">
        <v>1491</v>
      </c>
      <c r="C568" s="12" t="s">
        <v>2695</v>
      </c>
      <c r="D568" s="12">
        <v>-7.8790899999999997E-2</v>
      </c>
      <c r="H568" s="12">
        <v>0.32797519579330758</v>
      </c>
    </row>
    <row r="569" spans="2:8" x14ac:dyDescent="0.3">
      <c r="B569" s="12" t="s">
        <v>581</v>
      </c>
      <c r="C569" s="12" t="s">
        <v>2830</v>
      </c>
      <c r="D569" s="12">
        <v>-0.48788900000000002</v>
      </c>
      <c r="H569" s="12">
        <v>0.32962185567170404</v>
      </c>
    </row>
    <row r="570" spans="2:8" x14ac:dyDescent="0.3">
      <c r="B570" s="12" t="s">
        <v>1691</v>
      </c>
      <c r="C570" s="12" t="s">
        <v>2831</v>
      </c>
      <c r="D570" s="12">
        <v>5.3491400000000001E-2</v>
      </c>
      <c r="H570" s="12">
        <v>0.33056433866302731</v>
      </c>
    </row>
    <row r="571" spans="2:8" x14ac:dyDescent="0.3">
      <c r="B571" s="12" t="s">
        <v>1568</v>
      </c>
      <c r="C571" s="12" t="s">
        <v>2832</v>
      </c>
      <c r="D571" s="12">
        <v>-0.17785799999999999</v>
      </c>
      <c r="H571" s="12">
        <v>0.33452070239170656</v>
      </c>
    </row>
    <row r="572" spans="2:8" x14ac:dyDescent="0.3">
      <c r="B572" s="12" t="s">
        <v>1456</v>
      </c>
      <c r="C572" s="12" t="s">
        <v>2833</v>
      </c>
      <c r="D572" s="12">
        <v>0.33046199999999998</v>
      </c>
      <c r="H572" s="12">
        <v>0.33462778599853094</v>
      </c>
    </row>
    <row r="573" spans="2:8" x14ac:dyDescent="0.3">
      <c r="B573" s="12" t="s">
        <v>1807</v>
      </c>
      <c r="C573" s="12" t="s">
        <v>2834</v>
      </c>
      <c r="D573" s="12">
        <v>-0.32491599999999998</v>
      </c>
      <c r="H573" s="12">
        <v>0.33626061272513752</v>
      </c>
    </row>
    <row r="574" spans="2:8" x14ac:dyDescent="0.3">
      <c r="B574" s="12" t="s">
        <v>1014</v>
      </c>
      <c r="C574" s="12" t="s">
        <v>2835</v>
      </c>
      <c r="D574" s="12">
        <v>0.27286899999999997</v>
      </c>
      <c r="H574" s="12">
        <v>0.33645346090387906</v>
      </c>
    </row>
    <row r="575" spans="2:8" x14ac:dyDescent="0.3">
      <c r="B575" s="12" t="s">
        <v>1190</v>
      </c>
      <c r="C575" s="12" t="s">
        <v>2836</v>
      </c>
      <c r="D575" s="12">
        <v>0.122723</v>
      </c>
      <c r="H575" s="12">
        <v>0.33689456133897022</v>
      </c>
    </row>
    <row r="576" spans="2:8" x14ac:dyDescent="0.3">
      <c r="B576" s="12" t="s">
        <v>884</v>
      </c>
      <c r="C576" s="12" t="s">
        <v>2837</v>
      </c>
      <c r="D576" s="12">
        <v>-0.36732900000000002</v>
      </c>
      <c r="H576" s="12">
        <v>0.3410373931849684</v>
      </c>
    </row>
    <row r="577" spans="2:8" x14ac:dyDescent="0.3">
      <c r="B577" s="12" t="s">
        <v>1225</v>
      </c>
      <c r="C577" s="12" t="s">
        <v>2838</v>
      </c>
      <c r="D577" s="12">
        <v>-6.8977999999999998E-2</v>
      </c>
      <c r="H577" s="12">
        <v>0.34235131470996638</v>
      </c>
    </row>
    <row r="578" spans="2:8" x14ac:dyDescent="0.3">
      <c r="B578" s="12" t="s">
        <v>909</v>
      </c>
      <c r="C578" s="12" t="s">
        <v>2839</v>
      </c>
      <c r="D578" s="12">
        <v>3.6634399999999998E-2</v>
      </c>
      <c r="H578" s="12">
        <v>0.3424128070885048</v>
      </c>
    </row>
    <row r="579" spans="2:8" x14ac:dyDescent="0.3">
      <c r="B579" s="12" t="s">
        <v>1880</v>
      </c>
      <c r="C579" s="12" t="s">
        <v>2840</v>
      </c>
      <c r="D579" s="12">
        <v>-0.23342499999999999</v>
      </c>
      <c r="H579" s="12">
        <v>0.34314762706246926</v>
      </c>
    </row>
    <row r="580" spans="2:8" x14ac:dyDescent="0.3">
      <c r="B580" s="12" t="s">
        <v>1001</v>
      </c>
      <c r="C580" s="12" t="s">
        <v>2841</v>
      </c>
      <c r="D580" s="12">
        <v>-8.2288299999999995E-2</v>
      </c>
      <c r="H580" s="12">
        <v>0.34380405921833035</v>
      </c>
    </row>
    <row r="581" spans="2:8" x14ac:dyDescent="0.3">
      <c r="B581" s="12" t="s">
        <v>1282</v>
      </c>
      <c r="C581" s="12" t="s">
        <v>2842</v>
      </c>
      <c r="D581" s="12">
        <v>-0.176674</v>
      </c>
      <c r="H581" s="12">
        <v>0.34538382909747328</v>
      </c>
    </row>
    <row r="582" spans="2:8" x14ac:dyDescent="0.3">
      <c r="B582" s="12" t="s">
        <v>1697</v>
      </c>
      <c r="C582" s="12" t="s">
        <v>2843</v>
      </c>
      <c r="D582" s="12">
        <v>-3.5655300000000001E-2</v>
      </c>
      <c r="H582" s="12">
        <v>0.34754976564640361</v>
      </c>
    </row>
    <row r="583" spans="2:8" x14ac:dyDescent="0.3">
      <c r="B583" s="12" t="s">
        <v>1206</v>
      </c>
      <c r="C583" s="12" t="s">
        <v>2844</v>
      </c>
      <c r="D583" s="12">
        <v>-0.38897199999999998</v>
      </c>
      <c r="H583" s="12">
        <v>0.35096434655818981</v>
      </c>
    </row>
    <row r="584" spans="2:8" x14ac:dyDescent="0.3">
      <c r="B584" s="12" t="s">
        <v>636</v>
      </c>
      <c r="C584" s="12" t="s">
        <v>2845</v>
      </c>
      <c r="D584" s="12">
        <v>4.4052800000000003E-2</v>
      </c>
      <c r="H584" s="12">
        <v>0.35252019363276244</v>
      </c>
    </row>
    <row r="585" spans="2:8" x14ac:dyDescent="0.3">
      <c r="B585" s="12" t="s">
        <v>1169</v>
      </c>
      <c r="C585" s="12" t="s">
        <v>2846</v>
      </c>
      <c r="D585" s="12">
        <v>4.77922E-2</v>
      </c>
      <c r="H585" s="12">
        <v>0.35255266343774277</v>
      </c>
    </row>
    <row r="586" spans="2:8" x14ac:dyDescent="0.3">
      <c r="B586" s="12" t="s">
        <v>902</v>
      </c>
      <c r="C586" s="12" t="s">
        <v>2847</v>
      </c>
      <c r="D586" s="12">
        <v>-0.36352400000000001</v>
      </c>
      <c r="H586" s="12">
        <v>0.35885004084453009</v>
      </c>
    </row>
    <row r="587" spans="2:8" x14ac:dyDescent="0.3">
      <c r="B587" s="12" t="s">
        <v>1606</v>
      </c>
      <c r="C587" s="12" t="s">
        <v>2848</v>
      </c>
      <c r="D587" s="12">
        <v>-0.22112200000000001</v>
      </c>
      <c r="H587" s="12">
        <v>0.35959198242176232</v>
      </c>
    </row>
    <row r="588" spans="2:8" x14ac:dyDescent="0.3">
      <c r="B588" s="12" t="s">
        <v>203</v>
      </c>
      <c r="C588" s="12" t="s">
        <v>2849</v>
      </c>
      <c r="D588" s="12">
        <v>-0.45034600000000002</v>
      </c>
      <c r="H588" s="12">
        <v>0.360413458530845</v>
      </c>
    </row>
    <row r="589" spans="2:8" x14ac:dyDescent="0.3">
      <c r="B589" s="12" t="s">
        <v>324</v>
      </c>
      <c r="C589" s="12" t="s">
        <v>2850</v>
      </c>
      <c r="D589" s="12">
        <v>-0.49924299999999999</v>
      </c>
      <c r="H589" s="12">
        <v>0.36135577518475426</v>
      </c>
    </row>
    <row r="590" spans="2:8" x14ac:dyDescent="0.3">
      <c r="B590" s="12" t="s">
        <v>1548</v>
      </c>
      <c r="C590" s="12" t="s">
        <v>2851</v>
      </c>
      <c r="D590" s="12">
        <v>5.9668199999999998E-2</v>
      </c>
      <c r="H590" s="12">
        <v>0.36477746423973073</v>
      </c>
    </row>
    <row r="591" spans="2:8" x14ac:dyDescent="0.3">
      <c r="B591" s="12" t="s">
        <v>915</v>
      </c>
      <c r="C591" s="12" t="s">
        <v>2728</v>
      </c>
      <c r="D591" s="12">
        <v>-4.6181399999999997E-2</v>
      </c>
      <c r="H591" s="12">
        <v>0.36529270557763066</v>
      </c>
    </row>
    <row r="592" spans="2:8" x14ac:dyDescent="0.3">
      <c r="B592" s="12" t="s">
        <v>1163</v>
      </c>
      <c r="C592" s="12" t="s">
        <v>2852</v>
      </c>
      <c r="D592" s="12">
        <v>-6.3533400000000004E-2</v>
      </c>
      <c r="H592" s="12">
        <v>0.36927507923593594</v>
      </c>
    </row>
    <row r="593" spans="2:8" x14ac:dyDescent="0.3">
      <c r="B593" s="12" t="s">
        <v>1247</v>
      </c>
      <c r="C593" s="12" t="s">
        <v>2853</v>
      </c>
      <c r="D593" s="12">
        <v>-6.2263899999999997E-2</v>
      </c>
      <c r="H593" s="12">
        <v>0.36942220823983601</v>
      </c>
    </row>
    <row r="594" spans="2:8" x14ac:dyDescent="0.3">
      <c r="B594" s="12" t="s">
        <v>931</v>
      </c>
      <c r="C594" s="12" t="s">
        <v>2854</v>
      </c>
      <c r="D594" s="12">
        <v>-9.0035500000000004E-2</v>
      </c>
      <c r="H594" s="12">
        <v>0.37522520193543646</v>
      </c>
    </row>
    <row r="595" spans="2:8" x14ac:dyDescent="0.3">
      <c r="B595" s="12" t="s">
        <v>1113</v>
      </c>
      <c r="C595" s="12" t="s">
        <v>2558</v>
      </c>
      <c r="D595" s="12">
        <v>0.107491</v>
      </c>
      <c r="H595" s="12">
        <v>0.37577856185810793</v>
      </c>
    </row>
    <row r="596" spans="2:8" x14ac:dyDescent="0.3">
      <c r="B596" s="12" t="s">
        <v>836</v>
      </c>
      <c r="C596" s="12" t="s">
        <v>2855</v>
      </c>
      <c r="D596" s="12">
        <v>-0.137354</v>
      </c>
      <c r="H596" s="12">
        <v>0.37618632138540048</v>
      </c>
    </row>
    <row r="597" spans="2:8" x14ac:dyDescent="0.3">
      <c r="B597" s="12" t="s">
        <v>1891</v>
      </c>
      <c r="C597" s="12" t="s">
        <v>2856</v>
      </c>
      <c r="D597" s="12">
        <v>-0.23447599999999999</v>
      </c>
      <c r="H597" s="12">
        <v>0.37920669820975206</v>
      </c>
    </row>
    <row r="598" spans="2:8" x14ac:dyDescent="0.3">
      <c r="B598" s="12" t="s">
        <v>1012</v>
      </c>
      <c r="C598" s="12" t="s">
        <v>2857</v>
      </c>
      <c r="D598" s="12">
        <v>7.5292999999999999E-2</v>
      </c>
      <c r="H598" s="12">
        <v>0.37948358960554579</v>
      </c>
    </row>
    <row r="599" spans="2:8" x14ac:dyDescent="0.3">
      <c r="B599" s="12" t="s">
        <v>1167</v>
      </c>
      <c r="C599" s="12" t="s">
        <v>2858</v>
      </c>
      <c r="D599" s="12">
        <v>-5.4258099999999997E-2</v>
      </c>
      <c r="H599" s="12">
        <v>0.38231118144148907</v>
      </c>
    </row>
    <row r="600" spans="2:8" x14ac:dyDescent="0.3">
      <c r="B600" s="12" t="s">
        <v>1854</v>
      </c>
      <c r="C600" s="12" t="s">
        <v>2859</v>
      </c>
      <c r="D600" s="12">
        <v>0.111765</v>
      </c>
      <c r="H600" s="12">
        <v>0.38287058336153751</v>
      </c>
    </row>
    <row r="601" spans="2:8" x14ac:dyDescent="0.3">
      <c r="B601" s="12" t="s">
        <v>722</v>
      </c>
      <c r="C601" s="12" t="s">
        <v>2860</v>
      </c>
      <c r="D601" s="12">
        <v>0.264797</v>
      </c>
      <c r="H601" s="12">
        <v>0.38343345245992705</v>
      </c>
    </row>
    <row r="602" spans="2:8" x14ac:dyDescent="0.3">
      <c r="B602" s="12" t="s">
        <v>1223</v>
      </c>
      <c r="C602" s="12" t="s">
        <v>2861</v>
      </c>
      <c r="D602" s="12">
        <v>-4.9208500000000002E-2</v>
      </c>
      <c r="H602" s="12">
        <v>0.38474589953979937</v>
      </c>
    </row>
    <row r="603" spans="2:8" x14ac:dyDescent="0.3">
      <c r="B603" s="12" t="s">
        <v>1157</v>
      </c>
      <c r="C603" s="12" t="s">
        <v>2862</v>
      </c>
      <c r="D603" s="12">
        <v>0.12073299999999999</v>
      </c>
      <c r="H603" s="12">
        <v>0.38510486050777831</v>
      </c>
    </row>
    <row r="604" spans="2:8" x14ac:dyDescent="0.3">
      <c r="B604" s="12" t="s">
        <v>1431</v>
      </c>
      <c r="C604" s="12" t="s">
        <v>2863</v>
      </c>
      <c r="D604" s="12">
        <v>6.0343599999999997E-2</v>
      </c>
      <c r="H604" s="12">
        <v>0.38566835016972262</v>
      </c>
    </row>
    <row r="605" spans="2:8" x14ac:dyDescent="0.3">
      <c r="B605" s="16" t="s">
        <v>476</v>
      </c>
      <c r="C605" s="16" t="s">
        <v>2864</v>
      </c>
      <c r="D605" s="12">
        <v>-0.14782000000000001</v>
      </c>
      <c r="H605" s="12">
        <v>0.38660814550099171</v>
      </c>
    </row>
    <row r="606" spans="2:8" x14ac:dyDescent="0.3">
      <c r="B606" s="12" t="s">
        <v>832</v>
      </c>
      <c r="C606" s="12" t="s">
        <v>2865</v>
      </c>
      <c r="D606" s="12">
        <v>0.343524</v>
      </c>
      <c r="H606" s="12">
        <v>0.38817717939413682</v>
      </c>
    </row>
    <row r="607" spans="2:8" x14ac:dyDescent="0.3">
      <c r="B607" s="12" t="s">
        <v>1046</v>
      </c>
      <c r="C607" s="12" t="s">
        <v>2866</v>
      </c>
      <c r="D607" s="12">
        <v>-0.13087799999999999</v>
      </c>
      <c r="H607" s="12">
        <v>0.39014406080374386</v>
      </c>
    </row>
    <row r="608" spans="2:8" x14ac:dyDescent="0.3">
      <c r="B608" s="12" t="s">
        <v>1701</v>
      </c>
      <c r="C608" s="12" t="s">
        <v>2867</v>
      </c>
      <c r="D608" s="12">
        <v>-0.47276499999999999</v>
      </c>
      <c r="H608" s="12">
        <v>0.39504266282174588</v>
      </c>
    </row>
    <row r="609" spans="2:8" x14ac:dyDescent="0.3">
      <c r="B609" s="15" t="s">
        <v>1829</v>
      </c>
      <c r="C609" s="15" t="s">
        <v>2868</v>
      </c>
      <c r="D609" s="12">
        <v>-5.0935500000000002E-2</v>
      </c>
      <c r="H609" s="12">
        <v>0.39618771062519254</v>
      </c>
    </row>
    <row r="610" spans="2:8" x14ac:dyDescent="0.3">
      <c r="B610" s="12" t="s">
        <v>1817</v>
      </c>
      <c r="C610" s="12" t="s">
        <v>2869</v>
      </c>
      <c r="D610" s="12">
        <v>-0.38339099999999998</v>
      </c>
      <c r="H610" s="12">
        <v>0.403573833365935</v>
      </c>
    </row>
    <row r="611" spans="2:8" x14ac:dyDescent="0.3">
      <c r="B611" s="12" t="s">
        <v>191</v>
      </c>
      <c r="C611" s="12" t="s">
        <v>2870</v>
      </c>
      <c r="D611" s="12">
        <v>0.63249100000000003</v>
      </c>
      <c r="H611" s="12">
        <v>0.4096896570758099</v>
      </c>
    </row>
    <row r="612" spans="2:8" x14ac:dyDescent="0.3">
      <c r="B612" s="12" t="s">
        <v>925</v>
      </c>
      <c r="C612" s="12" t="s">
        <v>2871</v>
      </c>
      <c r="D612" s="12">
        <v>-0.155251</v>
      </c>
      <c r="H612" s="12">
        <v>0.41014837951047517</v>
      </c>
    </row>
    <row r="613" spans="2:8" x14ac:dyDescent="0.3">
      <c r="B613" s="12" t="s">
        <v>1556</v>
      </c>
      <c r="C613" s="12" t="s">
        <v>2872</v>
      </c>
      <c r="D613" s="12">
        <v>-0.10502400000000001</v>
      </c>
      <c r="H613" s="12">
        <v>0.4112926987490948</v>
      </c>
    </row>
    <row r="614" spans="2:8" x14ac:dyDescent="0.3">
      <c r="B614" s="12" t="s">
        <v>1441</v>
      </c>
      <c r="C614" s="12" t="s">
        <v>2779</v>
      </c>
      <c r="D614" s="12">
        <v>-0.14029900000000001</v>
      </c>
      <c r="H614" s="12">
        <v>0.41142435788208026</v>
      </c>
    </row>
    <row r="615" spans="2:8" x14ac:dyDescent="0.3">
      <c r="B615" s="12" t="s">
        <v>1530</v>
      </c>
      <c r="C615" s="12" t="s">
        <v>2873</v>
      </c>
      <c r="D615" s="12">
        <v>0.48417100000000002</v>
      </c>
      <c r="H615" s="12">
        <v>0.41388434527957019</v>
      </c>
    </row>
    <row r="616" spans="2:8" x14ac:dyDescent="0.3">
      <c r="B616" s="12" t="s">
        <v>1655</v>
      </c>
      <c r="C616" s="12" t="s">
        <v>2874</v>
      </c>
      <c r="D616" s="12">
        <v>0.390741</v>
      </c>
      <c r="H616" s="12">
        <v>0.4150744489411004</v>
      </c>
    </row>
    <row r="617" spans="2:8" x14ac:dyDescent="0.3">
      <c r="B617" s="12" t="s">
        <v>919</v>
      </c>
      <c r="C617" s="12" t="s">
        <v>2875</v>
      </c>
      <c r="D617" s="12">
        <v>-7.9766400000000001E-2</v>
      </c>
      <c r="H617" s="12">
        <v>0.41682523145615052</v>
      </c>
    </row>
    <row r="618" spans="2:8" x14ac:dyDescent="0.3">
      <c r="B618" s="12" t="s">
        <v>1848</v>
      </c>
      <c r="C618" s="12" t="s">
        <v>2876</v>
      </c>
      <c r="D618" s="12">
        <v>-0.213389</v>
      </c>
      <c r="H618" s="12">
        <v>0.4175841441898635</v>
      </c>
    </row>
    <row r="619" spans="2:8" x14ac:dyDescent="0.3">
      <c r="B619" s="12" t="s">
        <v>396</v>
      </c>
      <c r="C619" s="12" t="s">
        <v>2877</v>
      </c>
      <c r="D619" s="12">
        <v>-4.1228599999999997E-2</v>
      </c>
      <c r="H619" s="12">
        <v>0.41783229083099965</v>
      </c>
    </row>
    <row r="620" spans="2:8" x14ac:dyDescent="0.3">
      <c r="B620" s="12" t="s">
        <v>1514</v>
      </c>
      <c r="C620" s="12" t="s">
        <v>2878</v>
      </c>
      <c r="D620" s="12">
        <v>0.30395699999999998</v>
      </c>
      <c r="H620" s="12">
        <v>0.41790637866778357</v>
      </c>
    </row>
    <row r="621" spans="2:8" x14ac:dyDescent="0.3">
      <c r="B621" s="12" t="s">
        <v>1831</v>
      </c>
      <c r="C621" s="12" t="s">
        <v>2879</v>
      </c>
      <c r="D621" s="12">
        <v>0.108921</v>
      </c>
      <c r="H621" s="12">
        <v>0.41854966628845797</v>
      </c>
    </row>
    <row r="622" spans="2:8" x14ac:dyDescent="0.3">
      <c r="B622" s="12" t="s">
        <v>1267</v>
      </c>
      <c r="C622" s="12" t="s">
        <v>2379</v>
      </c>
      <c r="D622" s="12">
        <v>-0.295794</v>
      </c>
      <c r="H622" s="12">
        <v>0.42032091416554646</v>
      </c>
    </row>
    <row r="623" spans="2:8" x14ac:dyDescent="0.3">
      <c r="B623" s="12" t="s">
        <v>1659</v>
      </c>
      <c r="C623" s="12" t="s">
        <v>2880</v>
      </c>
      <c r="D623" s="12">
        <v>0.15371699999999999</v>
      </c>
      <c r="H623" s="12">
        <v>0.42263747203852359</v>
      </c>
    </row>
    <row r="624" spans="2:8" x14ac:dyDescent="0.3">
      <c r="B624" s="16" t="s">
        <v>716</v>
      </c>
      <c r="C624" s="16" t="s">
        <v>2881</v>
      </c>
      <c r="D624" s="12">
        <v>-5.0903700000000003E-2</v>
      </c>
      <c r="H624" s="12">
        <v>0.4249041765876741</v>
      </c>
    </row>
    <row r="625" spans="2:8" x14ac:dyDescent="0.3">
      <c r="B625" s="12" t="s">
        <v>1589</v>
      </c>
      <c r="C625" s="12" t="s">
        <v>2882</v>
      </c>
      <c r="D625" s="12">
        <v>7.7591199999999999E-2</v>
      </c>
      <c r="H625" s="12">
        <v>0.42643908222695504</v>
      </c>
    </row>
    <row r="626" spans="2:8" x14ac:dyDescent="0.3">
      <c r="B626" s="12" t="s">
        <v>1241</v>
      </c>
      <c r="C626" s="12" t="s">
        <v>2883</v>
      </c>
      <c r="D626" s="12">
        <v>-5.4873100000000001E-2</v>
      </c>
      <c r="H626" s="12">
        <v>0.43297418160448725</v>
      </c>
    </row>
    <row r="627" spans="2:8" x14ac:dyDescent="0.3">
      <c r="B627" s="12" t="s">
        <v>1684</v>
      </c>
      <c r="C627" s="12" t="s">
        <v>2884</v>
      </c>
      <c r="D627" s="12">
        <v>-0.13108700000000001</v>
      </c>
      <c r="H627" s="12">
        <v>0.43799686296747142</v>
      </c>
    </row>
    <row r="628" spans="2:8" x14ac:dyDescent="0.3">
      <c r="B628" s="12" t="s">
        <v>1202</v>
      </c>
      <c r="C628" s="12" t="s">
        <v>2885</v>
      </c>
      <c r="D628" s="12">
        <v>-0.34169699999999997</v>
      </c>
      <c r="H628" s="12">
        <v>0.44001045926267718</v>
      </c>
    </row>
    <row r="629" spans="2:8" x14ac:dyDescent="0.3">
      <c r="B629" s="12" t="s">
        <v>420</v>
      </c>
      <c r="C629" s="12" t="s">
        <v>2886</v>
      </c>
      <c r="D629" s="12">
        <v>0.23459199999999999</v>
      </c>
      <c r="H629" s="12">
        <v>0.44615626931500635</v>
      </c>
    </row>
    <row r="630" spans="2:8" x14ac:dyDescent="0.3">
      <c r="B630" s="12" t="s">
        <v>1219</v>
      </c>
      <c r="C630" s="12" t="s">
        <v>2887</v>
      </c>
      <c r="D630" s="12">
        <v>-0.32909899999999997</v>
      </c>
      <c r="H630" s="12">
        <v>0.44729289530893601</v>
      </c>
    </row>
    <row r="631" spans="2:8" x14ac:dyDescent="0.3">
      <c r="B631" s="12" t="s">
        <v>91</v>
      </c>
      <c r="C631" s="12" t="s">
        <v>2888</v>
      </c>
      <c r="D631" s="12">
        <v>-0.35515400000000003</v>
      </c>
      <c r="H631" s="12">
        <v>0.44845100332041221</v>
      </c>
    </row>
    <row r="632" spans="2:8" x14ac:dyDescent="0.3">
      <c r="B632" s="12" t="s">
        <v>1315</v>
      </c>
      <c r="C632" s="12" t="s">
        <v>2889</v>
      </c>
      <c r="D632" s="12">
        <v>7.3595300000000002E-2</v>
      </c>
      <c r="H632" s="12">
        <v>0.45145555372009882</v>
      </c>
    </row>
    <row r="633" spans="2:8" x14ac:dyDescent="0.3">
      <c r="B633" s="12" t="s">
        <v>436</v>
      </c>
      <c r="C633" s="12" t="s">
        <v>2890</v>
      </c>
      <c r="D633" s="12">
        <v>-0.13247800000000001</v>
      </c>
      <c r="H633" s="12">
        <v>0.4577401419939599</v>
      </c>
    </row>
    <row r="634" spans="2:8" x14ac:dyDescent="0.3">
      <c r="B634" s="12" t="s">
        <v>894</v>
      </c>
      <c r="C634" s="12" t="s">
        <v>2891</v>
      </c>
      <c r="D634" s="12">
        <v>-0.61879499999999998</v>
      </c>
      <c r="H634" s="12">
        <v>0.45818303007833383</v>
      </c>
    </row>
    <row r="635" spans="2:8" x14ac:dyDescent="0.3">
      <c r="B635" s="12" t="s">
        <v>1186</v>
      </c>
      <c r="C635" s="12" t="s">
        <v>2892</v>
      </c>
      <c r="D635" s="12">
        <v>-6.3298099999999996E-2</v>
      </c>
      <c r="H635" s="12">
        <v>0.4587784396653784</v>
      </c>
    </row>
    <row r="636" spans="2:8" x14ac:dyDescent="0.3">
      <c r="B636" s="12" t="s">
        <v>1635</v>
      </c>
      <c r="C636" s="12" t="s">
        <v>2893</v>
      </c>
      <c r="D636" s="12">
        <v>-0.15343999999999999</v>
      </c>
      <c r="H636" s="12">
        <v>0.45924771062346176</v>
      </c>
    </row>
    <row r="637" spans="2:8" x14ac:dyDescent="0.3">
      <c r="B637" s="12" t="s">
        <v>1143</v>
      </c>
      <c r="C637" s="12" t="s">
        <v>2894</v>
      </c>
      <c r="D637" s="12">
        <v>6.1941599999999999E-2</v>
      </c>
      <c r="H637" s="12">
        <v>0.46042510943901138</v>
      </c>
    </row>
    <row r="638" spans="2:8" x14ac:dyDescent="0.3">
      <c r="B638" s="12" t="s">
        <v>1276</v>
      </c>
      <c r="C638" s="12" t="s">
        <v>2895</v>
      </c>
      <c r="D638" s="12">
        <v>-6.5968399999999996E-2</v>
      </c>
      <c r="H638" s="12">
        <v>0.46302026586030837</v>
      </c>
    </row>
    <row r="639" spans="2:8" x14ac:dyDescent="0.3">
      <c r="B639" s="12" t="s">
        <v>1860</v>
      </c>
      <c r="C639" s="12" t="s">
        <v>2896</v>
      </c>
      <c r="D639" s="12">
        <v>0.12554299999999999</v>
      </c>
      <c r="H639" s="12">
        <v>0.46599365140734317</v>
      </c>
    </row>
    <row r="640" spans="2:8" x14ac:dyDescent="0.3">
      <c r="B640" s="12" t="s">
        <v>1029</v>
      </c>
      <c r="C640" s="12" t="s">
        <v>2897</v>
      </c>
      <c r="D640" s="12">
        <v>-0.35806500000000002</v>
      </c>
      <c r="H640" s="12">
        <v>0.47010622281516784</v>
      </c>
    </row>
    <row r="641" spans="2:8" x14ac:dyDescent="0.3">
      <c r="B641" s="12" t="s">
        <v>1856</v>
      </c>
      <c r="C641" s="12" t="s">
        <v>2898</v>
      </c>
      <c r="D641" s="12">
        <v>4.2303500000000001E-2</v>
      </c>
      <c r="H641" s="12">
        <v>0.47190871741868318</v>
      </c>
    </row>
    <row r="642" spans="2:8" x14ac:dyDescent="0.3">
      <c r="B642" s="12" t="s">
        <v>1253</v>
      </c>
      <c r="C642" s="12" t="s">
        <v>2899</v>
      </c>
      <c r="D642" s="12">
        <v>-5.7542000000000003E-2</v>
      </c>
      <c r="H642" s="12">
        <v>0.4734749425248222</v>
      </c>
    </row>
    <row r="643" spans="2:8" x14ac:dyDescent="0.3">
      <c r="B643" s="12" t="s">
        <v>702</v>
      </c>
      <c r="C643" s="12" t="s">
        <v>2900</v>
      </c>
      <c r="D643" s="12">
        <v>-3.2692800000000001E-2</v>
      </c>
      <c r="H643" s="12">
        <v>0.47348802530170148</v>
      </c>
    </row>
    <row r="644" spans="2:8" x14ac:dyDescent="0.3">
      <c r="B644" s="12" t="s">
        <v>1194</v>
      </c>
      <c r="C644" s="12" t="s">
        <v>2901</v>
      </c>
      <c r="D644" s="12">
        <v>0.124982</v>
      </c>
      <c r="H644" s="12">
        <v>0.48274301664741553</v>
      </c>
    </row>
    <row r="645" spans="2:8" x14ac:dyDescent="0.3">
      <c r="B645" s="12" t="s">
        <v>1793</v>
      </c>
      <c r="C645" s="12" t="s">
        <v>2902</v>
      </c>
      <c r="D645" s="12">
        <v>-4.5724000000000001E-2</v>
      </c>
      <c r="H645" s="12">
        <v>0.48628402195447257</v>
      </c>
    </row>
    <row r="646" spans="2:8" x14ac:dyDescent="0.3">
      <c r="B646" s="12" t="s">
        <v>840</v>
      </c>
      <c r="C646" s="12" t="s">
        <v>2903</v>
      </c>
      <c r="D646" s="12">
        <v>-0.41892800000000002</v>
      </c>
      <c r="H646" s="12">
        <v>0.49032044218114246</v>
      </c>
    </row>
    <row r="647" spans="2:8" x14ac:dyDescent="0.3">
      <c r="B647" s="12" t="s">
        <v>1107</v>
      </c>
      <c r="C647" s="12" t="s">
        <v>2904</v>
      </c>
      <c r="D647" s="12">
        <v>-0.105411</v>
      </c>
      <c r="H647" s="12">
        <v>0.50004604883019832</v>
      </c>
    </row>
    <row r="648" spans="2:8" x14ac:dyDescent="0.3">
      <c r="B648" s="12" t="s">
        <v>483</v>
      </c>
      <c r="C648" s="12" t="s">
        <v>2905</v>
      </c>
      <c r="D648" s="12">
        <v>-0.23429700000000001</v>
      </c>
      <c r="H648" s="12">
        <v>0.50068663640404398</v>
      </c>
    </row>
    <row r="649" spans="2:8" x14ac:dyDescent="0.3">
      <c r="B649" s="12" t="s">
        <v>736</v>
      </c>
      <c r="C649" s="12" t="s">
        <v>2906</v>
      </c>
      <c r="D649" s="12">
        <v>0.153501</v>
      </c>
      <c r="H649" s="12">
        <v>0.50229516761199178</v>
      </c>
    </row>
    <row r="650" spans="2:8" x14ac:dyDescent="0.3">
      <c r="B650" s="12" t="s">
        <v>294</v>
      </c>
      <c r="C650" s="12" t="s">
        <v>2907</v>
      </c>
      <c r="D650" s="12">
        <v>-0.32219100000000001</v>
      </c>
      <c r="H650" s="12">
        <v>0.50333021273693213</v>
      </c>
    </row>
    <row r="651" spans="2:8" x14ac:dyDescent="0.3">
      <c r="B651" s="12" t="s">
        <v>1846</v>
      </c>
      <c r="C651" s="12" t="s">
        <v>2908</v>
      </c>
      <c r="D651" s="12">
        <v>5.2776099999999999E-2</v>
      </c>
      <c r="H651" s="12">
        <v>0.50397964931521699</v>
      </c>
    </row>
    <row r="652" spans="2:8" x14ac:dyDescent="0.3">
      <c r="B652" s="12" t="s">
        <v>1425</v>
      </c>
      <c r="C652" s="12" t="s">
        <v>2477</v>
      </c>
      <c r="D652" s="12">
        <v>9.5131099999999996E-2</v>
      </c>
      <c r="H652" s="12">
        <v>0.50720905706923425</v>
      </c>
    </row>
    <row r="653" spans="2:8" x14ac:dyDescent="0.3">
      <c r="B653" s="12" t="s">
        <v>1842</v>
      </c>
      <c r="C653" s="12" t="s">
        <v>2909</v>
      </c>
      <c r="D653" s="12">
        <v>0.11285299999999999</v>
      </c>
      <c r="H653" s="12">
        <v>0.50843097372293622</v>
      </c>
    </row>
    <row r="654" spans="2:8" x14ac:dyDescent="0.3">
      <c r="B654" s="12" t="s">
        <v>1274</v>
      </c>
      <c r="C654" s="12" t="s">
        <v>2910</v>
      </c>
      <c r="D654" s="12">
        <v>6.4024800000000007E-2</v>
      </c>
      <c r="H654" s="12">
        <v>0.51472231875418806</v>
      </c>
    </row>
    <row r="655" spans="2:8" x14ac:dyDescent="0.3">
      <c r="B655" s="12" t="s">
        <v>1737</v>
      </c>
      <c r="C655" s="12" t="s">
        <v>2911</v>
      </c>
      <c r="D655" s="12">
        <v>-0.17960499999999999</v>
      </c>
      <c r="H655" s="12">
        <v>0.5192290708931403</v>
      </c>
    </row>
    <row r="656" spans="2:8" x14ac:dyDescent="0.3">
      <c r="B656" s="12" t="s">
        <v>1858</v>
      </c>
      <c r="C656" s="12" t="s">
        <v>2912</v>
      </c>
      <c r="D656" s="12">
        <v>-0.16952500000000001</v>
      </c>
      <c r="H656" s="12">
        <v>0.52092595910076289</v>
      </c>
    </row>
    <row r="657" spans="2:8" x14ac:dyDescent="0.3">
      <c r="B657" s="12" t="s">
        <v>1471</v>
      </c>
      <c r="C657" s="12" t="s">
        <v>2913</v>
      </c>
      <c r="D657" s="12">
        <v>-0.11079</v>
      </c>
      <c r="H657" s="12">
        <v>0.5246407256325164</v>
      </c>
    </row>
    <row r="658" spans="2:8" x14ac:dyDescent="0.3">
      <c r="B658" s="12" t="s">
        <v>1726</v>
      </c>
      <c r="C658" s="12" t="s">
        <v>2914</v>
      </c>
      <c r="D658" s="12">
        <v>0.47065200000000001</v>
      </c>
      <c r="H658" s="12">
        <v>0.52618443848257157</v>
      </c>
    </row>
    <row r="659" spans="2:8" x14ac:dyDescent="0.3">
      <c r="B659" s="12" t="s">
        <v>666</v>
      </c>
      <c r="C659" s="12" t="s">
        <v>2915</v>
      </c>
      <c r="D659" s="12">
        <v>0.200571</v>
      </c>
      <c r="H659" s="12">
        <v>0.52946224891394933</v>
      </c>
    </row>
    <row r="660" spans="2:8" x14ac:dyDescent="0.3">
      <c r="B660" s="12" t="s">
        <v>1188</v>
      </c>
      <c r="C660" s="12" t="s">
        <v>2916</v>
      </c>
      <c r="D660" s="12">
        <v>9.4416100000000003E-2</v>
      </c>
      <c r="H660" s="12">
        <v>0.5298281148295072</v>
      </c>
    </row>
    <row r="661" spans="2:8" x14ac:dyDescent="0.3">
      <c r="B661" s="12" t="s">
        <v>1067</v>
      </c>
      <c r="C661" s="12" t="s">
        <v>2917</v>
      </c>
      <c r="D661" s="12">
        <v>-7.3858499999999994E-2</v>
      </c>
      <c r="H661" s="12">
        <v>0.53164042926922972</v>
      </c>
    </row>
    <row r="662" spans="2:8" x14ac:dyDescent="0.3">
      <c r="B662" s="12" t="s">
        <v>1409</v>
      </c>
      <c r="C662" s="12" t="s">
        <v>2918</v>
      </c>
      <c r="D662" s="12">
        <v>3.9685100000000001E-2</v>
      </c>
      <c r="H662" s="12">
        <v>0.536445986004777</v>
      </c>
    </row>
    <row r="663" spans="2:8" x14ac:dyDescent="0.3">
      <c r="B663" s="12" t="s">
        <v>1815</v>
      </c>
      <c r="C663" s="12" t="s">
        <v>2919</v>
      </c>
      <c r="D663" s="12">
        <v>7.9287399999999994E-2</v>
      </c>
      <c r="H663" s="12">
        <v>0.53678577701901764</v>
      </c>
    </row>
    <row r="664" spans="2:8" x14ac:dyDescent="0.3">
      <c r="B664" s="12" t="s">
        <v>1721</v>
      </c>
      <c r="C664" s="12" t="s">
        <v>2920</v>
      </c>
      <c r="D664" s="12">
        <v>0.247252</v>
      </c>
      <c r="H664" s="12">
        <v>0.53699222786294709</v>
      </c>
    </row>
    <row r="665" spans="2:8" x14ac:dyDescent="0.3">
      <c r="B665" s="12" t="s">
        <v>1693</v>
      </c>
      <c r="C665" s="12" t="s">
        <v>2921</v>
      </c>
      <c r="D665" s="12">
        <v>-0.12512699999999999</v>
      </c>
      <c r="H665" s="12">
        <v>0.53839497768318689</v>
      </c>
    </row>
    <row r="666" spans="2:8" x14ac:dyDescent="0.3">
      <c r="B666" s="12" t="s">
        <v>1153</v>
      </c>
      <c r="C666" s="12" t="s">
        <v>2922</v>
      </c>
      <c r="D666" s="12">
        <v>2.83021E-2</v>
      </c>
      <c r="H666" s="12">
        <v>0.53848920314648951</v>
      </c>
    </row>
    <row r="667" spans="2:8" x14ac:dyDescent="0.3">
      <c r="B667" s="12" t="s">
        <v>1647</v>
      </c>
      <c r="C667" s="12" t="s">
        <v>2923</v>
      </c>
      <c r="D667" s="12">
        <v>0.20424600000000001</v>
      </c>
      <c r="H667" s="12">
        <v>0.53902759618563589</v>
      </c>
    </row>
    <row r="668" spans="2:8" x14ac:dyDescent="0.3">
      <c r="B668" s="12" t="s">
        <v>907</v>
      </c>
      <c r="C668" s="12" t="s">
        <v>2924</v>
      </c>
      <c r="D668" s="12">
        <v>-2.3220899999999999E-2</v>
      </c>
      <c r="H668" s="12">
        <v>0.53911944962209568</v>
      </c>
    </row>
    <row r="669" spans="2:8" x14ac:dyDescent="0.3">
      <c r="B669" s="12" t="s">
        <v>1616</v>
      </c>
      <c r="C669" s="12" t="s">
        <v>2925</v>
      </c>
      <c r="D669" s="12">
        <v>-0.12313200000000001</v>
      </c>
      <c r="H669" s="12">
        <v>0.54776464795510582</v>
      </c>
    </row>
    <row r="670" spans="2:8" x14ac:dyDescent="0.3">
      <c r="B670" s="12" t="s">
        <v>772</v>
      </c>
      <c r="C670" s="12" t="s">
        <v>2926</v>
      </c>
      <c r="D670" s="12">
        <v>-5.2469500000000002E-2</v>
      </c>
      <c r="H670" s="12">
        <v>0.54973071133312823</v>
      </c>
    </row>
    <row r="671" spans="2:8" x14ac:dyDescent="0.3">
      <c r="B671" s="12" t="s">
        <v>1483</v>
      </c>
      <c r="C671" s="12" t="s">
        <v>2927</v>
      </c>
      <c r="D671" s="12">
        <v>9.2008999999999994E-2</v>
      </c>
      <c r="H671" s="12">
        <v>0.5497826116543244</v>
      </c>
    </row>
    <row r="672" spans="2:8" x14ac:dyDescent="0.3">
      <c r="B672" s="12" t="s">
        <v>1137</v>
      </c>
      <c r="C672" s="12" t="s">
        <v>2489</v>
      </c>
      <c r="D672" s="12">
        <v>0.28077000000000002</v>
      </c>
      <c r="H672" s="12">
        <v>0.55103984084280133</v>
      </c>
    </row>
    <row r="673" spans="2:8" x14ac:dyDescent="0.3">
      <c r="B673" s="12" t="s">
        <v>660</v>
      </c>
      <c r="C673" s="12" t="s">
        <v>2928</v>
      </c>
      <c r="D673" s="12">
        <v>-0.14158000000000001</v>
      </c>
      <c r="H673" s="12">
        <v>0.55201134056332524</v>
      </c>
    </row>
    <row r="674" spans="2:8" x14ac:dyDescent="0.3">
      <c r="B674" s="12" t="s">
        <v>943</v>
      </c>
      <c r="C674" s="12" t="s">
        <v>2929</v>
      </c>
      <c r="D674" s="12">
        <v>6.5269499999999994E-2</v>
      </c>
      <c r="H674" s="12">
        <v>0.55643956188500021</v>
      </c>
    </row>
    <row r="675" spans="2:8" x14ac:dyDescent="0.3">
      <c r="B675" s="12" t="s">
        <v>1024</v>
      </c>
      <c r="C675" s="12" t="s">
        <v>2467</v>
      </c>
      <c r="D675" s="12">
        <v>-0.13766400000000001</v>
      </c>
      <c r="H675" s="12">
        <v>0.55657282778267514</v>
      </c>
    </row>
    <row r="676" spans="2:8" x14ac:dyDescent="0.3">
      <c r="B676" s="12" t="s">
        <v>748</v>
      </c>
      <c r="C676" s="12" t="s">
        <v>2930</v>
      </c>
      <c r="D676" s="12">
        <v>7.5923900000000002E-2</v>
      </c>
      <c r="H676" s="12">
        <v>0.55862066824688528</v>
      </c>
    </row>
    <row r="677" spans="2:8" x14ac:dyDescent="0.3">
      <c r="B677" s="12" t="s">
        <v>1645</v>
      </c>
      <c r="C677" s="12" t="s">
        <v>2931</v>
      </c>
      <c r="D677" s="12">
        <v>5.1445400000000002E-2</v>
      </c>
      <c r="H677" s="12">
        <v>0.5621393666192116</v>
      </c>
    </row>
    <row r="678" spans="2:8" x14ac:dyDescent="0.3">
      <c r="B678" s="12" t="s">
        <v>1052</v>
      </c>
      <c r="C678" s="12" t="s">
        <v>2932</v>
      </c>
      <c r="D678" s="12">
        <v>-3.0067199999999999E-2</v>
      </c>
      <c r="H678" s="12">
        <v>0.56738911516226187</v>
      </c>
    </row>
    <row r="679" spans="2:8" x14ac:dyDescent="0.3">
      <c r="B679" s="12" t="s">
        <v>692</v>
      </c>
      <c r="C679" s="12" t="s">
        <v>2933</v>
      </c>
      <c r="D679" s="12">
        <v>0.176929</v>
      </c>
      <c r="H679" s="12">
        <v>0.56841692387294152</v>
      </c>
    </row>
    <row r="680" spans="2:8" x14ac:dyDescent="0.3">
      <c r="B680" s="12" t="s">
        <v>465</v>
      </c>
      <c r="C680" s="12" t="s">
        <v>2912</v>
      </c>
      <c r="D680" s="12">
        <v>0.25126599999999999</v>
      </c>
      <c r="H680" s="12">
        <v>0.57033759505089754</v>
      </c>
    </row>
    <row r="681" spans="2:8" x14ac:dyDescent="0.3">
      <c r="B681" s="16" t="s">
        <v>882</v>
      </c>
      <c r="C681" s="16" t="s">
        <v>2934</v>
      </c>
      <c r="D681" s="12">
        <v>-7.28467E-2</v>
      </c>
      <c r="H681" s="12">
        <v>0.57203288998970236</v>
      </c>
    </row>
    <row r="682" spans="2:8" x14ac:dyDescent="0.3">
      <c r="B682" s="12" t="s">
        <v>1116</v>
      </c>
      <c r="C682" s="12" t="s">
        <v>2935</v>
      </c>
      <c r="D682" s="12">
        <v>0.106337</v>
      </c>
      <c r="H682" s="12">
        <v>0.57500285360875925</v>
      </c>
    </row>
    <row r="683" spans="2:8" x14ac:dyDescent="0.3">
      <c r="B683" s="12" t="s">
        <v>1319</v>
      </c>
      <c r="C683" s="12" t="s">
        <v>2936</v>
      </c>
      <c r="D683" s="12">
        <v>5.7278299999999997E-2</v>
      </c>
      <c r="H683" s="12">
        <v>0.58824737790800918</v>
      </c>
    </row>
    <row r="684" spans="2:8" x14ac:dyDescent="0.3">
      <c r="B684" s="12" t="s">
        <v>1820</v>
      </c>
      <c r="C684" s="12" t="s">
        <v>2937</v>
      </c>
      <c r="D684" s="12">
        <v>0.213647</v>
      </c>
      <c r="H684" s="12">
        <v>0.58842619771491278</v>
      </c>
    </row>
    <row r="685" spans="2:8" x14ac:dyDescent="0.3">
      <c r="B685" s="12" t="s">
        <v>1614</v>
      </c>
      <c r="C685" s="12" t="s">
        <v>2938</v>
      </c>
      <c r="D685" s="12">
        <v>-0.176146</v>
      </c>
      <c r="H685" s="12">
        <v>0.59037777508328393</v>
      </c>
    </row>
    <row r="686" spans="2:8" x14ac:dyDescent="0.3">
      <c r="B686" s="12" t="s">
        <v>1765</v>
      </c>
      <c r="C686" s="12" t="s">
        <v>2939</v>
      </c>
      <c r="D686" s="12">
        <v>7.75869E-2</v>
      </c>
      <c r="H686" s="12">
        <v>0.59651037269309348</v>
      </c>
    </row>
    <row r="687" spans="2:8" x14ac:dyDescent="0.3">
      <c r="B687" s="12" t="s">
        <v>1699</v>
      </c>
      <c r="C687" s="12" t="s">
        <v>2940</v>
      </c>
      <c r="D687" s="12">
        <v>3.5838700000000001E-2</v>
      </c>
      <c r="H687" s="12">
        <v>0.59731167017150133</v>
      </c>
    </row>
    <row r="688" spans="2:8" x14ac:dyDescent="0.3">
      <c r="B688" s="12" t="s">
        <v>1564</v>
      </c>
      <c r="C688" s="12" t="s">
        <v>2941</v>
      </c>
      <c r="D688" s="12">
        <v>-0.13119900000000001</v>
      </c>
      <c r="H688" s="12">
        <v>0.59753864784254707</v>
      </c>
    </row>
    <row r="689" spans="2:8" x14ac:dyDescent="0.3">
      <c r="B689" s="12" t="s">
        <v>1159</v>
      </c>
      <c r="C689" s="12" t="s">
        <v>2612</v>
      </c>
      <c r="D689" s="12">
        <v>5.8956799999999997E-2</v>
      </c>
      <c r="H689" s="12">
        <v>0.59897679819463234</v>
      </c>
    </row>
    <row r="690" spans="2:8" x14ac:dyDescent="0.3">
      <c r="B690" s="18" t="s">
        <v>1259</v>
      </c>
      <c r="C690" s="18" t="s">
        <v>2942</v>
      </c>
      <c r="D690" s="12">
        <v>-3.83019E-2</v>
      </c>
      <c r="H690" s="12">
        <v>0.60057050572710124</v>
      </c>
    </row>
    <row r="691" spans="2:8" x14ac:dyDescent="0.3">
      <c r="B691" s="12" t="s">
        <v>1748</v>
      </c>
      <c r="C691" s="12" t="s">
        <v>2943</v>
      </c>
      <c r="D691" s="12">
        <v>-0.25556099999999998</v>
      </c>
      <c r="H691" s="12">
        <v>0.60132187087525624</v>
      </c>
    </row>
    <row r="692" spans="2:8" x14ac:dyDescent="0.3">
      <c r="B692" s="12" t="s">
        <v>276</v>
      </c>
      <c r="C692" s="12" t="s">
        <v>2944</v>
      </c>
      <c r="D692" s="12">
        <v>-0.11702</v>
      </c>
      <c r="H692" s="12">
        <v>0.60545239293475328</v>
      </c>
    </row>
    <row r="693" spans="2:8" x14ac:dyDescent="0.3">
      <c r="B693" s="12" t="s">
        <v>1370</v>
      </c>
      <c r="C693" s="12" t="s">
        <v>2945</v>
      </c>
      <c r="D693" s="12">
        <v>8.2117899999999994E-2</v>
      </c>
      <c r="H693" s="12">
        <v>0.60712204125770453</v>
      </c>
    </row>
    <row r="694" spans="2:8" x14ac:dyDescent="0.3">
      <c r="B694" s="12" t="s">
        <v>1071</v>
      </c>
      <c r="C694" s="12" t="s">
        <v>2946</v>
      </c>
      <c r="D694" s="12">
        <v>-4.1193899999999999E-2</v>
      </c>
      <c r="H694" s="12">
        <v>0.60859446745133028</v>
      </c>
    </row>
    <row r="695" spans="2:8" x14ac:dyDescent="0.3">
      <c r="B695" s="12" t="s">
        <v>457</v>
      </c>
      <c r="C695" s="12" t="s">
        <v>2947</v>
      </c>
      <c r="D695" s="12">
        <v>0.26511299999999999</v>
      </c>
      <c r="H695" s="12">
        <v>0.60908373186338172</v>
      </c>
    </row>
    <row r="696" spans="2:8" x14ac:dyDescent="0.3">
      <c r="B696" s="12" t="s">
        <v>1249</v>
      </c>
      <c r="C696" s="12" t="s">
        <v>2948</v>
      </c>
      <c r="D696" s="12">
        <v>-9.43296E-2</v>
      </c>
      <c r="H696" s="12">
        <v>0.60971376522812992</v>
      </c>
    </row>
    <row r="697" spans="2:8" x14ac:dyDescent="0.3">
      <c r="B697" s="12" t="s">
        <v>1534</v>
      </c>
      <c r="C697" s="12" t="s">
        <v>2949</v>
      </c>
      <c r="D697" s="12">
        <v>-2.0906000000000001E-2</v>
      </c>
      <c r="H697" s="12">
        <v>0.61717453712598569</v>
      </c>
    </row>
    <row r="698" spans="2:8" x14ac:dyDescent="0.3">
      <c r="B698" s="12" t="s">
        <v>1453</v>
      </c>
      <c r="C698" s="12" t="s">
        <v>2558</v>
      </c>
      <c r="D698" s="12">
        <v>-0.16506899999999999</v>
      </c>
      <c r="H698" s="12">
        <v>0.61900620148344143</v>
      </c>
    </row>
    <row r="699" spans="2:8" x14ac:dyDescent="0.3">
      <c r="B699" s="12" t="s">
        <v>1711</v>
      </c>
      <c r="C699" s="12" t="s">
        <v>2950</v>
      </c>
      <c r="D699" s="12">
        <v>0.15412500000000001</v>
      </c>
      <c r="H699" s="12">
        <v>0.61933696277473937</v>
      </c>
    </row>
    <row r="700" spans="2:8" x14ac:dyDescent="0.3">
      <c r="B700" s="12" t="s">
        <v>1231</v>
      </c>
      <c r="C700" s="12" t="s">
        <v>2951</v>
      </c>
      <c r="D700" s="12">
        <v>0.223274</v>
      </c>
      <c r="H700" s="12">
        <v>0.61956089719021223</v>
      </c>
    </row>
    <row r="701" spans="2:8" x14ac:dyDescent="0.3">
      <c r="B701" s="12" t="s">
        <v>1227</v>
      </c>
      <c r="C701" s="12" t="s">
        <v>2952</v>
      </c>
      <c r="D701" s="12">
        <v>4.0436399999999997E-2</v>
      </c>
      <c r="H701" s="12">
        <v>0.62847788463305942</v>
      </c>
    </row>
    <row r="702" spans="2:8" x14ac:dyDescent="0.3">
      <c r="B702" s="12" t="s">
        <v>1286</v>
      </c>
      <c r="C702" s="12" t="s">
        <v>2953</v>
      </c>
      <c r="D702" s="12">
        <v>0.152314</v>
      </c>
      <c r="H702" s="12">
        <v>0.6296192533518189</v>
      </c>
    </row>
    <row r="703" spans="2:8" x14ac:dyDescent="0.3">
      <c r="B703" s="12" t="s">
        <v>1821</v>
      </c>
      <c r="C703" s="12" t="s">
        <v>2954</v>
      </c>
      <c r="D703" s="12">
        <v>-0.17515500000000001</v>
      </c>
      <c r="H703" s="12">
        <v>0.62997454277492471</v>
      </c>
    </row>
    <row r="704" spans="2:8" x14ac:dyDescent="0.3">
      <c r="B704" s="12" t="s">
        <v>1723</v>
      </c>
      <c r="C704" s="12" t="s">
        <v>2955</v>
      </c>
      <c r="D704" s="12">
        <v>-0.157441</v>
      </c>
      <c r="H704" s="12">
        <v>0.63847368160052076</v>
      </c>
    </row>
    <row r="705" spans="2:8" x14ac:dyDescent="0.3">
      <c r="B705" s="12" t="s">
        <v>1261</v>
      </c>
      <c r="C705" s="12" t="s">
        <v>2956</v>
      </c>
      <c r="D705" s="12">
        <v>-0.123753</v>
      </c>
      <c r="H705" s="12">
        <v>0.63852513857331727</v>
      </c>
    </row>
    <row r="706" spans="2:8" x14ac:dyDescent="0.3">
      <c r="B706" s="12" t="s">
        <v>923</v>
      </c>
      <c r="C706" s="12" t="s">
        <v>2957</v>
      </c>
      <c r="D706" s="12">
        <v>1.5089E-2</v>
      </c>
      <c r="H706" s="12">
        <v>0.6492979026125193</v>
      </c>
    </row>
    <row r="707" spans="2:8" x14ac:dyDescent="0.3">
      <c r="B707" s="12" t="s">
        <v>1626</v>
      </c>
      <c r="C707" s="12" t="s">
        <v>2958</v>
      </c>
      <c r="D707" s="12">
        <v>-0.135631</v>
      </c>
      <c r="H707" s="12">
        <v>0.65058942534840192</v>
      </c>
    </row>
    <row r="708" spans="2:8" x14ac:dyDescent="0.3">
      <c r="B708" s="12" t="s">
        <v>886</v>
      </c>
      <c r="C708" s="12" t="s">
        <v>2959</v>
      </c>
      <c r="D708" s="12">
        <v>8.3213400000000007E-2</v>
      </c>
      <c r="H708" s="12">
        <v>0.6522288424656395</v>
      </c>
    </row>
    <row r="709" spans="2:8" x14ac:dyDescent="0.3">
      <c r="B709" s="12" t="s">
        <v>382</v>
      </c>
      <c r="C709" s="12" t="s">
        <v>2960</v>
      </c>
      <c r="D709" s="12">
        <v>0.12674299999999999</v>
      </c>
      <c r="H709" s="12">
        <v>0.65371432218500658</v>
      </c>
    </row>
    <row r="710" spans="2:8" x14ac:dyDescent="0.3">
      <c r="B710" s="12" t="s">
        <v>1536</v>
      </c>
      <c r="C710" s="12" t="s">
        <v>2961</v>
      </c>
      <c r="D710" s="12">
        <v>-2.6032599999999999E-2</v>
      </c>
      <c r="H710" s="12">
        <v>0.65559857360665796</v>
      </c>
    </row>
    <row r="711" spans="2:8" x14ac:dyDescent="0.3">
      <c r="B711" s="12" t="s">
        <v>999</v>
      </c>
      <c r="C711" s="12" t="s">
        <v>2962</v>
      </c>
      <c r="D711" s="12">
        <v>2.8144200000000001E-2</v>
      </c>
      <c r="H711" s="12">
        <v>0.66147586060275432</v>
      </c>
    </row>
    <row r="712" spans="2:8" x14ac:dyDescent="0.3">
      <c r="B712" s="12" t="s">
        <v>199</v>
      </c>
      <c r="C712" s="12" t="s">
        <v>2963</v>
      </c>
      <c r="D712" s="12">
        <v>1.98517E-2</v>
      </c>
      <c r="H712" s="12">
        <v>0.66241780919289972</v>
      </c>
    </row>
    <row r="713" spans="2:8" x14ac:dyDescent="0.3">
      <c r="B713" s="12" t="s">
        <v>1129</v>
      </c>
      <c r="C713" s="12" t="s">
        <v>2964</v>
      </c>
      <c r="D713" s="12">
        <v>-0.12959000000000001</v>
      </c>
      <c r="H713" s="12">
        <v>0.66263290765398952</v>
      </c>
    </row>
    <row r="714" spans="2:8" x14ac:dyDescent="0.3">
      <c r="B714" s="12" t="s">
        <v>1122</v>
      </c>
      <c r="C714" s="12" t="s">
        <v>2965</v>
      </c>
      <c r="D714" s="12">
        <v>0.16583800000000001</v>
      </c>
      <c r="H714" s="12">
        <v>0.66291065574320129</v>
      </c>
    </row>
    <row r="715" spans="2:8" x14ac:dyDescent="0.3">
      <c r="B715" s="12" t="s">
        <v>1213</v>
      </c>
      <c r="C715" s="12" t="s">
        <v>2966</v>
      </c>
      <c r="D715" s="12">
        <v>7.2094199999999997E-2</v>
      </c>
      <c r="H715" s="12">
        <v>0.66653352769269969</v>
      </c>
    </row>
    <row r="716" spans="2:8" x14ac:dyDescent="0.3">
      <c r="B716" s="12" t="s">
        <v>1091</v>
      </c>
      <c r="C716" s="12" t="s">
        <v>2967</v>
      </c>
      <c r="D716" s="12">
        <v>2.6445199999999999E-2</v>
      </c>
      <c r="H716" s="12">
        <v>0.66784549384087122</v>
      </c>
    </row>
    <row r="717" spans="2:8" x14ac:dyDescent="0.3">
      <c r="B717" s="12" t="s">
        <v>1643</v>
      </c>
      <c r="C717" s="12" t="s">
        <v>2968</v>
      </c>
      <c r="D717" s="12">
        <v>-0.215055</v>
      </c>
      <c r="H717" s="12">
        <v>0.66836854072205243</v>
      </c>
    </row>
    <row r="718" spans="2:8" x14ac:dyDescent="0.3">
      <c r="B718" s="12" t="s">
        <v>1532</v>
      </c>
      <c r="C718" s="12" t="s">
        <v>2969</v>
      </c>
      <c r="D718" s="12">
        <v>0.16872200000000001</v>
      </c>
      <c r="H718" s="12">
        <v>0.67382015925567329</v>
      </c>
    </row>
    <row r="719" spans="2:8" x14ac:dyDescent="0.3">
      <c r="B719" s="12" t="s">
        <v>1421</v>
      </c>
      <c r="C719" s="12" t="s">
        <v>2970</v>
      </c>
      <c r="D719" s="12">
        <v>0.23702899999999999</v>
      </c>
      <c r="H719" s="12">
        <v>0.67466471946617079</v>
      </c>
    </row>
    <row r="720" spans="2:8" x14ac:dyDescent="0.3">
      <c r="B720" s="12" t="s">
        <v>1819</v>
      </c>
      <c r="C720" s="12" t="s">
        <v>2693</v>
      </c>
      <c r="D720" s="12">
        <v>-3.81622E-2</v>
      </c>
      <c r="H720" s="12">
        <v>0.67554455834844895</v>
      </c>
    </row>
    <row r="721" spans="2:8" x14ac:dyDescent="0.3">
      <c r="B721" s="12" t="s">
        <v>1298</v>
      </c>
      <c r="C721" s="12" t="s">
        <v>2971</v>
      </c>
      <c r="D721" s="12">
        <v>-9.5250399999999999E-2</v>
      </c>
      <c r="H721" s="12">
        <v>0.6771486235419204</v>
      </c>
    </row>
    <row r="722" spans="2:8" x14ac:dyDescent="0.3">
      <c r="B722" s="12" t="s">
        <v>2058</v>
      </c>
      <c r="C722" s="12" t="s">
        <v>2971</v>
      </c>
      <c r="D722" s="12">
        <v>-0.106</v>
      </c>
      <c r="H722" s="12">
        <v>0.68531620298903151</v>
      </c>
    </row>
    <row r="723" spans="2:8" x14ac:dyDescent="0.3">
      <c r="B723" s="12" t="s">
        <v>1498</v>
      </c>
      <c r="C723" s="12" t="s">
        <v>2972</v>
      </c>
      <c r="D723" s="12">
        <v>4.7687500000000001E-2</v>
      </c>
      <c r="H723" s="12">
        <v>0.68533829532933799</v>
      </c>
    </row>
    <row r="724" spans="2:8" x14ac:dyDescent="0.3">
      <c r="B724" s="12" t="s">
        <v>1076</v>
      </c>
      <c r="C724" s="12" t="s">
        <v>2973</v>
      </c>
      <c r="D724" s="12">
        <v>-0.439247</v>
      </c>
      <c r="H724" s="12">
        <v>0.69482270240533484</v>
      </c>
    </row>
    <row r="725" spans="2:8" x14ac:dyDescent="0.3">
      <c r="B725" s="12" t="s">
        <v>1469</v>
      </c>
      <c r="C725" s="12" t="s">
        <v>2974</v>
      </c>
      <c r="D725" s="12">
        <v>5.5490699999999997E-2</v>
      </c>
      <c r="H725" s="12">
        <v>0.69944086101625413</v>
      </c>
    </row>
    <row r="726" spans="2:8" x14ac:dyDescent="0.3">
      <c r="B726" s="12" t="s">
        <v>1465</v>
      </c>
      <c r="C726" s="12" t="s">
        <v>2975</v>
      </c>
      <c r="D726" s="12">
        <v>3.0429000000000001E-2</v>
      </c>
      <c r="H726" s="12">
        <v>0.70252858527488093</v>
      </c>
    </row>
    <row r="727" spans="2:8" x14ac:dyDescent="0.3">
      <c r="B727" s="12" t="s">
        <v>1872</v>
      </c>
      <c r="C727" s="12" t="s">
        <v>2804</v>
      </c>
      <c r="D727" s="12">
        <v>6.7034999999999997E-2</v>
      </c>
      <c r="H727" s="12">
        <v>0.70294443969155762</v>
      </c>
    </row>
    <row r="728" spans="2:8" x14ac:dyDescent="0.3">
      <c r="B728" s="12" t="s">
        <v>1415</v>
      </c>
      <c r="C728" s="12" t="s">
        <v>2976</v>
      </c>
      <c r="D728" s="12">
        <v>-0.106767</v>
      </c>
      <c r="H728" s="12">
        <v>0.70354357294662306</v>
      </c>
    </row>
    <row r="729" spans="2:8" x14ac:dyDescent="0.3">
      <c r="B729" s="12" t="s">
        <v>967</v>
      </c>
      <c r="C729" s="12" t="s">
        <v>2977</v>
      </c>
      <c r="D729" s="12">
        <v>-1.91646E-2</v>
      </c>
      <c r="H729" s="12">
        <v>0.70856875859066959</v>
      </c>
    </row>
    <row r="730" spans="2:8" x14ac:dyDescent="0.3">
      <c r="B730" s="16" t="s">
        <v>539</v>
      </c>
      <c r="C730" s="16" t="s">
        <v>2978</v>
      </c>
      <c r="D730" s="12">
        <v>0.54420599999999997</v>
      </c>
      <c r="H730" s="12">
        <v>0.70996346446261716</v>
      </c>
    </row>
    <row r="731" spans="2:8" x14ac:dyDescent="0.3">
      <c r="B731" s="12" t="s">
        <v>1018</v>
      </c>
      <c r="C731" s="12" t="s">
        <v>2979</v>
      </c>
      <c r="D731" s="12">
        <v>2.7033700000000001E-2</v>
      </c>
      <c r="H731" s="12">
        <v>0.71075185199777779</v>
      </c>
    </row>
    <row r="732" spans="2:8" x14ac:dyDescent="0.3">
      <c r="B732" s="12" t="s">
        <v>1211</v>
      </c>
      <c r="C732" s="12" t="s">
        <v>2980</v>
      </c>
      <c r="D732" s="12">
        <v>1.75417E-2</v>
      </c>
      <c r="H732" s="12">
        <v>0.71104485780150795</v>
      </c>
    </row>
    <row r="733" spans="2:8" x14ac:dyDescent="0.3">
      <c r="B733" s="12" t="s">
        <v>1492</v>
      </c>
      <c r="C733" s="12" t="s">
        <v>2981</v>
      </c>
      <c r="D733" s="12">
        <v>3.1281999999999997E-2</v>
      </c>
      <c r="H733" s="12">
        <v>0.71586643495646518</v>
      </c>
    </row>
    <row r="734" spans="2:8" x14ac:dyDescent="0.3">
      <c r="B734" s="12" t="s">
        <v>1215</v>
      </c>
      <c r="C734" s="12" t="s">
        <v>2982</v>
      </c>
      <c r="D734" s="12">
        <v>-7.8013100000000002E-2</v>
      </c>
      <c r="H734" s="12">
        <v>0.71619453045273007</v>
      </c>
    </row>
    <row r="735" spans="2:8" x14ac:dyDescent="0.3">
      <c r="B735" s="12" t="s">
        <v>571</v>
      </c>
      <c r="C735" s="12" t="s">
        <v>2983</v>
      </c>
      <c r="D735" s="12">
        <v>1.1298900000000001E-2</v>
      </c>
      <c r="H735" s="12">
        <v>0.71734487519910439</v>
      </c>
    </row>
    <row r="736" spans="2:8" x14ac:dyDescent="0.3">
      <c r="B736" s="12" t="s">
        <v>1769</v>
      </c>
      <c r="C736" s="12" t="s">
        <v>2984</v>
      </c>
      <c r="D736" s="12">
        <v>-6.9615300000000005E-2</v>
      </c>
      <c r="H736" s="12">
        <v>0.71964116839863457</v>
      </c>
    </row>
    <row r="737" spans="2:8" x14ac:dyDescent="0.3">
      <c r="B737" s="12" t="s">
        <v>1519</v>
      </c>
      <c r="C737" s="12" t="s">
        <v>2985</v>
      </c>
      <c r="D737" s="12">
        <v>4.42554E-2</v>
      </c>
      <c r="H737" s="12">
        <v>0.72290461953100871</v>
      </c>
    </row>
    <row r="738" spans="2:8" x14ac:dyDescent="0.3">
      <c r="B738" s="12" t="s">
        <v>728</v>
      </c>
      <c r="C738" s="12" t="s">
        <v>2986</v>
      </c>
      <c r="D738" s="12">
        <v>6.4687499999999995E-2</v>
      </c>
      <c r="H738" s="12">
        <v>0.72654747869700553</v>
      </c>
    </row>
    <row r="739" spans="2:8" x14ac:dyDescent="0.3">
      <c r="B739" s="12" t="s">
        <v>207</v>
      </c>
      <c r="C739" s="12" t="s">
        <v>2987</v>
      </c>
      <c r="D739" s="12">
        <v>2.7567299999999999E-2</v>
      </c>
      <c r="H739" s="12">
        <v>0.72899911317415877</v>
      </c>
    </row>
    <row r="740" spans="2:8" x14ac:dyDescent="0.3">
      <c r="B740" s="12" t="s">
        <v>1651</v>
      </c>
      <c r="C740" s="12" t="s">
        <v>2988</v>
      </c>
      <c r="D740" s="12">
        <v>-0.188856</v>
      </c>
      <c r="H740" s="12">
        <v>0.72920392900464803</v>
      </c>
    </row>
    <row r="741" spans="2:8" x14ac:dyDescent="0.3">
      <c r="B741" s="18" t="s">
        <v>778</v>
      </c>
      <c r="C741" s="18" t="s">
        <v>2989</v>
      </c>
      <c r="D741" s="12">
        <v>1.4640200000000001E-2</v>
      </c>
      <c r="H741" s="12">
        <v>0.7332566325359543</v>
      </c>
    </row>
    <row r="742" spans="2:8" x14ac:dyDescent="0.3">
      <c r="B742" s="12" t="s">
        <v>1540</v>
      </c>
      <c r="C742" s="12" t="s">
        <v>2990</v>
      </c>
      <c r="D742" s="12">
        <v>5.1916299999999999E-2</v>
      </c>
      <c r="H742" s="12">
        <v>0.73684306433219526</v>
      </c>
    </row>
    <row r="743" spans="2:8" x14ac:dyDescent="0.3">
      <c r="B743" s="12" t="s">
        <v>1450</v>
      </c>
      <c r="C743" s="12" t="s">
        <v>2991</v>
      </c>
      <c r="D743" s="12">
        <v>-2.3424400000000001E-2</v>
      </c>
      <c r="H743" s="12">
        <v>0.74054763615585084</v>
      </c>
    </row>
    <row r="744" spans="2:8" x14ac:dyDescent="0.3">
      <c r="B744" s="12" t="s">
        <v>195</v>
      </c>
      <c r="C744" s="12" t="s">
        <v>2992</v>
      </c>
      <c r="D744" s="12">
        <v>-3.1397700000000001E-2</v>
      </c>
      <c r="H744" s="12">
        <v>0.74146388091192139</v>
      </c>
    </row>
    <row r="745" spans="2:8" x14ac:dyDescent="0.3">
      <c r="B745" s="12" t="s">
        <v>1695</v>
      </c>
      <c r="C745" s="12" t="s">
        <v>2993</v>
      </c>
      <c r="D745" s="12">
        <v>-9.0883699999999998E-2</v>
      </c>
      <c r="H745" s="12">
        <v>0.74425540962099956</v>
      </c>
    </row>
    <row r="746" spans="2:8" x14ac:dyDescent="0.3">
      <c r="B746" s="12" t="s">
        <v>1750</v>
      </c>
      <c r="C746" s="12" t="s">
        <v>2994</v>
      </c>
      <c r="D746" s="12">
        <v>3.0785699999999999E-2</v>
      </c>
      <c r="H746" s="12">
        <v>0.74500124754745456</v>
      </c>
    </row>
    <row r="747" spans="2:8" x14ac:dyDescent="0.3">
      <c r="B747" s="12" t="s">
        <v>1745</v>
      </c>
      <c r="C747" s="12" t="s">
        <v>2995</v>
      </c>
      <c r="D747" s="12">
        <v>4.1284099999999997E-2</v>
      </c>
      <c r="H747" s="12">
        <v>0.74910552464526659</v>
      </c>
    </row>
    <row r="748" spans="2:8" x14ac:dyDescent="0.3">
      <c r="B748" s="12" t="s">
        <v>1309</v>
      </c>
      <c r="C748" s="12" t="s">
        <v>2996</v>
      </c>
      <c r="D748" s="12">
        <v>1.39393E-2</v>
      </c>
      <c r="H748" s="12">
        <v>0.7518184858136826</v>
      </c>
    </row>
    <row r="749" spans="2:8" x14ac:dyDescent="0.3">
      <c r="B749" s="12" t="s">
        <v>1523</v>
      </c>
      <c r="C749" s="12" t="s">
        <v>2702</v>
      </c>
      <c r="D749" s="12">
        <v>-3.8145100000000001E-2</v>
      </c>
      <c r="H749" s="12">
        <v>0.76088671249126349</v>
      </c>
    </row>
    <row r="750" spans="2:8" x14ac:dyDescent="0.3">
      <c r="B750" s="12" t="s">
        <v>1895</v>
      </c>
      <c r="C750" s="12" t="s">
        <v>2997</v>
      </c>
      <c r="D750" s="12">
        <v>4.90769E-2</v>
      </c>
      <c r="H750" s="12">
        <v>0.76452730359152721</v>
      </c>
    </row>
    <row r="751" spans="2:8" x14ac:dyDescent="0.3">
      <c r="B751" s="12" t="s">
        <v>428</v>
      </c>
      <c r="C751" s="12" t="s">
        <v>2998</v>
      </c>
      <c r="D751" s="12">
        <v>-2.3751399999999999E-2</v>
      </c>
      <c r="H751" s="12">
        <v>0.76779980945063442</v>
      </c>
    </row>
    <row r="752" spans="2:8" x14ac:dyDescent="0.3">
      <c r="B752" s="12" t="s">
        <v>1914</v>
      </c>
      <c r="C752" s="12" t="s">
        <v>2999</v>
      </c>
      <c r="D752" s="12">
        <v>3.03025E-2</v>
      </c>
      <c r="H752" s="12">
        <v>0.77331422672036254</v>
      </c>
    </row>
    <row r="753" spans="2:8" x14ac:dyDescent="0.3">
      <c r="B753" s="12" t="s">
        <v>1899</v>
      </c>
      <c r="C753" s="12" t="s">
        <v>3000</v>
      </c>
      <c r="D753" s="12">
        <v>2.6706500000000001E-2</v>
      </c>
      <c r="H753" s="12">
        <v>0.77411057442205988</v>
      </c>
    </row>
    <row r="754" spans="2:8" x14ac:dyDescent="0.3">
      <c r="B754" s="12" t="s">
        <v>1459</v>
      </c>
      <c r="C754" s="12" t="s">
        <v>3001</v>
      </c>
      <c r="D754" s="12">
        <v>1.3975100000000001E-2</v>
      </c>
      <c r="H754" s="12">
        <v>0.77463657741226832</v>
      </c>
    </row>
    <row r="755" spans="2:8" x14ac:dyDescent="0.3">
      <c r="B755" s="12" t="s">
        <v>764</v>
      </c>
      <c r="C755" s="12" t="s">
        <v>3002</v>
      </c>
      <c r="D755" s="12">
        <v>-0.114116</v>
      </c>
      <c r="H755" s="12">
        <v>0.77789682694910744</v>
      </c>
    </row>
    <row r="756" spans="2:8" x14ac:dyDescent="0.3">
      <c r="B756" s="12" t="s">
        <v>742</v>
      </c>
      <c r="C756" s="12" t="s">
        <v>3003</v>
      </c>
      <c r="D756" s="12">
        <v>-1.8286199999999999E-2</v>
      </c>
      <c r="H756" s="12">
        <v>0.78823733236595839</v>
      </c>
    </row>
    <row r="757" spans="2:8" x14ac:dyDescent="0.3">
      <c r="B757" s="12" t="s">
        <v>1554</v>
      </c>
      <c r="C757" s="12" t="s">
        <v>3004</v>
      </c>
      <c r="D757" s="12">
        <v>-8.5772200000000007E-2</v>
      </c>
      <c r="H757" s="12">
        <v>0.79153842061123758</v>
      </c>
    </row>
    <row r="758" spans="2:8" x14ac:dyDescent="0.3">
      <c r="B758" s="12" t="s">
        <v>854</v>
      </c>
      <c r="C758" s="12" t="s">
        <v>3005</v>
      </c>
      <c r="D758" s="12">
        <v>-1.7045999999999999E-2</v>
      </c>
      <c r="H758" s="12">
        <v>0.79509642364612321</v>
      </c>
    </row>
    <row r="759" spans="2:8" x14ac:dyDescent="0.3">
      <c r="B759" s="12" t="s">
        <v>1037</v>
      </c>
      <c r="C759" s="12" t="s">
        <v>3006</v>
      </c>
      <c r="D759" s="12">
        <v>-1.3993200000000001E-2</v>
      </c>
      <c r="H759" s="12">
        <v>0.79729767931620388</v>
      </c>
    </row>
    <row r="760" spans="2:8" x14ac:dyDescent="0.3">
      <c r="B760" s="12" t="s">
        <v>682</v>
      </c>
      <c r="C760" s="12" t="s">
        <v>3007</v>
      </c>
      <c r="D760" s="12">
        <v>7.4403800000000006E-2</v>
      </c>
      <c r="H760" s="12">
        <v>0.79731108110282078</v>
      </c>
    </row>
    <row r="761" spans="2:8" x14ac:dyDescent="0.3">
      <c r="B761" s="12" t="s">
        <v>1138</v>
      </c>
      <c r="C761" s="12" t="s">
        <v>3008</v>
      </c>
      <c r="D761" s="12">
        <v>-3.33824E-2</v>
      </c>
      <c r="H761" s="12">
        <v>0.79772683192441629</v>
      </c>
    </row>
    <row r="762" spans="2:8" x14ac:dyDescent="0.3">
      <c r="B762" s="12" t="s">
        <v>1775</v>
      </c>
      <c r="C762" s="12" t="s">
        <v>3009</v>
      </c>
      <c r="D762" s="12">
        <v>3.5601300000000002E-2</v>
      </c>
      <c r="H762" s="12">
        <v>0.79821631458953879</v>
      </c>
    </row>
    <row r="763" spans="2:8" x14ac:dyDescent="0.3">
      <c r="B763" s="12" t="s">
        <v>1009</v>
      </c>
      <c r="C763" s="12" t="s">
        <v>2790</v>
      </c>
      <c r="D763" s="12">
        <v>5.0113900000000003E-2</v>
      </c>
      <c r="H763" s="12">
        <v>0.80174470430103639</v>
      </c>
    </row>
    <row r="764" spans="2:8" x14ac:dyDescent="0.3">
      <c r="B764" s="12" t="s">
        <v>1405</v>
      </c>
      <c r="C764" s="12" t="s">
        <v>3010</v>
      </c>
      <c r="D764" s="12">
        <v>-2.1210400000000001E-2</v>
      </c>
      <c r="H764" s="12">
        <v>0.80378444984492814</v>
      </c>
    </row>
    <row r="765" spans="2:8" x14ac:dyDescent="0.3">
      <c r="B765" s="12" t="s">
        <v>1419</v>
      </c>
      <c r="C765" s="12" t="s">
        <v>3011</v>
      </c>
      <c r="D765" s="12">
        <v>-1.61572E-2</v>
      </c>
      <c r="H765" s="12">
        <v>0.81126174998781253</v>
      </c>
    </row>
    <row r="766" spans="2:8" x14ac:dyDescent="0.3">
      <c r="B766" s="12" t="s">
        <v>1290</v>
      </c>
      <c r="C766" s="12" t="s">
        <v>3012</v>
      </c>
      <c r="D766" s="12">
        <v>-2.5349699999999999E-2</v>
      </c>
      <c r="H766" s="12">
        <v>0.81339106982509435</v>
      </c>
    </row>
    <row r="767" spans="2:8" x14ac:dyDescent="0.3">
      <c r="B767" s="12" t="s">
        <v>1823</v>
      </c>
      <c r="C767" s="12" t="s">
        <v>3013</v>
      </c>
      <c r="D767" s="12">
        <v>2.0709999999999999E-2</v>
      </c>
      <c r="H767" s="12">
        <v>0.81833664639921766</v>
      </c>
    </row>
    <row r="768" spans="2:8" x14ac:dyDescent="0.3">
      <c r="B768" s="12" t="s">
        <v>1628</v>
      </c>
      <c r="C768" s="12" t="s">
        <v>3014</v>
      </c>
      <c r="D768" s="12">
        <v>-2.7206399999999999E-2</v>
      </c>
      <c r="H768" s="12">
        <v>0.81925047149569985</v>
      </c>
    </row>
    <row r="769" spans="2:8" x14ac:dyDescent="0.3">
      <c r="B769" s="12" t="s">
        <v>830</v>
      </c>
      <c r="C769" s="12" t="s">
        <v>3015</v>
      </c>
      <c r="D769" s="12">
        <v>-0.104911</v>
      </c>
      <c r="H769" s="12">
        <v>0.82014605456968515</v>
      </c>
    </row>
    <row r="770" spans="2:8" x14ac:dyDescent="0.3">
      <c r="B770" s="12" t="s">
        <v>961</v>
      </c>
      <c r="C770" s="12" t="s">
        <v>3016</v>
      </c>
      <c r="D770" s="12">
        <v>-5.5010099999999999E-2</v>
      </c>
      <c r="H770" s="12">
        <v>0.82406278182517056</v>
      </c>
    </row>
    <row r="771" spans="2:8" x14ac:dyDescent="0.3">
      <c r="B771" s="12" t="s">
        <v>1653</v>
      </c>
      <c r="C771" s="12" t="s">
        <v>3017</v>
      </c>
      <c r="D771" s="12">
        <v>-1.0083699999999999E-2</v>
      </c>
      <c r="H771" s="12">
        <v>0.82476894479794627</v>
      </c>
    </row>
    <row r="772" spans="2:8" x14ac:dyDescent="0.3">
      <c r="B772" s="12" t="s">
        <v>774</v>
      </c>
      <c r="C772" s="12" t="s">
        <v>3018</v>
      </c>
      <c r="D772" s="12">
        <v>-9.8921500000000006E-3</v>
      </c>
      <c r="H772" s="12">
        <v>0.82477540176552477</v>
      </c>
    </row>
    <row r="773" spans="2:8" x14ac:dyDescent="0.3">
      <c r="B773" s="12" t="s">
        <v>2200</v>
      </c>
      <c r="C773" s="12" t="s">
        <v>3019</v>
      </c>
      <c r="D773" s="12">
        <v>3.57477E-2</v>
      </c>
      <c r="H773" s="12">
        <v>0.82629590411963472</v>
      </c>
    </row>
    <row r="774" spans="2:8" x14ac:dyDescent="0.3">
      <c r="B774" s="12" t="s">
        <v>1736</v>
      </c>
      <c r="C774" s="12" t="s">
        <v>2530</v>
      </c>
      <c r="D774" s="12">
        <v>6.0008199999999998E-2</v>
      </c>
      <c r="H774" s="12">
        <v>0.82691829404143324</v>
      </c>
    </row>
    <row r="775" spans="2:8" x14ac:dyDescent="0.3">
      <c r="B775" s="12" t="s">
        <v>1813</v>
      </c>
      <c r="C775" s="12" t="s">
        <v>3020</v>
      </c>
      <c r="D775" s="12">
        <v>0.111471</v>
      </c>
      <c r="H775" s="12">
        <v>0.83112031909244644</v>
      </c>
    </row>
    <row r="776" spans="2:8" x14ac:dyDescent="0.3">
      <c r="B776" s="12" t="s">
        <v>878</v>
      </c>
      <c r="C776" s="12" t="s">
        <v>3021</v>
      </c>
      <c r="D776" s="12">
        <v>-0.1522</v>
      </c>
      <c r="H776" s="12">
        <v>0.83263142900501941</v>
      </c>
    </row>
    <row r="777" spans="2:8" x14ac:dyDescent="0.3">
      <c r="B777" s="12" t="s">
        <v>1341</v>
      </c>
      <c r="C777" s="12" t="s">
        <v>3022</v>
      </c>
      <c r="D777" s="12">
        <v>-3.0731000000000001E-2</v>
      </c>
      <c r="H777" s="12">
        <v>0.83855663576377537</v>
      </c>
    </row>
    <row r="778" spans="2:8" x14ac:dyDescent="0.3">
      <c r="B778" s="12" t="s">
        <v>1504</v>
      </c>
      <c r="C778" s="12" t="s">
        <v>3023</v>
      </c>
      <c r="D778" s="12">
        <v>6.3530199999999995E-2</v>
      </c>
      <c r="H778" s="12">
        <v>0.84159394071615079</v>
      </c>
    </row>
    <row r="779" spans="2:8" x14ac:dyDescent="0.3">
      <c r="B779" s="12" t="s">
        <v>1296</v>
      </c>
      <c r="C779" s="12" t="s">
        <v>3024</v>
      </c>
      <c r="D779" s="12">
        <v>8.0134100000000003E-3</v>
      </c>
      <c r="H779" s="12">
        <v>0.8420234760049895</v>
      </c>
    </row>
    <row r="780" spans="2:8" x14ac:dyDescent="0.3">
      <c r="B780" s="12" t="s">
        <v>1841</v>
      </c>
      <c r="C780" s="12" t="s">
        <v>2558</v>
      </c>
      <c r="D780" s="12">
        <v>-1.05589E-2</v>
      </c>
      <c r="H780" s="12">
        <v>0.8427879159779621</v>
      </c>
    </row>
    <row r="781" spans="2:8" x14ac:dyDescent="0.3">
      <c r="B781" s="12" t="s">
        <v>1345</v>
      </c>
      <c r="C781" s="12" t="s">
        <v>2458</v>
      </c>
      <c r="D781" s="12">
        <v>-1.09581E-2</v>
      </c>
      <c r="H781" s="12">
        <v>0.84607780025748236</v>
      </c>
    </row>
    <row r="782" spans="2:8" x14ac:dyDescent="0.3">
      <c r="B782" s="12" t="s">
        <v>656</v>
      </c>
      <c r="C782" s="12" t="s">
        <v>3025</v>
      </c>
      <c r="D782" s="12">
        <v>-4.68733E-2</v>
      </c>
      <c r="H782" s="12">
        <v>0.84963344567156973</v>
      </c>
    </row>
    <row r="783" spans="2:8" x14ac:dyDescent="0.3">
      <c r="B783" s="12" t="s">
        <v>746</v>
      </c>
      <c r="C783" s="12" t="s">
        <v>3026</v>
      </c>
      <c r="D783" s="12">
        <v>3.0546199999999999E-2</v>
      </c>
      <c r="H783" s="12">
        <v>0.85439716767209084</v>
      </c>
    </row>
    <row r="784" spans="2:8" x14ac:dyDescent="0.3">
      <c r="B784" s="12" t="s">
        <v>1160</v>
      </c>
      <c r="C784" s="12" t="s">
        <v>3027</v>
      </c>
      <c r="D784" s="12">
        <v>1.5707700000000002E-2</v>
      </c>
      <c r="H784" s="12">
        <v>0.85892155167368567</v>
      </c>
    </row>
    <row r="785" spans="2:8" x14ac:dyDescent="0.3">
      <c r="B785" s="12" t="s">
        <v>520</v>
      </c>
      <c r="C785" s="12" t="s">
        <v>3028</v>
      </c>
      <c r="D785" s="12">
        <v>6.9545300000000004E-2</v>
      </c>
      <c r="H785" s="12">
        <v>0.86079572207497745</v>
      </c>
    </row>
    <row r="786" spans="2:8" x14ac:dyDescent="0.3">
      <c r="B786" s="12" t="s">
        <v>1598</v>
      </c>
      <c r="C786" s="12" t="s">
        <v>3029</v>
      </c>
      <c r="D786" s="12">
        <v>1.1591199999999999E-2</v>
      </c>
      <c r="H786" s="12">
        <v>0.86451513333464769</v>
      </c>
    </row>
    <row r="787" spans="2:8" x14ac:dyDescent="0.3">
      <c r="B787" s="12" t="s">
        <v>1562</v>
      </c>
      <c r="C787" s="12" t="s">
        <v>3030</v>
      </c>
      <c r="D787" s="12">
        <v>-5.0622500000000001E-2</v>
      </c>
      <c r="H787" s="12">
        <v>0.86994901356050958</v>
      </c>
    </row>
    <row r="788" spans="2:8" x14ac:dyDescent="0.3">
      <c r="B788" s="12" t="s">
        <v>1313</v>
      </c>
      <c r="C788" s="12" t="s">
        <v>3031</v>
      </c>
      <c r="D788" s="12">
        <v>5.2873999999999997E-2</v>
      </c>
      <c r="H788" s="12">
        <v>0.87411585966302252</v>
      </c>
    </row>
    <row r="789" spans="2:8" x14ac:dyDescent="0.3">
      <c r="B789" s="12" t="s">
        <v>610</v>
      </c>
      <c r="C789" s="12" t="s">
        <v>3028</v>
      </c>
      <c r="D789" s="12">
        <v>4.3296000000000001E-2</v>
      </c>
      <c r="H789" s="12">
        <v>0.87428071747864122</v>
      </c>
    </row>
    <row r="790" spans="2:8" x14ac:dyDescent="0.3">
      <c r="B790" s="12" t="s">
        <v>1239</v>
      </c>
      <c r="C790" s="12" t="s">
        <v>3032</v>
      </c>
      <c r="D790" s="12">
        <v>1.1679999999999999E-2</v>
      </c>
      <c r="H790" s="12">
        <v>0.87472814402530752</v>
      </c>
    </row>
    <row r="791" spans="2:8" x14ac:dyDescent="0.3">
      <c r="B791" s="12" t="s">
        <v>889</v>
      </c>
      <c r="C791" s="12" t="s">
        <v>2333</v>
      </c>
      <c r="D791" s="12">
        <v>1.97985E-2</v>
      </c>
      <c r="H791" s="12">
        <v>0.88085170640477573</v>
      </c>
    </row>
    <row r="792" spans="2:8" x14ac:dyDescent="0.3">
      <c r="B792" s="12" t="s">
        <v>1235</v>
      </c>
      <c r="C792" s="12" t="s">
        <v>3033</v>
      </c>
      <c r="D792" s="12">
        <v>-7.52216E-3</v>
      </c>
      <c r="H792" s="12">
        <v>0.88294204892273276</v>
      </c>
    </row>
    <row r="793" spans="2:8" x14ac:dyDescent="0.3">
      <c r="B793" s="12" t="s">
        <v>1141</v>
      </c>
      <c r="C793" s="12" t="s">
        <v>3034</v>
      </c>
      <c r="D793" s="12">
        <v>0.13070999999999999</v>
      </c>
      <c r="H793" s="12">
        <v>0.88342340283062504</v>
      </c>
    </row>
    <row r="794" spans="2:8" x14ac:dyDescent="0.3">
      <c r="B794" s="12" t="s">
        <v>740</v>
      </c>
      <c r="C794" s="12" t="s">
        <v>3035</v>
      </c>
      <c r="D794" s="12">
        <v>5.5127500000000003E-2</v>
      </c>
      <c r="H794" s="12">
        <v>0.88491121661689731</v>
      </c>
    </row>
    <row r="795" spans="2:8" x14ac:dyDescent="0.3">
      <c r="B795" s="12" t="s">
        <v>1641</v>
      </c>
      <c r="C795" s="12" t="s">
        <v>3036</v>
      </c>
      <c r="D795" s="12">
        <v>6.20609E-3</v>
      </c>
      <c r="H795" s="12">
        <v>0.88654074424904938</v>
      </c>
    </row>
    <row r="796" spans="2:8" x14ac:dyDescent="0.3">
      <c r="B796" s="12" t="s">
        <v>921</v>
      </c>
      <c r="C796" s="12" t="s">
        <v>3037</v>
      </c>
      <c r="D796" s="12">
        <v>-5.1054000000000002E-2</v>
      </c>
      <c r="H796" s="12">
        <v>0.89097229550386992</v>
      </c>
    </row>
    <row r="797" spans="2:8" x14ac:dyDescent="0.3">
      <c r="B797" s="12" t="s">
        <v>1797</v>
      </c>
      <c r="C797" s="12" t="s">
        <v>3038</v>
      </c>
      <c r="D797" s="12">
        <v>-2.9008699999999998E-3</v>
      </c>
      <c r="H797" s="12">
        <v>0.89567282957668015</v>
      </c>
    </row>
    <row r="798" spans="2:8" x14ac:dyDescent="0.3">
      <c r="B798" s="12" t="s">
        <v>1682</v>
      </c>
      <c r="C798" s="12" t="s">
        <v>3039</v>
      </c>
      <c r="D798" s="12">
        <v>6.4363900000000002E-2</v>
      </c>
      <c r="H798" s="12">
        <v>0.8961629810703452</v>
      </c>
    </row>
    <row r="799" spans="2:8" x14ac:dyDescent="0.3">
      <c r="B799" s="12" t="s">
        <v>1787</v>
      </c>
      <c r="C799" s="12" t="s">
        <v>3040</v>
      </c>
      <c r="D799" s="12">
        <v>-4.4502899999999998E-2</v>
      </c>
      <c r="H799" s="12">
        <v>0.89658692247262828</v>
      </c>
    </row>
    <row r="800" spans="2:8" x14ac:dyDescent="0.3">
      <c r="B800" s="12" t="s">
        <v>1393</v>
      </c>
      <c r="C800" s="12" t="s">
        <v>3041</v>
      </c>
      <c r="D800" s="12">
        <v>1.1377999999999999E-2</v>
      </c>
      <c r="H800" s="12">
        <v>0.89665918175317327</v>
      </c>
    </row>
    <row r="801" spans="2:8" x14ac:dyDescent="0.3">
      <c r="B801" s="12" t="s">
        <v>1073</v>
      </c>
      <c r="C801" s="12" t="s">
        <v>3023</v>
      </c>
      <c r="D801" s="12">
        <v>5.9477499999999999E-3</v>
      </c>
      <c r="H801" s="12">
        <v>0.90018982556963645</v>
      </c>
    </row>
    <row r="802" spans="2:8" x14ac:dyDescent="0.3">
      <c r="B802" s="12" t="s">
        <v>1161</v>
      </c>
      <c r="C802" s="12" t="s">
        <v>3042</v>
      </c>
      <c r="D802" s="12">
        <v>4.5549600000000003E-3</v>
      </c>
      <c r="H802" s="12">
        <v>0.90125564929073576</v>
      </c>
    </row>
    <row r="803" spans="2:8" x14ac:dyDescent="0.3">
      <c r="B803" s="12" t="s">
        <v>1140</v>
      </c>
      <c r="C803" s="12" t="s">
        <v>2663</v>
      </c>
      <c r="D803" s="12">
        <v>-7.5412300000000003E-3</v>
      </c>
      <c r="H803" s="12">
        <v>0.90801202496843259</v>
      </c>
    </row>
    <row r="804" spans="2:8" x14ac:dyDescent="0.3">
      <c r="B804" s="12" t="s">
        <v>1524</v>
      </c>
      <c r="C804" s="12" t="s">
        <v>3043</v>
      </c>
      <c r="D804" s="12">
        <v>2.9697000000000001E-2</v>
      </c>
      <c r="H804" s="12">
        <v>0.91014795999925602</v>
      </c>
    </row>
    <row r="805" spans="2:8" x14ac:dyDescent="0.3">
      <c r="B805" s="12" t="s">
        <v>814</v>
      </c>
      <c r="C805" s="12" t="s">
        <v>3044</v>
      </c>
      <c r="D805" s="12">
        <v>-8.5972700000000006E-3</v>
      </c>
      <c r="H805" s="12">
        <v>0.91158317321112947</v>
      </c>
    </row>
    <row r="806" spans="2:8" x14ac:dyDescent="0.3">
      <c r="B806" s="12" t="s">
        <v>628</v>
      </c>
      <c r="C806" s="12" t="s">
        <v>3045</v>
      </c>
      <c r="D806" s="12">
        <v>-9.3091300000000005E-3</v>
      </c>
      <c r="H806" s="12">
        <v>0.91266605917092436</v>
      </c>
    </row>
    <row r="807" spans="2:8" x14ac:dyDescent="0.3">
      <c r="B807" s="12" t="s">
        <v>1591</v>
      </c>
      <c r="C807" s="12" t="s">
        <v>3046</v>
      </c>
      <c r="D807" s="12">
        <v>3.5569899999999999E-3</v>
      </c>
      <c r="H807" s="12">
        <v>0.91418038780663946</v>
      </c>
    </row>
    <row r="808" spans="2:8" x14ac:dyDescent="0.3">
      <c r="B808" s="12" t="s">
        <v>1311</v>
      </c>
      <c r="C808" s="12" t="s">
        <v>3047</v>
      </c>
      <c r="D808" s="12">
        <v>-1.7134300000000002E-2</v>
      </c>
      <c r="H808" s="12">
        <v>0.91624222003879607</v>
      </c>
    </row>
    <row r="809" spans="2:8" x14ac:dyDescent="0.3">
      <c r="B809" s="12" t="s">
        <v>1358</v>
      </c>
      <c r="C809" s="12" t="s">
        <v>3048</v>
      </c>
      <c r="D809" s="12">
        <v>1.7091499999999999E-2</v>
      </c>
      <c r="H809" s="12">
        <v>0.91672019753502243</v>
      </c>
    </row>
    <row r="810" spans="2:8" x14ac:dyDescent="0.3">
      <c r="B810" s="12" t="s">
        <v>1600</v>
      </c>
      <c r="C810" s="12" t="s">
        <v>3049</v>
      </c>
      <c r="D810" s="12">
        <v>-1.77269E-2</v>
      </c>
      <c r="H810" s="12">
        <v>0.91673835082060684</v>
      </c>
    </row>
    <row r="811" spans="2:8" x14ac:dyDescent="0.3">
      <c r="B811" s="12" t="s">
        <v>1099</v>
      </c>
      <c r="C811" s="12" t="s">
        <v>3050</v>
      </c>
      <c r="D811" s="12">
        <v>-4.7003399999999999E-3</v>
      </c>
      <c r="H811" s="12">
        <v>0.91847745382511781</v>
      </c>
    </row>
    <row r="812" spans="2:8" x14ac:dyDescent="0.3">
      <c r="B812" s="12" t="s">
        <v>1027</v>
      </c>
      <c r="C812" s="12" t="s">
        <v>3051</v>
      </c>
      <c r="D812" s="12">
        <v>-5.3532900000000001E-3</v>
      </c>
      <c r="H812" s="12">
        <v>0.92194773139210373</v>
      </c>
    </row>
    <row r="813" spans="2:8" x14ac:dyDescent="0.3">
      <c r="B813" s="12" t="s">
        <v>1811</v>
      </c>
      <c r="C813" s="12" t="s">
        <v>3052</v>
      </c>
      <c r="D813" s="12">
        <v>5.0949899999999999E-2</v>
      </c>
      <c r="H813" s="12">
        <v>0.92831720598292455</v>
      </c>
    </row>
    <row r="814" spans="2:8" x14ac:dyDescent="0.3">
      <c r="B814" s="12" t="s">
        <v>1417</v>
      </c>
      <c r="C814" s="12" t="s">
        <v>3053</v>
      </c>
      <c r="D814" s="12">
        <v>-1.25919E-2</v>
      </c>
      <c r="H814" s="12">
        <v>0.9286252750699322</v>
      </c>
    </row>
    <row r="815" spans="2:8" x14ac:dyDescent="0.3">
      <c r="B815" s="12" t="s">
        <v>979</v>
      </c>
      <c r="C815" s="12" t="s">
        <v>3054</v>
      </c>
      <c r="D815" s="12">
        <v>9.4040800000000004E-3</v>
      </c>
      <c r="H815" s="12">
        <v>0.93389059125160356</v>
      </c>
    </row>
    <row r="816" spans="2:8" x14ac:dyDescent="0.3">
      <c r="B816" s="12" t="s">
        <v>2011</v>
      </c>
      <c r="C816" s="12" t="s">
        <v>3055</v>
      </c>
      <c r="D816" s="12">
        <v>1.29725E-2</v>
      </c>
      <c r="H816" s="12">
        <v>0.93503571569772692</v>
      </c>
    </row>
    <row r="817" spans="2:8" x14ac:dyDescent="0.3">
      <c r="B817" s="16" t="s">
        <v>1610</v>
      </c>
      <c r="C817" s="16" t="s">
        <v>3056</v>
      </c>
      <c r="D817" s="12">
        <v>-5.6947100000000004E-3</v>
      </c>
      <c r="H817" s="12">
        <v>0.94242869280616348</v>
      </c>
    </row>
    <row r="818" spans="2:8" x14ac:dyDescent="0.3">
      <c r="B818" s="12" t="s">
        <v>1467</v>
      </c>
      <c r="C818" s="12" t="s">
        <v>3057</v>
      </c>
      <c r="D818" s="12">
        <v>-6.6443500000000003E-3</v>
      </c>
      <c r="H818" s="12">
        <v>0.94473129074535833</v>
      </c>
    </row>
    <row r="819" spans="2:8" x14ac:dyDescent="0.3">
      <c r="B819" s="12" t="s">
        <v>1566</v>
      </c>
      <c r="C819" s="12" t="s">
        <v>3058</v>
      </c>
      <c r="D819" s="12">
        <v>6.2418999999999999E-3</v>
      </c>
      <c r="H819" s="12">
        <v>0.9451660205103718</v>
      </c>
    </row>
    <row r="820" spans="2:8" x14ac:dyDescent="0.3">
      <c r="B820" s="12" t="s">
        <v>1866</v>
      </c>
      <c r="C820" s="12" t="s">
        <v>3059</v>
      </c>
      <c r="D820" s="12">
        <v>2.04767E-2</v>
      </c>
      <c r="H820" s="12">
        <v>0.94828984536552796</v>
      </c>
    </row>
    <row r="821" spans="2:8" x14ac:dyDescent="0.3">
      <c r="B821" s="12" t="s">
        <v>1657</v>
      </c>
      <c r="C821" s="12" t="s">
        <v>3060</v>
      </c>
      <c r="D821" s="12">
        <v>1.7627500000000001E-2</v>
      </c>
      <c r="H821" s="12">
        <v>0.94933785766423995</v>
      </c>
    </row>
    <row r="822" spans="2:8" x14ac:dyDescent="0.3">
      <c r="B822" s="12" t="s">
        <v>904</v>
      </c>
      <c r="C822" s="12" t="s">
        <v>2464</v>
      </c>
      <c r="D822" s="12">
        <v>3.9005300000000001E-3</v>
      </c>
      <c r="H822" s="12">
        <v>0.95168428951395156</v>
      </c>
    </row>
    <row r="823" spans="2:8" x14ac:dyDescent="0.3">
      <c r="B823" s="12" t="s">
        <v>594</v>
      </c>
      <c r="C823" s="12" t="s">
        <v>3061</v>
      </c>
      <c r="D823" s="12">
        <v>-3.12678E-3</v>
      </c>
      <c r="H823" s="12">
        <v>0.95522460360502515</v>
      </c>
    </row>
    <row r="824" spans="2:8" x14ac:dyDescent="0.3">
      <c r="B824" s="12" t="s">
        <v>1907</v>
      </c>
      <c r="C824" s="12" t="s">
        <v>3062</v>
      </c>
      <c r="D824" s="12">
        <v>1.1339E-2</v>
      </c>
      <c r="H824" s="12">
        <v>0.95588665824726604</v>
      </c>
    </row>
    <row r="825" spans="2:8" x14ac:dyDescent="0.3">
      <c r="B825" s="12" t="s">
        <v>422</v>
      </c>
      <c r="C825" s="12" t="s">
        <v>2489</v>
      </c>
      <c r="D825" s="12">
        <v>1.45255E-2</v>
      </c>
      <c r="H825" s="12">
        <v>0.95867124266124826</v>
      </c>
    </row>
    <row r="826" spans="2:8" x14ac:dyDescent="0.3">
      <c r="B826" s="12" t="s">
        <v>1177</v>
      </c>
      <c r="C826" s="12" t="s">
        <v>3063</v>
      </c>
      <c r="D826" s="12">
        <v>-2.2945399999999999E-3</v>
      </c>
      <c r="H826" s="12">
        <v>0.95933988314549057</v>
      </c>
    </row>
    <row r="827" spans="2:8" x14ac:dyDescent="0.3">
      <c r="B827" s="12" t="s">
        <v>1803</v>
      </c>
      <c r="C827" s="12" t="s">
        <v>3064</v>
      </c>
      <c r="D827" s="12">
        <v>4.9858100000000002E-3</v>
      </c>
      <c r="H827" s="12">
        <v>0.9609243530421695</v>
      </c>
    </row>
    <row r="828" spans="2:8" x14ac:dyDescent="0.3">
      <c r="B828" s="12" t="s">
        <v>630</v>
      </c>
      <c r="C828" s="12" t="s">
        <v>3065</v>
      </c>
      <c r="D828" s="12">
        <v>-1.7345599999999999E-2</v>
      </c>
      <c r="H828" s="12">
        <v>0.96376067165881363</v>
      </c>
    </row>
    <row r="829" spans="2:8" x14ac:dyDescent="0.3">
      <c r="B829" s="12" t="s">
        <v>440</v>
      </c>
      <c r="C829" s="12" t="s">
        <v>3066</v>
      </c>
      <c r="D829" s="12">
        <v>6.1151699999999996E-3</v>
      </c>
      <c r="H829" s="12">
        <v>0.96635945453261896</v>
      </c>
    </row>
    <row r="830" spans="2:8" x14ac:dyDescent="0.3">
      <c r="B830" s="12" t="s">
        <v>1403</v>
      </c>
      <c r="C830" s="12" t="s">
        <v>3067</v>
      </c>
      <c r="D830" s="12">
        <v>3.6373099999999999E-3</v>
      </c>
      <c r="H830" s="12">
        <v>0.9668181616032937</v>
      </c>
    </row>
    <row r="831" spans="2:8" x14ac:dyDescent="0.3">
      <c r="B831" s="12" t="s">
        <v>1442</v>
      </c>
      <c r="C831" s="12" t="s">
        <v>3068</v>
      </c>
      <c r="D831" s="12">
        <v>-8.6470699999999998E-3</v>
      </c>
      <c r="H831" s="12">
        <v>0.96859160366305064</v>
      </c>
    </row>
    <row r="832" spans="2:8" x14ac:dyDescent="0.3">
      <c r="B832" s="12" t="s">
        <v>1016</v>
      </c>
      <c r="C832" s="12" t="s">
        <v>3069</v>
      </c>
      <c r="D832" s="12">
        <v>-2.23435E-3</v>
      </c>
      <c r="H832" s="12">
        <v>0.96877762559051694</v>
      </c>
    </row>
    <row r="833" spans="2:8" x14ac:dyDescent="0.3">
      <c r="B833" s="12" t="s">
        <v>724</v>
      </c>
      <c r="C833" s="12" t="s">
        <v>3070</v>
      </c>
      <c r="D833" s="12">
        <v>1.43021E-2</v>
      </c>
      <c r="H833" s="12">
        <v>0.97018844980594632</v>
      </c>
    </row>
    <row r="834" spans="2:8" x14ac:dyDescent="0.3">
      <c r="B834" s="12" t="s">
        <v>1739</v>
      </c>
      <c r="C834" s="12" t="s">
        <v>3071</v>
      </c>
      <c r="D834" s="12">
        <v>-7.1184400000000002E-3</v>
      </c>
      <c r="H834" s="12">
        <v>0.97049991122956381</v>
      </c>
    </row>
    <row r="835" spans="2:8" x14ac:dyDescent="0.3">
      <c r="B835" s="12" t="s">
        <v>1781</v>
      </c>
      <c r="C835" s="12" t="s">
        <v>3072</v>
      </c>
      <c r="D835" s="12">
        <v>-7.2763200000000002E-3</v>
      </c>
      <c r="H835" s="12">
        <v>0.97188661279855515</v>
      </c>
    </row>
    <row r="836" spans="2:8" x14ac:dyDescent="0.3">
      <c r="B836" s="12" t="s">
        <v>1323</v>
      </c>
      <c r="C836" s="12" t="s">
        <v>3073</v>
      </c>
      <c r="D836" s="12">
        <v>-3.1015600000000002E-3</v>
      </c>
      <c r="H836" s="12">
        <v>0.97206297150584486</v>
      </c>
    </row>
    <row r="837" spans="2:8" x14ac:dyDescent="0.3">
      <c r="B837" s="12" t="s">
        <v>848</v>
      </c>
      <c r="C837" s="12" t="s">
        <v>3074</v>
      </c>
      <c r="D837" s="12">
        <v>-1.1332999999999999E-2</v>
      </c>
      <c r="H837" s="12">
        <v>0.97441912656149954</v>
      </c>
    </row>
    <row r="838" spans="2:8" x14ac:dyDescent="0.3">
      <c r="B838" s="12" t="s">
        <v>99</v>
      </c>
      <c r="C838" s="12" t="s">
        <v>3075</v>
      </c>
      <c r="D838" s="12">
        <v>-7.1972700000000004E-3</v>
      </c>
      <c r="H838" s="12">
        <v>0.98028432903509677</v>
      </c>
    </row>
    <row r="839" spans="2:8" x14ac:dyDescent="0.3">
      <c r="B839" s="12" t="s">
        <v>1356</v>
      </c>
      <c r="C839" s="12" t="s">
        <v>3076</v>
      </c>
      <c r="D839" s="12">
        <v>-1.33048E-3</v>
      </c>
      <c r="H839" s="12">
        <v>0.9811533025047845</v>
      </c>
    </row>
    <row r="840" spans="2:8" x14ac:dyDescent="0.3">
      <c r="B840" s="12" t="s">
        <v>1437</v>
      </c>
      <c r="C840" s="12" t="s">
        <v>3077</v>
      </c>
      <c r="D840" s="12">
        <v>1.26775E-3</v>
      </c>
      <c r="H840" s="12">
        <v>0.98246287867969595</v>
      </c>
    </row>
    <row r="841" spans="2:8" x14ac:dyDescent="0.3">
      <c r="B841" s="12" t="s">
        <v>784</v>
      </c>
      <c r="C841" s="12" t="s">
        <v>3078</v>
      </c>
      <c r="D841" s="12">
        <v>1.2009900000000001E-3</v>
      </c>
      <c r="H841" s="12">
        <v>0.99488421424152007</v>
      </c>
    </row>
    <row r="842" spans="2:8" x14ac:dyDescent="0.3">
      <c r="B842" s="12" t="s">
        <v>1909</v>
      </c>
      <c r="C842" s="12" t="s">
        <v>2379</v>
      </c>
      <c r="D842" s="12">
        <v>-5.6224400000000005E-4</v>
      </c>
      <c r="H842" s="12">
        <v>0.99713830507075563</v>
      </c>
    </row>
    <row r="843" spans="2:8" x14ac:dyDescent="0.3">
      <c r="B843" s="12" t="s">
        <v>1500</v>
      </c>
      <c r="C843" s="12" t="s">
        <v>3079</v>
      </c>
      <c r="D843" s="12">
        <v>-8.2143099999999996E-4</v>
      </c>
      <c r="H843" s="12">
        <v>0.99726117137495318</v>
      </c>
    </row>
  </sheetData>
  <conditionalFormatting sqref="D2:D843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</vt:lpstr>
      <vt:lpstr>Ramond et al.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Ludger Goeminne</dc:creator>
  <cp:lastModifiedBy>Ludger Goeminne</cp:lastModifiedBy>
  <dcterms:created xsi:type="dcterms:W3CDTF">2015-09-26T18:20:42Z</dcterms:created>
  <dcterms:modified xsi:type="dcterms:W3CDTF">2015-10-20T13:28:09Z</dcterms:modified>
</cp:coreProperties>
</file>