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"/>
    <numFmt numFmtId="166" formatCode="0.0000%"/>
    <numFmt numFmtId="167" formatCode="$#,##0.00"/>
    <numFmt numFmtId="168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b val="1"/>
      <sz val="10"/>
    </font>
    <font>
      <name val="Segoe UI"/>
      <i val="1"/>
      <color rgb="00666666"/>
      <sz val="9"/>
    </font>
    <font>
      <name val="Segoe UI"/>
      <b val="1"/>
      <color rgb="001A237E"/>
      <sz val="10"/>
    </font>
  </fonts>
  <fills count="7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1A237E"/>
        <bgColor rgb="001A237E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167" fontId="5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2" fillId="0" borderId="1" pivotButton="0" quotePrefix="0" xfId="0"/>
    <xf numFmtId="0" fontId="5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168" fontId="5" fillId="5" borderId="1" applyAlignment="1" pivotButton="0" quotePrefix="0" xfId="0">
      <alignment horizontal="right"/>
    </xf>
    <xf numFmtId="0" fontId="0" fillId="0" borderId="1" pivotButton="0" quotePrefix="0" xfId="0"/>
    <xf numFmtId="167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5" fillId="6" borderId="1" pivotButton="0" quotePrefix="0" xfId="0"/>
    <xf numFmtId="167" fontId="7" fillId="6" borderId="1" applyAlignment="1" pivotButton="0" quotePrefix="0" xfId="0">
      <alignment horizontal="right"/>
    </xf>
    <xf numFmtId="10" fontId="7" fillId="6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50" customWidth="1" min="4" max="4"/>
  </cols>
  <sheetData>
    <row r="1" ht="40" customHeight="1">
      <c r="A1" s="1" t="inlineStr">
        <is>
          <t>BTC Дельта-Нейтральный Калькулятор Фандинга (2026)</t>
        </is>
      </c>
    </row>
    <row r="2" ht="24" customHeight="1">
      <c r="A2" s="2" t="inlineStr">
        <is>
          <t>1. ВХОДНЫЕ ПАРАМЕТРЫ (Заполнять вручную)</t>
        </is>
      </c>
    </row>
    <row r="3" ht="20" customHeight="1">
      <c r="A3" s="3" t="inlineStr">
        <is>
          <t>Общий капитал (USDT)</t>
        </is>
      </c>
      <c r="B3" s="4" t="n">
        <v>1000</v>
      </c>
      <c r="C3" s="5" t="inlineStr">
        <is>
          <t>$</t>
        </is>
      </c>
      <c r="D3" s="6" t="inlineStr">
        <is>
          <t>Всего средств выделено под арбитраж</t>
        </is>
      </c>
    </row>
    <row r="4" ht="20" customHeight="1">
      <c r="A4" s="3" t="inlineStr">
        <is>
          <t>Размер позиции на фьючерсах (USDT)</t>
        </is>
      </c>
      <c r="B4" s="4">
        <f>B3/2</f>
        <v/>
      </c>
      <c r="C4" s="5" t="inlineStr">
        <is>
          <t>$</t>
        </is>
      </c>
      <c r="D4" s="6" t="inlineStr">
        <is>
          <t>Выделяется под шорт-позицию (50% от капитала)</t>
        </is>
      </c>
    </row>
    <row r="5" ht="20" customHeight="1">
      <c r="A5" s="3" t="inlineStr">
        <is>
          <t>Биржа фьючерсов</t>
        </is>
      </c>
      <c r="B5" s="7" t="inlineStr">
        <is>
          <t>Bybit</t>
        </is>
      </c>
      <c r="C5" s="5" t="inlineStr">
        <is>
          <t>текст</t>
        </is>
      </c>
      <c r="D5" s="6" t="inlineStr">
        <is>
          <t>Укажите биржу для шорта: Bybit или Binance</t>
        </is>
      </c>
    </row>
    <row r="6" ht="20" customHeight="1">
      <c r="A6" s="3" t="inlineStr">
        <is>
          <t>Дата и время входа</t>
        </is>
      </c>
      <c r="B6" s="8" t="n">
        <v>46023.33333333334</v>
      </c>
      <c r="C6" s="5" t="inlineStr">
        <is>
          <t>дата</t>
        </is>
      </c>
      <c r="D6" s="6" t="inlineStr">
        <is>
          <t>Формат: ГГГГ-ММ-ДД ЧЧ:ММ (напр. 2026-01-01 08:00)</t>
        </is>
      </c>
    </row>
    <row r="7" ht="20" customHeight="1">
      <c r="A7" s="3" t="inlineStr">
        <is>
          <t>Вход как (Maker/Taker)</t>
        </is>
      </c>
      <c r="B7" s="7" t="inlineStr">
        <is>
          <t>Taker</t>
        </is>
      </c>
      <c r="C7" s="5" t="inlineStr">
        <is>
          <t>текст</t>
        </is>
      </c>
      <c r="D7" s="6" t="inlineStr">
        <is>
          <t>Спот всегда Taker (0.1%), фьючерс по выбору (Maker/Taker)</t>
        </is>
      </c>
    </row>
    <row r="8" ht="20" customHeight="1">
      <c r="A8" s="3" t="inlineStr">
        <is>
          <t>Дата и время выхода</t>
        </is>
      </c>
      <c r="B8" s="8" t="n">
        <v>46174.66666666666</v>
      </c>
      <c r="C8" s="5" t="inlineStr">
        <is>
          <t>дата</t>
        </is>
      </c>
      <c r="D8" s="6" t="inlineStr">
        <is>
          <t>Формат: ГГГГ-ММ-ДД ЧЧ:ММ (напр. 2026-06-01 16:00)</t>
        </is>
      </c>
    </row>
    <row r="9" ht="20" customHeight="1">
      <c r="A9" s="3" t="inlineStr">
        <is>
          <t>Выход как (Maker/Taker)</t>
        </is>
      </c>
      <c r="B9" s="7" t="inlineStr">
        <is>
          <t>Maker</t>
        </is>
      </c>
      <c r="C9" s="5" t="inlineStr">
        <is>
          <t>текст</t>
        </is>
      </c>
      <c r="D9" s="6" t="inlineStr">
        <is>
          <t>Спот всегда Taker (0.1%), фьючерс по выбору (Maker/Taker)</t>
        </is>
      </c>
    </row>
    <row r="10" ht="24" customHeight="1">
      <c r="A10" s="2" t="inlineStr">
        <is>
          <t>2. РАСЧЕТ РЕЗУЛЬТАТОВ (Вычисляется автоматически)</t>
        </is>
      </c>
    </row>
    <row r="11" ht="20" customHeight="1">
      <c r="A11" s="3" t="inlineStr">
        <is>
          <t>Период удержания (дней)</t>
        </is>
      </c>
      <c r="B11" s="9">
        <f>B8-B6</f>
        <v/>
      </c>
      <c r="C11" s="10" t="inlineStr"/>
      <c r="D11" s="6" t="inlineStr">
        <is>
          <t>Количество дней удержания позиции</t>
        </is>
      </c>
    </row>
    <row r="12" ht="20" customHeight="1">
      <c r="A12" s="3" t="inlineStr">
        <is>
          <t>Комиссия за вход (USDT)</t>
        </is>
      </c>
      <c r="B12" s="11">
        <f>B4*0.001 + B4*IF(B7="Maker", 0.0002, IF(B5="Bybit", 0.00055, 0.0005))</f>
        <v/>
      </c>
      <c r="C12" s="10" t="inlineStr"/>
      <c r="D12" s="6" t="inlineStr">
        <is>
          <t>0.1% спот taker + фьючерс (0.02% maker / 0.05-0.055% taker)</t>
        </is>
      </c>
    </row>
    <row r="13" ht="20" customHeight="1">
      <c r="A13" s="3" t="inlineStr">
        <is>
          <t>Комиссия за выход (USDT)</t>
        </is>
      </c>
      <c r="B13" s="11">
        <f>B4*0.001 + B4*IF(B9="Maker", 0.0002, IF(B5="Bybit", 0.00055, 0.0005))</f>
        <v/>
      </c>
      <c r="C13" s="10" t="inlineStr"/>
      <c r="D13" s="6" t="inlineStr">
        <is>
          <t>0.1% спот taker + фьючерс (0.02% maker / 0.05-0.055% taker)</t>
        </is>
      </c>
    </row>
    <row r="14" ht="20" customHeight="1">
      <c r="A14" s="3" t="inlineStr">
        <is>
          <t>Всего торговых комиссий (USDT)</t>
        </is>
      </c>
      <c r="B14" s="11">
        <f>B12+B13</f>
        <v/>
      </c>
      <c r="C14" s="10" t="inlineStr"/>
      <c r="D14" s="6" t="inlineStr">
        <is>
          <t>Сумма комиссий на вход и выход с обеих ног</t>
        </is>
      </c>
    </row>
    <row r="15" ht="20" customHeight="1">
      <c r="A15" s="3" t="inlineStr">
        <is>
          <t>Накопленный фандинг (%)</t>
        </is>
      </c>
      <c r="B15" s="12">
        <f>IF(B5="Bybit", SUMIFS(History!B:B, History!A:A, "&gt;="&amp;B6, History!A:A, "&lt;="&amp;B8), SUMIFS(History!C:C, History!A:A, "&gt;="&amp;B6, History!A:A, "&lt;="&amp;B8))</f>
        <v/>
      </c>
      <c r="C15" s="10" t="inlineStr"/>
      <c r="D15" s="6" t="inlineStr">
        <is>
          <t>Суммарная ставка фандинга за выбранный период</t>
        </is>
      </c>
    </row>
    <row r="16" ht="20" customHeight="1">
      <c r="A16" s="3" t="inlineStr">
        <is>
          <t>Накопленный фандинг (USDT)</t>
        </is>
      </c>
      <c r="B16" s="11">
        <f>B4*B15</f>
        <v/>
      </c>
      <c r="C16" s="10" t="inlineStr"/>
      <c r="D16" s="6" t="inlineStr">
        <is>
          <t>Чистый доход по фандингу в долларах</t>
        </is>
      </c>
    </row>
    <row r="17" ht="20" customHeight="1">
      <c r="A17" s="13" t="inlineStr">
        <is>
          <t>Чистая прибыль (USDT)</t>
        </is>
      </c>
      <c r="B17" s="14">
        <f>B16-B14</f>
        <v/>
      </c>
      <c r="C17" s="10" t="inlineStr"/>
      <c r="D17" s="6" t="inlineStr">
        <is>
          <t>Доход по фандингу минус торговые комиссии</t>
        </is>
      </c>
    </row>
    <row r="18" ht="20" customHeight="1">
      <c r="A18" s="13" t="inlineStr">
        <is>
          <t>Чистая доходность (%)</t>
        </is>
      </c>
      <c r="B18" s="15">
        <f>B17/B3</f>
        <v/>
      </c>
      <c r="C18" s="10" t="inlineStr"/>
      <c r="D18" s="6" t="inlineStr">
        <is>
          <t>Процент чистой прибыли к общему вложенному капиталу</t>
        </is>
      </c>
    </row>
    <row r="19" ht="20" customHeight="1">
      <c r="A19" s="13" t="inlineStr">
        <is>
          <t>Годовая доходность (APY %)</t>
        </is>
      </c>
      <c r="B19" s="15">
        <f>B18*(365/B11)</f>
        <v/>
      </c>
      <c r="C19" s="10" t="inlineStr"/>
      <c r="D19" s="6" t="inlineStr">
        <is>
          <t>Экстраполяция доходности в годовой процент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</cols>
  <sheetData>
    <row r="1" ht="25" customHeight="1">
      <c r="A1" s="16" t="inlineStr">
        <is>
          <t>Дата и время (UTC)</t>
        </is>
      </c>
      <c r="B1" s="16" t="inlineStr">
        <is>
          <t>Bybit Ставка фандинга</t>
        </is>
      </c>
      <c r="C1" s="16" t="inlineStr">
        <is>
          <t>Binance Ставка фандинга</t>
        </is>
      </c>
    </row>
    <row r="2">
      <c r="A2" s="17" t="n">
        <v>46023</v>
      </c>
      <c r="B2" s="18" t="n">
        <v>3.574e-05</v>
      </c>
      <c r="C2" s="18" t="n">
        <v>0.0001</v>
      </c>
    </row>
    <row r="3">
      <c r="A3" s="17" t="n">
        <v>46023.33333333334</v>
      </c>
      <c r="B3" s="18" t="n">
        <v>8.507e-05</v>
      </c>
      <c r="C3" s="18" t="n">
        <v>0.0001</v>
      </c>
    </row>
    <row r="4">
      <c r="A4" s="17" t="n">
        <v>46023.66666666666</v>
      </c>
      <c r="B4" s="18" t="n">
        <v>9.470000000000001e-06</v>
      </c>
      <c r="C4" s="18" t="n">
        <v>1.711e-05</v>
      </c>
    </row>
    <row r="5">
      <c r="A5" s="17" t="n">
        <v>46024</v>
      </c>
      <c r="B5" s="18" t="n">
        <v>0.0001</v>
      </c>
      <c r="C5" s="18" t="n">
        <v>5.608e-05</v>
      </c>
    </row>
    <row r="6">
      <c r="A6" s="17" t="n">
        <v>46024.33333333334</v>
      </c>
      <c r="B6" s="18" t="n">
        <v>0.0001</v>
      </c>
      <c r="C6" s="18" t="n">
        <v>4.219e-05</v>
      </c>
    </row>
    <row r="7">
      <c r="A7" s="17" t="n">
        <v>46024.66666666666</v>
      </c>
      <c r="B7" s="18" t="n">
        <v>5.313e-05</v>
      </c>
      <c r="C7" s="18" t="n">
        <v>4.813e-05</v>
      </c>
    </row>
    <row r="8">
      <c r="A8" s="17" t="n">
        <v>46025</v>
      </c>
      <c r="B8" s="18" t="n">
        <v>-2.524e-05</v>
      </c>
      <c r="C8" s="18" t="n">
        <v>3.11e-05</v>
      </c>
    </row>
    <row r="9">
      <c r="A9" s="17" t="n">
        <v>46025.33333333334</v>
      </c>
      <c r="B9" s="18" t="n">
        <v>2.096e-05</v>
      </c>
      <c r="C9" s="18" t="n">
        <v>1.055e-05</v>
      </c>
    </row>
    <row r="10">
      <c r="A10" s="17" t="n">
        <v>46025.66666666666</v>
      </c>
      <c r="B10" s="18" t="n">
        <v>5.118e-05</v>
      </c>
      <c r="C10" s="18" t="n">
        <v>6.938e-05</v>
      </c>
    </row>
    <row r="11">
      <c r="A11" s="17" t="n">
        <v>46026</v>
      </c>
      <c r="B11" s="18" t="n">
        <v>0.0001</v>
      </c>
      <c r="C11" s="18" t="n">
        <v>9.488e-05</v>
      </c>
    </row>
    <row r="12">
      <c r="A12" s="17" t="n">
        <v>46026.33333333334</v>
      </c>
      <c r="B12" s="18" t="n">
        <v>6.052e-05</v>
      </c>
      <c r="C12" s="18" t="n">
        <v>5.813e-05</v>
      </c>
    </row>
    <row r="13">
      <c r="A13" s="17" t="n">
        <v>46026.66666666666</v>
      </c>
      <c r="B13" s="18" t="n">
        <v>-7.9e-07</v>
      </c>
      <c r="C13" s="18" t="n">
        <v>4.436e-05</v>
      </c>
    </row>
    <row r="14">
      <c r="A14" s="17" t="n">
        <v>46027</v>
      </c>
      <c r="B14" s="18" t="n">
        <v>-1.535e-05</v>
      </c>
      <c r="C14" s="18" t="n">
        <v>8.893e-05</v>
      </c>
    </row>
    <row r="15">
      <c r="A15" s="17" t="n">
        <v>46027.33333333334</v>
      </c>
      <c r="B15" s="18" t="n">
        <v>5.121e-05</v>
      </c>
      <c r="C15" s="18" t="n">
        <v>5.23e-05</v>
      </c>
    </row>
    <row r="16">
      <c r="A16" s="17" t="n">
        <v>46027.66666666666</v>
      </c>
      <c r="B16" s="18" t="n">
        <v>4.996e-05</v>
      </c>
      <c r="C16" s="18" t="n">
        <v>7.723e-05</v>
      </c>
    </row>
    <row r="17">
      <c r="A17" s="17" t="n">
        <v>46028</v>
      </c>
      <c r="B17" s="18" t="n">
        <v>-4.661e-05</v>
      </c>
      <c r="C17" s="18" t="n">
        <v>-1.376e-05</v>
      </c>
    </row>
    <row r="18">
      <c r="A18" s="17" t="n">
        <v>46028.33333333334</v>
      </c>
      <c r="B18" s="18" t="n">
        <v>-2.22e-05</v>
      </c>
      <c r="C18" s="18" t="n">
        <v>2.816e-05</v>
      </c>
    </row>
    <row r="19">
      <c r="A19" s="17" t="n">
        <v>46028.66666666666</v>
      </c>
      <c r="B19" s="18" t="n">
        <v>4.68e-05</v>
      </c>
      <c r="C19" s="18" t="n">
        <v>2.691e-05</v>
      </c>
    </row>
    <row r="20">
      <c r="A20" s="17" t="n">
        <v>46029</v>
      </c>
      <c r="B20" s="18" t="n">
        <v>9.017e-05</v>
      </c>
      <c r="C20" s="18" t="n">
        <v>6.582e-05</v>
      </c>
    </row>
    <row r="21">
      <c r="A21" s="17" t="n">
        <v>46029.33333333334</v>
      </c>
      <c r="B21" s="18" t="n">
        <v>9.575e-05</v>
      </c>
      <c r="C21" s="18" t="n">
        <v>0.0001</v>
      </c>
    </row>
    <row r="22">
      <c r="A22" s="17" t="n">
        <v>46029.66666666666</v>
      </c>
      <c r="B22" s="18" t="n">
        <v>2.304e-05</v>
      </c>
      <c r="C22" s="18" t="n">
        <v>2.885e-05</v>
      </c>
    </row>
    <row r="23">
      <c r="A23" s="17" t="n">
        <v>46030</v>
      </c>
      <c r="B23" s="18" t="n">
        <v>8.564e-05</v>
      </c>
      <c r="C23" s="18" t="n">
        <v>8.693e-05</v>
      </c>
    </row>
    <row r="24">
      <c r="A24" s="17" t="n">
        <v>46030.33333333334</v>
      </c>
      <c r="B24" s="18" t="n">
        <v>-1.38e-05</v>
      </c>
      <c r="C24" s="18" t="n">
        <v>0.0001</v>
      </c>
    </row>
    <row r="25">
      <c r="A25" s="17" t="n">
        <v>46030.66666666666</v>
      </c>
      <c r="B25" s="18" t="n">
        <v>5.29e-05</v>
      </c>
      <c r="C25" s="18" t="n">
        <v>6.436e-05</v>
      </c>
    </row>
    <row r="26">
      <c r="A26" s="17" t="n">
        <v>46031</v>
      </c>
      <c r="B26" s="18" t="n">
        <v>2.24e-06</v>
      </c>
      <c r="C26" s="18" t="n">
        <v>-2.813e-05</v>
      </c>
    </row>
    <row r="27">
      <c r="A27" s="17" t="n">
        <v>46031.33333333334</v>
      </c>
      <c r="B27" s="18" t="n">
        <v>5.446e-05</v>
      </c>
      <c r="C27" s="18" t="n">
        <v>7.258e-05</v>
      </c>
    </row>
    <row r="28">
      <c r="A28" s="17" t="n">
        <v>46031.66666666666</v>
      </c>
      <c r="B28" s="18" t="n">
        <v>1.388e-05</v>
      </c>
      <c r="C28" s="18" t="n">
        <v>2.18e-06</v>
      </c>
    </row>
    <row r="29">
      <c r="A29" s="17" t="n">
        <v>46032</v>
      </c>
      <c r="B29" s="18" t="n">
        <v>5.876e-05</v>
      </c>
      <c r="C29" s="18" t="n">
        <v>5.643e-05</v>
      </c>
    </row>
    <row r="30">
      <c r="A30" s="17" t="n">
        <v>46032.33333333334</v>
      </c>
      <c r="B30" s="18" t="n">
        <v>0.0001</v>
      </c>
      <c r="C30" s="18" t="n">
        <v>7.656999999999999e-05</v>
      </c>
    </row>
    <row r="31">
      <c r="A31" s="17" t="n">
        <v>46032.66666666666</v>
      </c>
      <c r="B31" s="18" t="n">
        <v>8.103e-05</v>
      </c>
      <c r="C31" s="18" t="n">
        <v>6.235e-05</v>
      </c>
    </row>
    <row r="32">
      <c r="A32" s="17" t="n">
        <v>46033</v>
      </c>
      <c r="B32" s="18" t="n">
        <v>4.147e-05</v>
      </c>
      <c r="C32" s="18" t="n">
        <v>8.744e-05</v>
      </c>
    </row>
    <row r="33">
      <c r="A33" s="17" t="n">
        <v>46033.33333333334</v>
      </c>
      <c r="B33" s="18" t="n">
        <v>9.574e-05</v>
      </c>
      <c r="C33" s="18" t="n">
        <v>4.67e-05</v>
      </c>
    </row>
    <row r="34">
      <c r="A34" s="17" t="n">
        <v>46033.66666666666</v>
      </c>
      <c r="B34" s="18" t="n">
        <v>4.794e-05</v>
      </c>
      <c r="C34" s="18" t="n">
        <v>1.667e-05</v>
      </c>
    </row>
    <row r="35">
      <c r="A35" s="17" t="n">
        <v>46034</v>
      </c>
      <c r="B35" s="18" t="n">
        <v>3.946e-05</v>
      </c>
      <c r="C35" s="18" t="n">
        <v>1.813e-05</v>
      </c>
    </row>
    <row r="36">
      <c r="A36" s="17" t="n">
        <v>46034.33333333334</v>
      </c>
      <c r="B36" s="18" t="n">
        <v>2.655e-05</v>
      </c>
      <c r="C36" s="18" t="n">
        <v>2.902e-05</v>
      </c>
    </row>
    <row r="37">
      <c r="A37" s="17" t="n">
        <v>46034.66666666666</v>
      </c>
      <c r="B37" s="18" t="n">
        <v>5.58e-06</v>
      </c>
      <c r="C37" s="18" t="n">
        <v>4.65e-05</v>
      </c>
    </row>
    <row r="38">
      <c r="A38" s="17" t="n">
        <v>46035</v>
      </c>
      <c r="B38" s="18" t="n">
        <v>2.203e-05</v>
      </c>
      <c r="C38" s="18" t="n">
        <v>2.245e-05</v>
      </c>
    </row>
    <row r="39">
      <c r="A39" s="17" t="n">
        <v>46035.33333333334</v>
      </c>
      <c r="B39" s="18" t="n">
        <v>0.0001</v>
      </c>
      <c r="C39" s="18" t="n">
        <v>9.838e-05</v>
      </c>
    </row>
    <row r="40">
      <c r="A40" s="17" t="n">
        <v>46035.66666666666</v>
      </c>
      <c r="B40" s="18" t="n">
        <v>8.533e-05</v>
      </c>
      <c r="C40" s="18" t="n">
        <v>3.445e-05</v>
      </c>
    </row>
    <row r="41">
      <c r="A41" s="17" t="n">
        <v>46036</v>
      </c>
      <c r="B41" s="18" t="n">
        <v>7.769e-05</v>
      </c>
      <c r="C41" s="18" t="n">
        <v>1.29e-06</v>
      </c>
    </row>
    <row r="42">
      <c r="A42" s="17" t="n">
        <v>46036.33333333334</v>
      </c>
      <c r="B42" s="18" t="n">
        <v>0.0001</v>
      </c>
      <c r="C42" s="18" t="n">
        <v>2.497e-05</v>
      </c>
    </row>
    <row r="43">
      <c r="A43" s="17" t="n">
        <v>46036.66666666666</v>
      </c>
      <c r="B43" s="18" t="n">
        <v>0.0001</v>
      </c>
      <c r="C43" s="18" t="n">
        <v>4.076e-05</v>
      </c>
    </row>
    <row r="44">
      <c r="A44" s="17" t="n">
        <v>46037</v>
      </c>
      <c r="B44" s="18" t="n">
        <v>-7.679999999999999e-06</v>
      </c>
      <c r="C44" s="18" t="n">
        <v>-3.67e-06</v>
      </c>
    </row>
    <row r="45">
      <c r="A45" s="17" t="n">
        <v>46037.33333333334</v>
      </c>
      <c r="B45" s="18" t="n">
        <v>1.93e-06</v>
      </c>
      <c r="C45" s="18" t="n">
        <v>1.749e-05</v>
      </c>
    </row>
    <row r="46">
      <c r="A46" s="17" t="n">
        <v>46037.66666666666</v>
      </c>
      <c r="B46" s="18" t="n">
        <v>-4.41e-06</v>
      </c>
      <c r="C46" s="18" t="n">
        <v>1.526e-05</v>
      </c>
    </row>
    <row r="47">
      <c r="A47" s="17" t="n">
        <v>46038</v>
      </c>
      <c r="B47" s="18" t="n">
        <v>-3.671e-05</v>
      </c>
      <c r="C47" s="18" t="n">
        <v>7.34e-05</v>
      </c>
    </row>
    <row r="48">
      <c r="A48" s="17" t="n">
        <v>46038.33333333334</v>
      </c>
      <c r="B48" s="18" t="n">
        <v>5.038e-05</v>
      </c>
      <c r="C48" s="18" t="n">
        <v>7.337e-05</v>
      </c>
    </row>
    <row r="49">
      <c r="A49" s="17" t="n">
        <v>46038.66666666666</v>
      </c>
      <c r="B49" s="18" t="n">
        <v>3.96e-06</v>
      </c>
      <c r="C49" s="18" t="n">
        <v>2.495e-05</v>
      </c>
    </row>
    <row r="50">
      <c r="A50" s="17" t="n">
        <v>46039</v>
      </c>
      <c r="B50" s="18" t="n">
        <v>6.897e-05</v>
      </c>
      <c r="C50" s="18" t="n">
        <v>-1.78e-06</v>
      </c>
    </row>
    <row r="51">
      <c r="A51" s="17" t="n">
        <v>46039.33333333334</v>
      </c>
      <c r="B51" s="18" t="n">
        <v>1.796e-05</v>
      </c>
      <c r="C51" s="18" t="n">
        <v>3.007e-05</v>
      </c>
    </row>
    <row r="52">
      <c r="A52" s="17" t="n">
        <v>46039.66666666666</v>
      </c>
      <c r="B52" s="18" t="n">
        <v>4.64e-06</v>
      </c>
      <c r="C52" s="18" t="n">
        <v>2.976e-05</v>
      </c>
    </row>
    <row r="53">
      <c r="A53" s="17" t="n">
        <v>46040</v>
      </c>
      <c r="B53" s="18" t="n">
        <v>4.95e-06</v>
      </c>
      <c r="C53" s="18" t="n">
        <v>3.503e-05</v>
      </c>
    </row>
    <row r="54">
      <c r="A54" s="17" t="n">
        <v>46040.33333333334</v>
      </c>
      <c r="B54" s="18" t="n">
        <v>4.877e-05</v>
      </c>
      <c r="C54" s="18" t="n">
        <v>9.616e-05</v>
      </c>
    </row>
    <row r="55">
      <c r="A55" s="17" t="n">
        <v>46040.66666666666</v>
      </c>
      <c r="B55" s="18" t="n">
        <v>1.662e-05</v>
      </c>
      <c r="C55" s="18" t="n">
        <v>6.571000000000001e-05</v>
      </c>
    </row>
    <row r="56">
      <c r="A56" s="17" t="n">
        <v>46041</v>
      </c>
      <c r="B56" s="18" t="n">
        <v>-1.073e-05</v>
      </c>
      <c r="C56" s="18" t="n">
        <v>3.473e-05</v>
      </c>
    </row>
    <row r="57">
      <c r="A57" s="17" t="n">
        <v>46041.33333333334</v>
      </c>
      <c r="B57" s="18" t="n">
        <v>-2.772e-05</v>
      </c>
      <c r="C57" s="18" t="n">
        <v>1.943e-05</v>
      </c>
    </row>
    <row r="58">
      <c r="A58" s="17" t="n">
        <v>46041.66666666666</v>
      </c>
      <c r="B58" s="18" t="n">
        <v>2.1e-05</v>
      </c>
      <c r="C58" s="18" t="n">
        <v>2.494e-05</v>
      </c>
    </row>
    <row r="59">
      <c r="A59" s="17" t="n">
        <v>46042</v>
      </c>
      <c r="B59" s="18" t="n">
        <v>3.081e-05</v>
      </c>
      <c r="C59" s="18" t="n">
        <v>9.818999999999999e-05</v>
      </c>
    </row>
    <row r="60">
      <c r="A60" s="17" t="n">
        <v>46042.33333333334</v>
      </c>
      <c r="B60" s="18" t="n">
        <v>-1.587e-05</v>
      </c>
      <c r="C60" s="18" t="n">
        <v>6.626000000000001e-05</v>
      </c>
    </row>
    <row r="61">
      <c r="A61" s="17" t="n">
        <v>46042.66666666666</v>
      </c>
      <c r="B61" s="18" t="n">
        <v>-1.241e-05</v>
      </c>
      <c r="C61" s="18" t="n">
        <v>5.652e-05</v>
      </c>
    </row>
    <row r="62">
      <c r="A62" s="17" t="n">
        <v>46043</v>
      </c>
      <c r="B62" s="18" t="n">
        <v>3.191e-05</v>
      </c>
      <c r="C62" s="18" t="n">
        <v>0.0001</v>
      </c>
    </row>
    <row r="63">
      <c r="A63" s="17" t="n">
        <v>46043.33333333334</v>
      </c>
      <c r="B63" s="18" t="n">
        <v>3.3e-06</v>
      </c>
      <c r="C63" s="18" t="n">
        <v>6.055e-05</v>
      </c>
    </row>
    <row r="64">
      <c r="A64" s="17" t="n">
        <v>46043.66666666666</v>
      </c>
      <c r="B64" s="18" t="n">
        <v>4.007e-05</v>
      </c>
      <c r="C64" s="18" t="n">
        <v>2.41e-05</v>
      </c>
    </row>
    <row r="65">
      <c r="A65" s="17" t="n">
        <v>46044</v>
      </c>
      <c r="B65" s="18" t="n">
        <v>5.715e-05</v>
      </c>
      <c r="C65" s="18" t="n">
        <v>6.355e-05</v>
      </c>
    </row>
    <row r="66">
      <c r="A66" s="17" t="n">
        <v>46044.33333333334</v>
      </c>
      <c r="B66" s="18" t="n">
        <v>3.047e-05</v>
      </c>
      <c r="C66" s="18" t="n">
        <v>5.11e-05</v>
      </c>
    </row>
    <row r="67">
      <c r="A67" s="17" t="n">
        <v>46044.66666666666</v>
      </c>
      <c r="B67" s="18" t="n">
        <v>4.6e-07</v>
      </c>
      <c r="C67" s="18" t="n">
        <v>9.419e-05</v>
      </c>
    </row>
    <row r="68">
      <c r="A68" s="17" t="n">
        <v>46045</v>
      </c>
      <c r="B68" s="18" t="n">
        <v>4.883e-05</v>
      </c>
      <c r="C68" s="18" t="n">
        <v>5.09e-05</v>
      </c>
    </row>
    <row r="69">
      <c r="A69" s="17" t="n">
        <v>46045.33333333334</v>
      </c>
      <c r="B69" s="18" t="n">
        <v>2.626e-05</v>
      </c>
      <c r="C69" s="18" t="n">
        <v>3.39e-05</v>
      </c>
    </row>
    <row r="70">
      <c r="A70" s="17" t="n">
        <v>46045.66666666666</v>
      </c>
      <c r="B70" s="18" t="n">
        <v>-3.242e-05</v>
      </c>
      <c r="C70" s="18" t="n">
        <v>6.968e-05</v>
      </c>
    </row>
    <row r="71">
      <c r="A71" s="17" t="n">
        <v>46046</v>
      </c>
      <c r="B71" s="18" t="n">
        <v>-9.22e-06</v>
      </c>
      <c r="C71" s="18" t="n">
        <v>1.531e-05</v>
      </c>
    </row>
    <row r="72">
      <c r="A72" s="17" t="n">
        <v>46046.33333333334</v>
      </c>
      <c r="B72" s="18" t="n">
        <v>-2.571e-05</v>
      </c>
      <c r="C72" s="18" t="n">
        <v>8.909e-05</v>
      </c>
    </row>
    <row r="73">
      <c r="A73" s="17" t="n">
        <v>46046.66666666666</v>
      </c>
      <c r="B73" s="18" t="n">
        <v>-2.308e-05</v>
      </c>
      <c r="C73" s="18" t="n">
        <v>3.901e-05</v>
      </c>
    </row>
    <row r="74">
      <c r="A74" s="17" t="n">
        <v>46047</v>
      </c>
      <c r="B74" s="18" t="n">
        <v>-2.888e-05</v>
      </c>
      <c r="C74" s="18" t="n">
        <v>1.336e-05</v>
      </c>
    </row>
    <row r="75">
      <c r="A75" s="17" t="n">
        <v>46047.33333333334</v>
      </c>
      <c r="B75" s="18" t="n">
        <v>4.576e-05</v>
      </c>
      <c r="C75" s="18" t="n">
        <v>8.051e-05</v>
      </c>
    </row>
    <row r="76">
      <c r="A76" s="17" t="n">
        <v>46047.66666666666</v>
      </c>
      <c r="B76" s="18" t="n">
        <v>3.977e-05</v>
      </c>
      <c r="C76" s="18" t="n">
        <v>4.917e-05</v>
      </c>
    </row>
    <row r="77">
      <c r="A77" s="17" t="n">
        <v>46048</v>
      </c>
      <c r="B77" s="18" t="n">
        <v>-2.42e-06</v>
      </c>
      <c r="C77" s="18" t="n">
        <v>4.067e-05</v>
      </c>
    </row>
    <row r="78">
      <c r="A78" s="17" t="n">
        <v>46048.33333333334</v>
      </c>
      <c r="B78" s="18" t="n">
        <v>4.497e-05</v>
      </c>
      <c r="C78" s="18" t="n">
        <v>2.847e-05</v>
      </c>
    </row>
    <row r="79">
      <c r="A79" s="17" t="n">
        <v>46048.66666666666</v>
      </c>
      <c r="B79" s="18" t="n">
        <v>3.7e-05</v>
      </c>
      <c r="C79" s="18" t="n">
        <v>5.606e-05</v>
      </c>
    </row>
    <row r="80">
      <c r="A80" s="17" t="n">
        <v>46049</v>
      </c>
      <c r="B80" s="18" t="n">
        <v>3.771e-05</v>
      </c>
      <c r="C80" s="18" t="n">
        <v>4.267e-05</v>
      </c>
    </row>
    <row r="81">
      <c r="A81" s="17" t="n">
        <v>46049.33333333334</v>
      </c>
      <c r="B81" s="18" t="n">
        <v>1.233e-05</v>
      </c>
      <c r="C81" s="18" t="n">
        <v>6.028e-05</v>
      </c>
    </row>
    <row r="82">
      <c r="A82" s="17" t="n">
        <v>46049.66666666666</v>
      </c>
      <c r="B82" s="18" t="n">
        <v>-3.249e-05</v>
      </c>
      <c r="C82" s="18" t="n">
        <v>7.503000000000001e-05</v>
      </c>
    </row>
    <row r="83">
      <c r="A83" s="17" t="n">
        <v>46050</v>
      </c>
      <c r="B83" s="18" t="n">
        <v>5.878e-05</v>
      </c>
      <c r="C83" s="18" t="n">
        <v>6.237e-05</v>
      </c>
    </row>
    <row r="84">
      <c r="A84" s="17" t="n">
        <v>46050.33333333334</v>
      </c>
      <c r="B84" s="18" t="n">
        <v>7.135999999999999e-05</v>
      </c>
      <c r="C84" s="18" t="n">
        <v>6.174e-05</v>
      </c>
    </row>
    <row r="85">
      <c r="A85" s="17" t="n">
        <v>46050.66666666666</v>
      </c>
      <c r="B85" s="18" t="n">
        <v>4.604e-05</v>
      </c>
      <c r="C85" s="18" t="n">
        <v>3.83e-05</v>
      </c>
    </row>
    <row r="86">
      <c r="A86" s="17" t="n">
        <v>46051</v>
      </c>
      <c r="B86" s="18" t="n">
        <v>2.277e-05</v>
      </c>
      <c r="C86" s="18" t="n">
        <v>7.21e-05</v>
      </c>
    </row>
    <row r="87">
      <c r="A87" s="17" t="n">
        <v>46051.33333333334</v>
      </c>
      <c r="B87" s="18" t="n">
        <v>1.655e-05</v>
      </c>
      <c r="C87" s="18" t="n">
        <v>5.856e-05</v>
      </c>
    </row>
    <row r="88">
      <c r="A88" s="17" t="n">
        <v>46051.66666666666</v>
      </c>
      <c r="B88" s="18" t="n">
        <v>-6.85e-06</v>
      </c>
      <c r="C88" s="18" t="n">
        <v>4.023e-05</v>
      </c>
    </row>
    <row r="89">
      <c r="A89" s="17" t="n">
        <v>46052</v>
      </c>
      <c r="B89" s="18" t="n">
        <v>-1.576e-05</v>
      </c>
      <c r="C89" s="18" t="n">
        <v>4.478e-05</v>
      </c>
    </row>
    <row r="90">
      <c r="A90" s="17" t="n">
        <v>46052.33333333334</v>
      </c>
      <c r="B90" s="18" t="n">
        <v>-6.865e-05</v>
      </c>
      <c r="C90" s="18" t="n">
        <v>1.714e-05</v>
      </c>
    </row>
    <row r="91">
      <c r="A91" s="17" t="n">
        <v>46052.66666666666</v>
      </c>
      <c r="B91" s="18" t="n">
        <v>-4.013e-05</v>
      </c>
      <c r="C91" s="18" t="n">
        <v>3.1e-06</v>
      </c>
    </row>
    <row r="92">
      <c r="A92" s="17" t="n">
        <v>46053</v>
      </c>
      <c r="B92" s="18" t="n">
        <v>9.174999999999999e-05</v>
      </c>
      <c r="C92" s="18" t="n">
        <v>9.693e-05</v>
      </c>
    </row>
    <row r="93">
      <c r="A93" s="17" t="n">
        <v>46053.33333333334</v>
      </c>
      <c r="B93" s="18" t="n">
        <v>4.577e-05</v>
      </c>
      <c r="C93" s="18" t="n">
        <v>3.548e-05</v>
      </c>
    </row>
    <row r="94">
      <c r="A94" s="17" t="n">
        <v>46053.66666666666</v>
      </c>
      <c r="B94" s="18" t="n">
        <v>2.269e-05</v>
      </c>
      <c r="C94" s="18" t="n">
        <v>6.585e-05</v>
      </c>
    </row>
    <row r="95">
      <c r="A95" s="17" t="n">
        <v>46054</v>
      </c>
      <c r="B95" s="18" t="n">
        <v>8.18e-06</v>
      </c>
      <c r="C95" s="18" t="n">
        <v>-3.267e-05</v>
      </c>
    </row>
    <row r="96">
      <c r="A96" s="17" t="n">
        <v>46054.33333333334</v>
      </c>
      <c r="B96" s="18" t="n">
        <v>-1.777e-05</v>
      </c>
      <c r="C96" s="18" t="n">
        <v>3.421e-05</v>
      </c>
    </row>
    <row r="97">
      <c r="A97" s="17" t="n">
        <v>46054.66666666666</v>
      </c>
      <c r="B97" s="18" t="n">
        <v>1.922e-05</v>
      </c>
      <c r="C97" s="18" t="n">
        <v>1.722e-05</v>
      </c>
    </row>
    <row r="98">
      <c r="A98" s="17" t="n">
        <v>46055</v>
      </c>
      <c r="B98" s="18" t="n">
        <v>5.086e-05</v>
      </c>
      <c r="C98" s="18" t="n">
        <v>6.799999999999999e-07</v>
      </c>
    </row>
    <row r="99">
      <c r="A99" s="17" t="n">
        <v>46055.33333333334</v>
      </c>
      <c r="B99" s="18" t="n">
        <v>3.33e-06</v>
      </c>
      <c r="C99" s="18" t="n">
        <v>-3.043e-05</v>
      </c>
    </row>
    <row r="100">
      <c r="A100" s="17" t="n">
        <v>46055.66666666666</v>
      </c>
      <c r="B100" s="18" t="n">
        <v>-2.239e-05</v>
      </c>
      <c r="C100" s="18" t="n">
        <v>-5.713e-05</v>
      </c>
    </row>
    <row r="101">
      <c r="A101" s="17" t="n">
        <v>46056</v>
      </c>
      <c r="B101" s="18" t="n">
        <v>-2.664e-05</v>
      </c>
      <c r="C101" s="18" t="n">
        <v>-2.203e-05</v>
      </c>
    </row>
    <row r="102">
      <c r="A102" s="17" t="n">
        <v>46056.33333333334</v>
      </c>
      <c r="B102" s="18" t="n">
        <v>2.969e-05</v>
      </c>
      <c r="C102" s="18" t="n">
        <v>2.245e-05</v>
      </c>
    </row>
    <row r="103">
      <c r="A103" s="17" t="n">
        <v>46056.66666666666</v>
      </c>
      <c r="B103" s="18" t="n">
        <v>-4.127e-05</v>
      </c>
      <c r="C103" s="18" t="n">
        <v>-4.65e-06</v>
      </c>
    </row>
    <row r="104">
      <c r="A104" s="17" t="n">
        <v>46057</v>
      </c>
      <c r="B104" s="18" t="n">
        <v>2.78e-06</v>
      </c>
      <c r="C104" s="18" t="n">
        <v>1.19e-06</v>
      </c>
    </row>
    <row r="105">
      <c r="A105" s="17" t="n">
        <v>46057.33333333334</v>
      </c>
      <c r="B105" s="18" t="n">
        <v>9.059e-05</v>
      </c>
      <c r="C105" s="18" t="n">
        <v>3.551e-05</v>
      </c>
    </row>
    <row r="106">
      <c r="A106" s="17" t="n">
        <v>46057.66666666666</v>
      </c>
      <c r="B106" s="18" t="n">
        <v>4.301e-05</v>
      </c>
      <c r="C106" s="18" t="n">
        <v>4.618e-05</v>
      </c>
    </row>
    <row r="107">
      <c r="A107" s="17" t="n">
        <v>46058</v>
      </c>
      <c r="B107" s="18" t="n">
        <v>4.71e-05</v>
      </c>
      <c r="C107" s="18" t="n">
        <v>9.173e-05</v>
      </c>
    </row>
    <row r="108">
      <c r="A108" s="17" t="n">
        <v>46058.33333333334</v>
      </c>
      <c r="B108" s="18" t="n">
        <v>2.503e-05</v>
      </c>
      <c r="C108" s="18" t="n">
        <v>2.98e-06</v>
      </c>
    </row>
    <row r="109">
      <c r="A109" s="17" t="n">
        <v>46058.66666666666</v>
      </c>
      <c r="B109" s="18" t="n">
        <v>2.066e-05</v>
      </c>
      <c r="C109" s="18" t="n">
        <v>-4.957e-05</v>
      </c>
    </row>
    <row r="110">
      <c r="A110" s="17" t="n">
        <v>46059</v>
      </c>
      <c r="B110" s="18" t="n">
        <v>8.72e-06</v>
      </c>
      <c r="C110" s="18" t="n">
        <v>-1.597e-05</v>
      </c>
    </row>
    <row r="111">
      <c r="A111" s="17" t="n">
        <v>46059.33333333334</v>
      </c>
      <c r="B111" s="18" t="n">
        <v>-7.839999999999999e-06</v>
      </c>
      <c r="C111" s="18" t="n">
        <v>-0.00013688</v>
      </c>
    </row>
    <row r="112">
      <c r="A112" s="17" t="n">
        <v>46059.66666666666</v>
      </c>
      <c r="B112" s="18" t="n">
        <v>-9.333e-05</v>
      </c>
      <c r="C112" s="18" t="n">
        <v>-0.00013478</v>
      </c>
    </row>
    <row r="113">
      <c r="A113" s="17" t="n">
        <v>46060</v>
      </c>
      <c r="B113" s="18" t="n">
        <v>-6.376999999999999e-05</v>
      </c>
      <c r="C113" s="18" t="n">
        <v>-0.00015178</v>
      </c>
    </row>
    <row r="114">
      <c r="A114" s="17" t="n">
        <v>46060.33333333334</v>
      </c>
      <c r="B114" s="18" t="n">
        <v>1.339e-05</v>
      </c>
      <c r="C114" s="18" t="n">
        <v>-8.326e-05</v>
      </c>
    </row>
    <row r="115">
      <c r="A115" s="17" t="n">
        <v>46060.66666666666</v>
      </c>
      <c r="B115" s="18" t="n">
        <v>2.463e-05</v>
      </c>
      <c r="C115" s="18" t="n">
        <v>-2.907e-05</v>
      </c>
    </row>
    <row r="116">
      <c r="A116" s="17" t="n">
        <v>46061</v>
      </c>
      <c r="B116" s="18" t="n">
        <v>6.51e-06</v>
      </c>
      <c r="C116" s="18" t="n">
        <v>-3.403e-05</v>
      </c>
    </row>
    <row r="117">
      <c r="A117" s="17" t="n">
        <v>46061.33333333334</v>
      </c>
      <c r="B117" s="18" t="n">
        <v>-4.565e-05</v>
      </c>
      <c r="C117" s="18" t="n">
        <v>-3.546e-05</v>
      </c>
    </row>
    <row r="118">
      <c r="A118" s="17" t="n">
        <v>46061.66666666666</v>
      </c>
      <c r="B118" s="18" t="n">
        <v>-9.660000000000001e-06</v>
      </c>
      <c r="C118" s="18" t="n">
        <v>-4.864e-05</v>
      </c>
    </row>
    <row r="119">
      <c r="A119" s="17" t="n">
        <v>46062</v>
      </c>
      <c r="B119" s="18" t="n">
        <v>1.522e-05</v>
      </c>
      <c r="C119" s="18" t="n">
        <v>-3.075e-05</v>
      </c>
    </row>
    <row r="120">
      <c r="A120" s="17" t="n">
        <v>46062.33333333334</v>
      </c>
      <c r="B120" s="18" t="n">
        <v>-1.797e-05</v>
      </c>
      <c r="C120" s="18" t="n">
        <v>1.846e-05</v>
      </c>
    </row>
    <row r="121">
      <c r="A121" s="17" t="n">
        <v>46062.66666666666</v>
      </c>
      <c r="B121" s="18" t="n">
        <v>-3.862e-05</v>
      </c>
      <c r="C121" s="18" t="n">
        <v>-4.284e-05</v>
      </c>
    </row>
    <row r="122">
      <c r="A122" s="17" t="n">
        <v>46063</v>
      </c>
      <c r="B122" s="18" t="n">
        <v>6.1e-05</v>
      </c>
      <c r="C122" s="18" t="n">
        <v>-8.797999999999999e-05</v>
      </c>
    </row>
    <row r="123">
      <c r="A123" s="17" t="n">
        <v>46063.33333333334</v>
      </c>
      <c r="B123" s="18" t="n">
        <v>-4.32e-05</v>
      </c>
      <c r="C123" s="18" t="n">
        <v>-4.829e-05</v>
      </c>
    </row>
    <row r="124">
      <c r="A124" s="17" t="n">
        <v>46063.66666666666</v>
      </c>
      <c r="B124" s="18" t="n">
        <v>-5.877e-05</v>
      </c>
      <c r="C124" s="18" t="n">
        <v>-8.816e-05</v>
      </c>
    </row>
    <row r="125">
      <c r="A125" s="17" t="n">
        <v>46064</v>
      </c>
      <c r="B125" s="18" t="n">
        <v>-2.347e-05</v>
      </c>
      <c r="C125" s="18" t="n">
        <v>1.4e-05</v>
      </c>
    </row>
    <row r="126">
      <c r="A126" s="17" t="n">
        <v>46064.33333333334</v>
      </c>
      <c r="B126" s="18" t="n">
        <v>-6.234e-05</v>
      </c>
      <c r="C126" s="18" t="n">
        <v>-8.417e-05</v>
      </c>
    </row>
    <row r="127">
      <c r="A127" s="17" t="n">
        <v>46064.66666666666</v>
      </c>
      <c r="B127" s="18" t="n">
        <v>-8.410000000000001e-06</v>
      </c>
      <c r="C127" s="18" t="n">
        <v>-1.169e-05</v>
      </c>
    </row>
    <row r="128">
      <c r="A128" s="17" t="n">
        <v>46065</v>
      </c>
      <c r="B128" s="18" t="n">
        <v>9.04e-06</v>
      </c>
      <c r="C128" s="18" t="n">
        <v>-1.381e-05</v>
      </c>
    </row>
    <row r="129">
      <c r="A129" s="17" t="n">
        <v>46065.33333333334</v>
      </c>
      <c r="B129" s="18" t="n">
        <v>7.205e-05</v>
      </c>
      <c r="C129" s="18" t="n">
        <v>3.499e-05</v>
      </c>
    </row>
    <row r="130">
      <c r="A130" s="17" t="n">
        <v>46065.66666666666</v>
      </c>
      <c r="B130" s="18" t="n">
        <v>0.0001</v>
      </c>
      <c r="C130" s="18" t="n">
        <v>-1.728e-05</v>
      </c>
    </row>
    <row r="131">
      <c r="A131" s="17" t="n">
        <v>46066</v>
      </c>
      <c r="B131" s="18" t="n">
        <v>1.48e-06</v>
      </c>
      <c r="C131" s="18" t="n">
        <v>5.834e-05</v>
      </c>
    </row>
    <row r="132">
      <c r="A132" s="17" t="n">
        <v>46066.33333333334</v>
      </c>
      <c r="B132" s="18" t="n">
        <v>3.691e-05</v>
      </c>
      <c r="C132" s="18" t="n">
        <v>7.16e-06</v>
      </c>
    </row>
    <row r="133">
      <c r="A133" s="17" t="n">
        <v>46066.66666666666</v>
      </c>
      <c r="B133" s="18" t="n">
        <v>3.088e-05</v>
      </c>
      <c r="C133" s="18" t="n">
        <v>-1.274e-05</v>
      </c>
    </row>
    <row r="134">
      <c r="A134" s="17" t="n">
        <v>46067</v>
      </c>
      <c r="B134" s="18" t="n">
        <v>-1.529e-05</v>
      </c>
      <c r="C134" s="18" t="n">
        <v>1.291e-05</v>
      </c>
    </row>
    <row r="135">
      <c r="A135" s="17" t="n">
        <v>46067.33333333334</v>
      </c>
      <c r="B135" s="18" t="n">
        <v>-1.51e-05</v>
      </c>
      <c r="C135" s="18" t="n">
        <v>3.174e-05</v>
      </c>
    </row>
    <row r="136">
      <c r="A136" s="17" t="n">
        <v>46067.66666666666</v>
      </c>
      <c r="B136" s="18" t="n">
        <v>8.737e-05</v>
      </c>
      <c r="C136" s="18" t="n">
        <v>-3.094e-05</v>
      </c>
    </row>
    <row r="137">
      <c r="A137" s="17" t="n">
        <v>46068</v>
      </c>
      <c r="B137" s="18" t="n">
        <v>6.206999999999999e-05</v>
      </c>
      <c r="C137" s="18" t="n">
        <v>-1.068e-05</v>
      </c>
    </row>
    <row r="138">
      <c r="A138" s="17" t="n">
        <v>46068.33333333334</v>
      </c>
      <c r="B138" s="18" t="n">
        <v>3.283e-05</v>
      </c>
      <c r="C138" s="18" t="n">
        <v>4.664e-05</v>
      </c>
    </row>
    <row r="139">
      <c r="A139" s="17" t="n">
        <v>46068.66666666666</v>
      </c>
      <c r="B139" s="18" t="n">
        <v>2.12e-05</v>
      </c>
      <c r="C139" s="18" t="n">
        <v>-2.371e-05</v>
      </c>
    </row>
    <row r="140">
      <c r="A140" s="17" t="n">
        <v>46069</v>
      </c>
      <c r="B140" s="18" t="n">
        <v>7.436e-05</v>
      </c>
      <c r="C140" s="18" t="n">
        <v>2.659e-05</v>
      </c>
    </row>
    <row r="141">
      <c r="A141" s="17" t="n">
        <v>46069.33333333334</v>
      </c>
      <c r="B141" s="18" t="n">
        <v>3.523e-05</v>
      </c>
      <c r="C141" s="18" t="n">
        <v>-3.277e-05</v>
      </c>
    </row>
    <row r="142">
      <c r="A142" s="17" t="n">
        <v>46069.66666666666</v>
      </c>
      <c r="B142" s="18" t="n">
        <v>-2.246e-05</v>
      </c>
      <c r="C142" s="18" t="n">
        <v>-4.112e-05</v>
      </c>
    </row>
    <row r="143">
      <c r="A143" s="17" t="n">
        <v>46070</v>
      </c>
      <c r="B143" s="18" t="n">
        <v>3.206e-05</v>
      </c>
      <c r="C143" s="18" t="n">
        <v>5.883e-05</v>
      </c>
    </row>
    <row r="144">
      <c r="A144" s="17" t="n">
        <v>46070.33333333334</v>
      </c>
      <c r="B144" s="18" t="n">
        <v>1.909e-05</v>
      </c>
      <c r="C144" s="18" t="n">
        <v>2.672e-05</v>
      </c>
    </row>
    <row r="145">
      <c r="A145" s="17" t="n">
        <v>46070.66666666666</v>
      </c>
      <c r="B145" s="18" t="n">
        <v>-1.232e-05</v>
      </c>
      <c r="C145" s="18" t="n">
        <v>5.077e-05</v>
      </c>
    </row>
    <row r="146">
      <c r="A146" s="17" t="n">
        <v>46071</v>
      </c>
      <c r="B146" s="18" t="n">
        <v>1.873e-05</v>
      </c>
      <c r="C146" s="18" t="n">
        <v>3.215e-05</v>
      </c>
    </row>
    <row r="147">
      <c r="A147" s="17" t="n">
        <v>46071.33333333334</v>
      </c>
      <c r="B147" s="18" t="n">
        <v>-1.7e-06</v>
      </c>
      <c r="C147" s="18" t="n">
        <v>-1.41e-06</v>
      </c>
    </row>
    <row r="148">
      <c r="A148" s="17" t="n">
        <v>46071.66666666666</v>
      </c>
      <c r="B148" s="18" t="n">
        <v>4.04e-06</v>
      </c>
      <c r="C148" s="18" t="n">
        <v>3.604e-05</v>
      </c>
    </row>
    <row r="149">
      <c r="A149" s="17" t="n">
        <v>46072</v>
      </c>
      <c r="B149" s="18" t="n">
        <v>-1.595e-05</v>
      </c>
      <c r="C149" s="18" t="n">
        <v>-4.014e-05</v>
      </c>
    </row>
    <row r="150">
      <c r="A150" s="17" t="n">
        <v>46072.33333333334</v>
      </c>
      <c r="B150" s="18" t="n">
        <v>5.2e-05</v>
      </c>
      <c r="C150" s="18" t="n">
        <v>2.686e-05</v>
      </c>
    </row>
    <row r="151">
      <c r="A151" s="17" t="n">
        <v>46072.66666666666</v>
      </c>
      <c r="B151" s="18" t="n">
        <v>9.290000000000001e-06</v>
      </c>
      <c r="C151" s="18" t="n">
        <v>-3.052e-05</v>
      </c>
    </row>
    <row r="152">
      <c r="A152" s="17" t="n">
        <v>46073</v>
      </c>
      <c r="B152" s="18" t="n">
        <v>0.0001</v>
      </c>
      <c r="C152" s="18" t="n">
        <v>5.365e-05</v>
      </c>
    </row>
    <row r="153">
      <c r="A153" s="17" t="n">
        <v>46073.33333333334</v>
      </c>
      <c r="B153" s="18" t="n">
        <v>0.0001</v>
      </c>
      <c r="C153" s="18" t="n">
        <v>1.302e-05</v>
      </c>
    </row>
    <row r="154">
      <c r="A154" s="17" t="n">
        <v>46073.66666666666</v>
      </c>
      <c r="B154" s="18" t="n">
        <v>7.455e-05</v>
      </c>
      <c r="C154" s="18" t="n">
        <v>-6.71e-06</v>
      </c>
    </row>
    <row r="155">
      <c r="A155" s="17" t="n">
        <v>46074</v>
      </c>
      <c r="B155" s="18" t="n">
        <v>0.0001</v>
      </c>
      <c r="C155" s="18" t="n">
        <v>4.456e-05</v>
      </c>
    </row>
    <row r="156">
      <c r="A156" s="17" t="n">
        <v>46074.33333333334</v>
      </c>
      <c r="B156" s="18" t="n">
        <v>9.802999999999999e-05</v>
      </c>
      <c r="C156" s="18" t="n">
        <v>2.485e-05</v>
      </c>
    </row>
    <row r="157">
      <c r="A157" s="17" t="n">
        <v>46074.66666666666</v>
      </c>
      <c r="B157" s="18" t="n">
        <v>8.445000000000001e-05</v>
      </c>
      <c r="C157" s="18" t="n">
        <v>3.235e-05</v>
      </c>
    </row>
    <row r="158">
      <c r="A158" s="17" t="n">
        <v>46075</v>
      </c>
      <c r="B158" s="18" t="n">
        <v>1.996e-05</v>
      </c>
      <c r="C158" s="18" t="n">
        <v>7.3e-06</v>
      </c>
    </row>
    <row r="159">
      <c r="A159" s="17" t="n">
        <v>46075.33333333334</v>
      </c>
      <c r="B159" s="18" t="n">
        <v>-2.637e-05</v>
      </c>
      <c r="C159" s="18" t="n">
        <v>4.2e-07</v>
      </c>
    </row>
    <row r="160">
      <c r="A160" s="17" t="n">
        <v>46075.66666666666</v>
      </c>
      <c r="B160" s="18" t="n">
        <v>-7.55e-06</v>
      </c>
      <c r="C160" s="18" t="n">
        <v>4.972e-05</v>
      </c>
    </row>
    <row r="161">
      <c r="A161" s="17" t="n">
        <v>46076</v>
      </c>
      <c r="B161" s="18" t="n">
        <v>-2.32e-06</v>
      </c>
      <c r="C161" s="18" t="n">
        <v>6.946e-05</v>
      </c>
    </row>
    <row r="162">
      <c r="A162" s="17" t="n">
        <v>46076.33333333334</v>
      </c>
      <c r="B162" s="18" t="n">
        <v>-6.028e-05</v>
      </c>
      <c r="C162" s="18" t="n">
        <v>-9.317e-05</v>
      </c>
    </row>
    <row r="163">
      <c r="A163" s="17" t="n">
        <v>46076.66666666666</v>
      </c>
      <c r="B163" s="18" t="n">
        <v>1.294e-05</v>
      </c>
      <c r="C163" s="18" t="n">
        <v>2.251e-05</v>
      </c>
    </row>
    <row r="164">
      <c r="A164" s="17" t="n">
        <v>46077</v>
      </c>
      <c r="B164" s="18" t="n">
        <v>-4.456e-05</v>
      </c>
      <c r="C164" s="18" t="n">
        <v>5.706e-05</v>
      </c>
    </row>
    <row r="165">
      <c r="A165" s="17" t="n">
        <v>46077.33333333334</v>
      </c>
      <c r="B165" s="18" t="n">
        <v>-8.390000000000001e-05</v>
      </c>
      <c r="C165" s="18" t="n">
        <v>-1.193e-05</v>
      </c>
    </row>
    <row r="166">
      <c r="A166" s="17" t="n">
        <v>46077.66666666666</v>
      </c>
      <c r="B166" s="18" t="n">
        <v>2.037e-05</v>
      </c>
      <c r="C166" s="18" t="n">
        <v>-1.82e-06</v>
      </c>
    </row>
    <row r="167">
      <c r="A167" s="17" t="n">
        <v>46078</v>
      </c>
      <c r="B167" s="18" t="n">
        <v>1.405e-05</v>
      </c>
      <c r="C167" s="18" t="n">
        <v>2.375e-05</v>
      </c>
    </row>
    <row r="168">
      <c r="A168" s="17" t="n">
        <v>46078.33333333334</v>
      </c>
      <c r="B168" s="18" t="n">
        <v>0.0001</v>
      </c>
      <c r="C168" s="18" t="n">
        <v>3.3e-07</v>
      </c>
    </row>
    <row r="169">
      <c r="A169" s="17" t="n">
        <v>46078.66666666666</v>
      </c>
      <c r="B169" s="18" t="n">
        <v>5.544e-05</v>
      </c>
      <c r="C169" s="18" t="n">
        <v>-9.68e-06</v>
      </c>
    </row>
    <row r="170">
      <c r="A170" s="17" t="n">
        <v>46079</v>
      </c>
      <c r="B170" s="18" t="n">
        <v>3.563e-05</v>
      </c>
      <c r="C170" s="18" t="n">
        <v>-1.998e-05</v>
      </c>
    </row>
    <row r="171">
      <c r="A171" s="17" t="n">
        <v>46079.33333333334</v>
      </c>
      <c r="B171" s="18" t="n">
        <v>0.0001</v>
      </c>
      <c r="C171" s="18" t="n">
        <v>-1.128e-05</v>
      </c>
    </row>
    <row r="172">
      <c r="A172" s="17" t="n">
        <v>46079.66666666666</v>
      </c>
      <c r="B172" s="18" t="n">
        <v>4.048e-05</v>
      </c>
      <c r="C172" s="18" t="n">
        <v>4.007e-05</v>
      </c>
    </row>
    <row r="173">
      <c r="A173" s="17" t="n">
        <v>46080</v>
      </c>
      <c r="B173" s="18" t="n">
        <v>3.949e-05</v>
      </c>
      <c r="C173" s="18" t="n">
        <v>-9.91e-06</v>
      </c>
    </row>
    <row r="174">
      <c r="A174" s="17" t="n">
        <v>46080.33333333334</v>
      </c>
      <c r="B174" s="18" t="n">
        <v>-6.7e-06</v>
      </c>
      <c r="C174" s="18" t="n">
        <v>-8.123000000000001e-05</v>
      </c>
    </row>
    <row r="175">
      <c r="A175" s="17" t="n">
        <v>46080.66666666666</v>
      </c>
      <c r="B175" s="18" t="n">
        <v>-1.23e-06</v>
      </c>
      <c r="C175" s="18" t="n">
        <v>-6.56e-06</v>
      </c>
    </row>
    <row r="176">
      <c r="A176" s="17" t="n">
        <v>46081</v>
      </c>
      <c r="B176" s="18" t="n">
        <v>-1.3e-05</v>
      </c>
      <c r="C176" s="18" t="n">
        <v>4.041e-05</v>
      </c>
    </row>
    <row r="177">
      <c r="A177" s="17" t="n">
        <v>46081.33333333334</v>
      </c>
      <c r="B177" s="18" t="n">
        <v>-4.555e-05</v>
      </c>
      <c r="C177" s="18" t="n">
        <v>-3.727e-05</v>
      </c>
    </row>
    <row r="178">
      <c r="A178" s="17" t="n">
        <v>46081.66666666666</v>
      </c>
      <c r="B178" s="18" t="n">
        <v>-2.304e-05</v>
      </c>
      <c r="C178" s="18" t="n">
        <v>-4.305e-05</v>
      </c>
    </row>
    <row r="179">
      <c r="A179" s="17" t="n">
        <v>46082</v>
      </c>
      <c r="B179" s="18" t="n">
        <v>2.72e-05</v>
      </c>
      <c r="C179" s="18" t="n">
        <v>-6.88e-06</v>
      </c>
    </row>
    <row r="180">
      <c r="A180" s="17" t="n">
        <v>46082.33333333334</v>
      </c>
      <c r="B180" s="18" t="n">
        <v>9.248e-05</v>
      </c>
      <c r="C180" s="18" t="n">
        <v>4.563e-05</v>
      </c>
    </row>
    <row r="181">
      <c r="A181" s="17" t="n">
        <v>46082.66666666666</v>
      </c>
      <c r="B181" s="18" t="n">
        <v>6.512999999999999e-05</v>
      </c>
      <c r="C181" s="18" t="n">
        <v>2.948e-05</v>
      </c>
    </row>
    <row r="182">
      <c r="A182" s="17" t="n">
        <v>46083</v>
      </c>
      <c r="B182" s="18" t="n">
        <v>1.312e-05</v>
      </c>
      <c r="C182" s="18" t="n">
        <v>-2.99e-06</v>
      </c>
    </row>
    <row r="183">
      <c r="A183" s="17" t="n">
        <v>46083.33333333334</v>
      </c>
      <c r="B183" s="18" t="n">
        <v>3.004e-05</v>
      </c>
      <c r="C183" s="18" t="n">
        <v>-1.956e-05</v>
      </c>
    </row>
    <row r="184">
      <c r="A184" s="17" t="n">
        <v>46083.66666666666</v>
      </c>
      <c r="B184" s="18" t="n">
        <v>2.662e-05</v>
      </c>
      <c r="C184" s="18" t="n">
        <v>-1.083e-05</v>
      </c>
    </row>
    <row r="185">
      <c r="A185" s="17" t="n">
        <v>46084</v>
      </c>
      <c r="B185" s="18" t="n">
        <v>1.835e-05</v>
      </c>
      <c r="C185" s="18" t="n">
        <v>-1.86e-06</v>
      </c>
    </row>
    <row r="186">
      <c r="A186" s="17" t="n">
        <v>46084.33333333334</v>
      </c>
      <c r="B186" s="18" t="n">
        <v>1.216e-05</v>
      </c>
      <c r="C186" s="18" t="n">
        <v>1.437e-05</v>
      </c>
    </row>
    <row r="187">
      <c r="A187" s="17" t="n">
        <v>46084.66666666666</v>
      </c>
      <c r="B187" s="18" t="n">
        <v>7.04e-06</v>
      </c>
      <c r="C187" s="18" t="n">
        <v>1.481e-05</v>
      </c>
    </row>
    <row r="188">
      <c r="A188" s="17" t="n">
        <v>46085</v>
      </c>
      <c r="B188" s="18" t="n">
        <v>2.232e-05</v>
      </c>
      <c r="C188" s="18" t="n">
        <v>-5.39e-05</v>
      </c>
    </row>
    <row r="189">
      <c r="A189" s="17" t="n">
        <v>46085.33333333334</v>
      </c>
      <c r="B189" s="18" t="n">
        <v>-5.33e-06</v>
      </c>
      <c r="C189" s="18" t="n">
        <v>2.52e-05</v>
      </c>
    </row>
    <row r="190">
      <c r="A190" s="17" t="n">
        <v>46085.66666666666</v>
      </c>
      <c r="B190" s="18" t="n">
        <v>3.549e-05</v>
      </c>
      <c r="C190" s="18" t="n">
        <v>4.683e-05</v>
      </c>
    </row>
    <row r="191">
      <c r="A191" s="17" t="n">
        <v>46086</v>
      </c>
      <c r="B191" s="18" t="n">
        <v>-5.395e-05</v>
      </c>
      <c r="C191" s="18" t="n">
        <v>3.567e-05</v>
      </c>
    </row>
    <row r="192">
      <c r="A192" s="17" t="n">
        <v>46086.33333333334</v>
      </c>
      <c r="B192" s="18" t="n">
        <v>-4.077e-05</v>
      </c>
      <c r="C192" s="18" t="n">
        <v>4.965e-05</v>
      </c>
    </row>
    <row r="193">
      <c r="A193" s="17" t="n">
        <v>46086.66666666666</v>
      </c>
      <c r="B193" s="18" t="n">
        <v>-4.675e-05</v>
      </c>
      <c r="C193" s="18" t="n">
        <v>1.74e-06</v>
      </c>
    </row>
    <row r="194">
      <c r="A194" s="17" t="n">
        <v>46087</v>
      </c>
      <c r="B194" s="18" t="n">
        <v>-6.5e-06</v>
      </c>
      <c r="C194" s="18" t="n">
        <v>1.689e-05</v>
      </c>
    </row>
    <row r="195">
      <c r="A195" s="17" t="n">
        <v>46087.33333333334</v>
      </c>
      <c r="B195" s="18" t="n">
        <v>1.7e-06</v>
      </c>
      <c r="C195" s="18" t="n">
        <v>-3.061e-05</v>
      </c>
    </row>
    <row r="196">
      <c r="A196" s="17" t="n">
        <v>46087.66666666666</v>
      </c>
      <c r="B196" s="18" t="n">
        <v>-3.68e-06</v>
      </c>
      <c r="C196" s="18" t="n">
        <v>-2.176e-05</v>
      </c>
    </row>
    <row r="197">
      <c r="A197" s="17" t="n">
        <v>46088</v>
      </c>
      <c r="B197" s="18" t="n">
        <v>-5.886e-05</v>
      </c>
      <c r="C197" s="18" t="n">
        <v>6.19e-06</v>
      </c>
    </row>
    <row r="198">
      <c r="A198" s="17" t="n">
        <v>46088.33333333334</v>
      </c>
      <c r="B198" s="18" t="n">
        <v>-2.954e-05</v>
      </c>
      <c r="C198" s="18" t="n">
        <v>3.525e-05</v>
      </c>
    </row>
    <row r="199">
      <c r="A199" s="17" t="n">
        <v>46088.66666666666</v>
      </c>
      <c r="B199" s="18" t="n">
        <v>-1.84e-05</v>
      </c>
      <c r="C199" s="18" t="n">
        <v>-4.217e-05</v>
      </c>
    </row>
    <row r="200">
      <c r="A200" s="17" t="n">
        <v>46089</v>
      </c>
      <c r="B200" s="18" t="n">
        <v>-3.754e-05</v>
      </c>
      <c r="C200" s="18" t="n">
        <v>-4.496e-05</v>
      </c>
    </row>
    <row r="201">
      <c r="A201" s="17" t="n">
        <v>46089.33333333334</v>
      </c>
      <c r="B201" s="18" t="n">
        <v>-4.305e-05</v>
      </c>
      <c r="C201" s="18" t="n">
        <v>-1.115e-05</v>
      </c>
    </row>
    <row r="202">
      <c r="A202" s="17" t="n">
        <v>46089.66666666666</v>
      </c>
      <c r="B202" s="18" t="n">
        <v>-3.147e-05</v>
      </c>
      <c r="C202" s="18" t="n">
        <v>-2.868e-05</v>
      </c>
    </row>
    <row r="203">
      <c r="A203" s="17" t="n">
        <v>46090</v>
      </c>
      <c r="B203" s="18" t="n">
        <v>-3.904e-05</v>
      </c>
      <c r="C203" s="18" t="n">
        <v>-5.77e-05</v>
      </c>
    </row>
    <row r="204">
      <c r="A204" s="17" t="n">
        <v>46090.33333333334</v>
      </c>
      <c r="B204" s="18" t="n">
        <v>-2.969e-05</v>
      </c>
      <c r="C204" s="18" t="n">
        <v>-4.579e-05</v>
      </c>
    </row>
    <row r="205">
      <c r="A205" s="17" t="n">
        <v>46090.66666666666</v>
      </c>
      <c r="B205" s="18" t="n">
        <v>-4.027e-05</v>
      </c>
      <c r="C205" s="18" t="n">
        <v>-3.431e-05</v>
      </c>
    </row>
    <row r="206">
      <c r="A206" s="17" t="n">
        <v>46091</v>
      </c>
      <c r="B206" s="18" t="n">
        <v>-6.036e-05</v>
      </c>
      <c r="C206" s="18" t="n">
        <v>-2.394e-05</v>
      </c>
    </row>
    <row r="207">
      <c r="A207" s="17" t="n">
        <v>46091.33333333334</v>
      </c>
      <c r="B207" s="18" t="n">
        <v>5.053e-05</v>
      </c>
      <c r="C207" s="18" t="n">
        <v>1.23e-05</v>
      </c>
    </row>
    <row r="208">
      <c r="A208" s="17" t="n">
        <v>46091.66666666666</v>
      </c>
      <c r="B208" s="18" t="n">
        <v>3.653e-05</v>
      </c>
      <c r="C208" s="18" t="n">
        <v>1.738e-05</v>
      </c>
    </row>
    <row r="209">
      <c r="A209" s="17" t="n">
        <v>46092</v>
      </c>
      <c r="B209" s="18" t="n">
        <v>-0.00010651</v>
      </c>
      <c r="C209" s="18" t="n">
        <v>-0.00011052</v>
      </c>
    </row>
    <row r="210">
      <c r="A210" s="17" t="n">
        <v>46092.33333333334</v>
      </c>
      <c r="B210" s="18" t="n">
        <v>-4.524e-05</v>
      </c>
      <c r="C210" s="18" t="n">
        <v>-5.252e-05</v>
      </c>
    </row>
    <row r="211">
      <c r="A211" s="17" t="n">
        <v>46092.66666666666</v>
      </c>
      <c r="B211" s="18" t="n">
        <v>-3.643e-05</v>
      </c>
      <c r="C211" s="18" t="n">
        <v>-5.824e-05</v>
      </c>
    </row>
    <row r="212">
      <c r="A212" s="17" t="n">
        <v>46093</v>
      </c>
      <c r="B212" s="18" t="n">
        <v>-6.084e-05</v>
      </c>
      <c r="C212" s="18" t="n">
        <v>-7.802e-05</v>
      </c>
    </row>
    <row r="213">
      <c r="A213" s="17" t="n">
        <v>46093.33333333334</v>
      </c>
      <c r="B213" s="18" t="n">
        <v>-5.94e-05</v>
      </c>
      <c r="C213" s="18" t="n">
        <v>-5.392e-05</v>
      </c>
    </row>
    <row r="214">
      <c r="A214" s="17" t="n">
        <v>46093.66666666666</v>
      </c>
      <c r="B214" s="18" t="n">
        <v>-3.673e-05</v>
      </c>
      <c r="C214" s="18" t="n">
        <v>-7.381e-05</v>
      </c>
    </row>
    <row r="215">
      <c r="A215" s="17" t="n">
        <v>46094</v>
      </c>
      <c r="B215" s="18" t="n">
        <v>-4.285e-05</v>
      </c>
      <c r="C215" s="18" t="n">
        <v>-2.789e-05</v>
      </c>
    </row>
    <row r="216">
      <c r="A216" s="17" t="n">
        <v>46094.33333333334</v>
      </c>
      <c r="B216" s="18" t="n">
        <v>5.018e-05</v>
      </c>
      <c r="C216" s="18" t="n">
        <v>4.263e-05</v>
      </c>
    </row>
    <row r="217">
      <c r="A217" s="17" t="n">
        <v>46094.66666666666</v>
      </c>
      <c r="B217" s="18" t="n">
        <v>8.1e-07</v>
      </c>
      <c r="C217" s="18" t="n">
        <v>-6.38e-06</v>
      </c>
    </row>
    <row r="218">
      <c r="A218" s="17" t="n">
        <v>46095</v>
      </c>
      <c r="B218" s="18" t="n">
        <v>-6.159e-05</v>
      </c>
      <c r="C218" s="18" t="n">
        <v>-3.79e-06</v>
      </c>
    </row>
    <row r="219">
      <c r="A219" s="17" t="n">
        <v>46095.33333333334</v>
      </c>
      <c r="B219" s="18" t="n">
        <v>-3.443e-05</v>
      </c>
      <c r="C219" s="18" t="n">
        <v>-3.988e-05</v>
      </c>
    </row>
    <row r="220">
      <c r="A220" s="17" t="n">
        <v>46095.66666666666</v>
      </c>
      <c r="B220" s="18" t="n">
        <v>-8.727e-05</v>
      </c>
      <c r="C220" s="18" t="n">
        <v>-4.851e-05</v>
      </c>
    </row>
    <row r="221">
      <c r="A221" s="17" t="n">
        <v>46096</v>
      </c>
      <c r="B221" s="18" t="n">
        <v>-5.834e-05</v>
      </c>
      <c r="C221" s="18" t="n">
        <v>-1.883e-05</v>
      </c>
    </row>
    <row r="222">
      <c r="A222" s="17" t="n">
        <v>46096.33333333334</v>
      </c>
      <c r="B222" s="18" t="n">
        <v>4.94e-06</v>
      </c>
      <c r="C222" s="18" t="n">
        <v>-6.461000000000001e-05</v>
      </c>
    </row>
    <row r="223">
      <c r="A223" s="17" t="n">
        <v>46096.66666666666</v>
      </c>
      <c r="B223" s="18" t="n">
        <v>3.891e-05</v>
      </c>
      <c r="C223" s="18" t="n">
        <v>2.659e-05</v>
      </c>
    </row>
    <row r="224">
      <c r="A224" s="17" t="n">
        <v>46097</v>
      </c>
      <c r="B224" s="18" t="n">
        <v>-1.303e-05</v>
      </c>
      <c r="C224" s="18" t="n">
        <v>2.513e-05</v>
      </c>
    </row>
    <row r="225">
      <c r="A225" s="17" t="n">
        <v>46097.33333333334</v>
      </c>
      <c r="B225" s="18" t="n">
        <v>6.554999999999999e-05</v>
      </c>
      <c r="C225" s="18" t="n">
        <v>7.139000000000001e-05</v>
      </c>
    </row>
    <row r="226">
      <c r="A226" s="17" t="n">
        <v>46097.66666666666</v>
      </c>
      <c r="B226" s="18" t="n">
        <v>-9.1e-07</v>
      </c>
      <c r="C226" s="18" t="n">
        <v>2.015e-05</v>
      </c>
    </row>
    <row r="227">
      <c r="A227" s="17" t="n">
        <v>46098</v>
      </c>
      <c r="B227" s="18" t="n">
        <v>9.33e-05</v>
      </c>
      <c r="C227" s="18" t="n">
        <v>2.41e-06</v>
      </c>
    </row>
    <row r="228">
      <c r="A228" s="17" t="n">
        <v>46098.33333333334</v>
      </c>
      <c r="B228" s="18" t="n">
        <v>4.348e-05</v>
      </c>
      <c r="C228" s="18" t="n">
        <v>-2.505e-05</v>
      </c>
    </row>
    <row r="229">
      <c r="A229" s="17" t="n">
        <v>46098.66666666666</v>
      </c>
      <c r="B229" s="18" t="n">
        <v>-3.818e-05</v>
      </c>
      <c r="C229" s="18" t="n">
        <v>-1.26e-05</v>
      </c>
    </row>
    <row r="230">
      <c r="A230" s="17" t="n">
        <v>46099</v>
      </c>
      <c r="B230" s="18" t="n">
        <v>4.29e-06</v>
      </c>
      <c r="C230" s="18" t="n">
        <v>-6.569e-05</v>
      </c>
    </row>
    <row r="231">
      <c r="A231" s="17" t="n">
        <v>46099.33333333334</v>
      </c>
      <c r="B231" s="18" t="n">
        <v>1.092e-05</v>
      </c>
      <c r="C231" s="18" t="n">
        <v>-4.813e-05</v>
      </c>
    </row>
    <row r="232">
      <c r="A232" s="17" t="n">
        <v>46099.66666666666</v>
      </c>
      <c r="B232" s="18" t="n">
        <v>-3.817e-05</v>
      </c>
      <c r="C232" s="18" t="n">
        <v>2.418e-05</v>
      </c>
    </row>
    <row r="233">
      <c r="A233" s="17" t="n">
        <v>46100</v>
      </c>
      <c r="B233" s="18" t="n">
        <v>1.783e-05</v>
      </c>
      <c r="C233" s="18" t="n">
        <v>-9.74e-06</v>
      </c>
    </row>
    <row r="234">
      <c r="A234" s="17" t="n">
        <v>46100.33333333334</v>
      </c>
      <c r="B234" s="18" t="n">
        <v>1.935e-05</v>
      </c>
      <c r="C234" s="18" t="n">
        <v>-3.012e-05</v>
      </c>
    </row>
    <row r="235">
      <c r="A235" s="17" t="n">
        <v>46100.66666666666</v>
      </c>
      <c r="B235" s="18" t="n">
        <v>2.36e-06</v>
      </c>
      <c r="C235" s="18" t="n">
        <v>1.205e-05</v>
      </c>
    </row>
    <row r="236">
      <c r="A236" s="17" t="n">
        <v>46101</v>
      </c>
      <c r="B236" s="18" t="n">
        <v>5.293e-05</v>
      </c>
      <c r="C236" s="18" t="n">
        <v>6.25e-06</v>
      </c>
    </row>
    <row r="237">
      <c r="A237" s="17" t="n">
        <v>46101.33333333334</v>
      </c>
      <c r="B237" s="18" t="n">
        <v>4.069e-05</v>
      </c>
      <c r="C237" s="18" t="n">
        <v>7.53e-06</v>
      </c>
    </row>
    <row r="238">
      <c r="A238" s="17" t="n">
        <v>46101.66666666666</v>
      </c>
      <c r="B238" s="18" t="n">
        <v>1.439e-05</v>
      </c>
      <c r="C238" s="18" t="n">
        <v>-2.23e-06</v>
      </c>
    </row>
    <row r="239">
      <c r="A239" s="17" t="n">
        <v>46102</v>
      </c>
      <c r="B239" s="18" t="n">
        <v>5.021e-05</v>
      </c>
      <c r="C239" s="18" t="n">
        <v>-1.493e-05</v>
      </c>
    </row>
    <row r="240">
      <c r="A240" s="17" t="n">
        <v>46102.33333333334</v>
      </c>
      <c r="B240" s="18" t="n">
        <v>3.867e-05</v>
      </c>
      <c r="C240" s="18" t="n">
        <v>-7.38e-06</v>
      </c>
    </row>
    <row r="241">
      <c r="A241" s="17" t="n">
        <v>46102.66666666666</v>
      </c>
      <c r="B241" s="18" t="n">
        <v>-2.305e-05</v>
      </c>
      <c r="C241" s="18" t="n">
        <v>1.093e-05</v>
      </c>
    </row>
    <row r="242">
      <c r="A242" s="17" t="n">
        <v>46103</v>
      </c>
      <c r="B242" s="18" t="n">
        <v>-9.613e-05</v>
      </c>
      <c r="C242" s="18" t="n">
        <v>8.060000000000001e-06</v>
      </c>
    </row>
    <row r="243">
      <c r="A243" s="17" t="n">
        <v>46103.33333333334</v>
      </c>
      <c r="B243" s="18" t="n">
        <v>-6.035e-05</v>
      </c>
      <c r="C243" s="18" t="n">
        <v>-4.425e-05</v>
      </c>
    </row>
    <row r="244">
      <c r="A244" s="17" t="n">
        <v>46103.66666666666</v>
      </c>
      <c r="B244" s="18" t="n">
        <v>-1.448e-05</v>
      </c>
      <c r="C244" s="18" t="n">
        <v>-6.837e-05</v>
      </c>
    </row>
    <row r="245">
      <c r="A245" s="17" t="n">
        <v>46104</v>
      </c>
      <c r="B245" s="18" t="n">
        <v>-3.128e-05</v>
      </c>
      <c r="C245" s="18" t="n">
        <v>-2.079e-05</v>
      </c>
    </row>
    <row r="246">
      <c r="A246" s="17" t="n">
        <v>46104.33333333334</v>
      </c>
      <c r="B246" s="18" t="n">
        <v>9.979999999999999e-06</v>
      </c>
      <c r="C246" s="18" t="n">
        <v>-2.863e-05</v>
      </c>
    </row>
    <row r="247">
      <c r="A247" s="17" t="n">
        <v>46104.66666666666</v>
      </c>
      <c r="B247" s="18" t="n">
        <v>5.61e-05</v>
      </c>
      <c r="C247" s="18" t="n">
        <v>1.6e-06</v>
      </c>
    </row>
    <row r="248">
      <c r="A248" s="17" t="n">
        <v>46105</v>
      </c>
      <c r="B248" s="18" t="n">
        <v>3.782e-05</v>
      </c>
      <c r="C248" s="18" t="n">
        <v>4.229e-05</v>
      </c>
    </row>
    <row r="249">
      <c r="A249" s="17" t="n">
        <v>46105.33333333334</v>
      </c>
      <c r="B249" s="18" t="n">
        <v>1.995e-05</v>
      </c>
      <c r="C249" s="18" t="n">
        <v>3.675e-05</v>
      </c>
    </row>
    <row r="250">
      <c r="A250" s="17" t="n">
        <v>46105.66666666666</v>
      </c>
      <c r="B250" s="18" t="n">
        <v>5.202e-05</v>
      </c>
      <c r="C250" s="18" t="n">
        <v>3.056e-05</v>
      </c>
    </row>
    <row r="251">
      <c r="A251" s="17" t="n">
        <v>46106</v>
      </c>
      <c r="B251" s="18" t="n">
        <v>5.529e-05</v>
      </c>
      <c r="C251" s="18" t="n">
        <v>2.31e-05</v>
      </c>
    </row>
    <row r="252">
      <c r="A252" s="17" t="n">
        <v>46106.33333333334</v>
      </c>
      <c r="B252" s="18" t="n">
        <v>0.0001</v>
      </c>
      <c r="C252" s="18" t="n">
        <v>1.074e-05</v>
      </c>
    </row>
    <row r="253">
      <c r="A253" s="17" t="n">
        <v>46106.66666666666</v>
      </c>
      <c r="B253" s="18" t="n">
        <v>-5.1e-07</v>
      </c>
      <c r="C253" s="18" t="n">
        <v>4.721e-05</v>
      </c>
    </row>
    <row r="254">
      <c r="A254" s="17" t="n">
        <v>46107</v>
      </c>
      <c r="B254" s="18" t="n">
        <v>8.72e-06</v>
      </c>
      <c r="C254" s="18" t="n">
        <v>2.448e-05</v>
      </c>
    </row>
    <row r="255">
      <c r="A255" s="17" t="n">
        <v>46107.33333333334</v>
      </c>
      <c r="B255" s="18" t="n">
        <v>-6.81e-06</v>
      </c>
      <c r="C255" s="18" t="n">
        <v>1.379e-05</v>
      </c>
    </row>
    <row r="256">
      <c r="A256" s="17" t="n">
        <v>46107.66666666666</v>
      </c>
      <c r="B256" s="18" t="n">
        <v>7.21e-06</v>
      </c>
      <c r="C256" s="18" t="n">
        <v>-2.103e-05</v>
      </c>
    </row>
    <row r="257">
      <c r="A257" s="17" t="n">
        <v>46108</v>
      </c>
      <c r="B257" s="18" t="n">
        <v>6.279e-05</v>
      </c>
      <c r="C257" s="18" t="n">
        <v>2.925e-05</v>
      </c>
    </row>
    <row r="258">
      <c r="A258" s="17" t="n">
        <v>46108.33333333334</v>
      </c>
      <c r="B258" s="18" t="n">
        <v>1.085e-05</v>
      </c>
      <c r="C258" s="18" t="n">
        <v>-6.298e-05</v>
      </c>
    </row>
    <row r="259">
      <c r="A259" s="17" t="n">
        <v>46108.66666666666</v>
      </c>
      <c r="B259" s="18" t="n">
        <v>-4.22e-05</v>
      </c>
      <c r="C259" s="18" t="n">
        <v>-5.841e-05</v>
      </c>
    </row>
    <row r="260">
      <c r="A260" s="17" t="n">
        <v>46109</v>
      </c>
      <c r="B260" s="18" t="n">
        <v>6.645e-05</v>
      </c>
      <c r="C260" s="18" t="n">
        <v>-8.088e-05</v>
      </c>
    </row>
    <row r="261">
      <c r="A261" s="17" t="n">
        <v>46109.33333333334</v>
      </c>
      <c r="B261" s="18" t="n">
        <v>-1.938e-05</v>
      </c>
      <c r="C261" s="18" t="n">
        <v>-7.604e-05</v>
      </c>
    </row>
    <row r="262">
      <c r="A262" s="17" t="n">
        <v>46109.66666666666</v>
      </c>
      <c r="B262" s="18" t="n">
        <v>-3.452e-05</v>
      </c>
      <c r="C262" s="18" t="n">
        <v>-1.73e-06</v>
      </c>
    </row>
    <row r="263">
      <c r="A263" s="17" t="n">
        <v>46110</v>
      </c>
      <c r="B263" s="18" t="n">
        <v>-1.612e-05</v>
      </c>
      <c r="C263" s="18" t="n">
        <v>-3.68e-05</v>
      </c>
    </row>
    <row r="264">
      <c r="A264" s="17" t="n">
        <v>46110.33333333334</v>
      </c>
      <c r="B264" s="18" t="n">
        <v>-2.567e-05</v>
      </c>
      <c r="C264" s="18" t="n">
        <v>-1.2e-07</v>
      </c>
    </row>
    <row r="265">
      <c r="A265" s="17" t="n">
        <v>46110.66666666666</v>
      </c>
      <c r="B265" s="18" t="n">
        <v>1.795e-05</v>
      </c>
      <c r="C265" s="18" t="n">
        <v>2.677e-05</v>
      </c>
    </row>
    <row r="266">
      <c r="A266" s="17" t="n">
        <v>46111</v>
      </c>
      <c r="B266" s="18" t="n">
        <v>1.496e-05</v>
      </c>
      <c r="C266" s="18" t="n">
        <v>3e-06</v>
      </c>
    </row>
    <row r="267">
      <c r="A267" s="17" t="n">
        <v>46111.33333333334</v>
      </c>
      <c r="B267" s="18" t="n">
        <v>-8.47e-06</v>
      </c>
      <c r="C267" s="18" t="n">
        <v>4.92e-06</v>
      </c>
    </row>
    <row r="268">
      <c r="A268" s="17" t="n">
        <v>46111.66666666666</v>
      </c>
      <c r="B268" s="18" t="n">
        <v>-6.93e-06</v>
      </c>
      <c r="C268" s="18" t="n">
        <v>7.58e-06</v>
      </c>
    </row>
    <row r="269">
      <c r="A269" s="17" t="n">
        <v>46112</v>
      </c>
      <c r="B269" s="18" t="n">
        <v>-4.15e-05</v>
      </c>
      <c r="C269" s="18" t="n">
        <v>1.16e-06</v>
      </c>
    </row>
    <row r="270">
      <c r="A270" s="17" t="n">
        <v>46112.33333333334</v>
      </c>
      <c r="B270" s="18" t="n">
        <v>3.004e-05</v>
      </c>
      <c r="C270" s="18" t="n">
        <v>-1.921e-05</v>
      </c>
    </row>
    <row r="271">
      <c r="A271" s="17" t="n">
        <v>46112.66666666666</v>
      </c>
      <c r="B271" s="18" t="n">
        <v>2.679e-05</v>
      </c>
      <c r="C271" s="18" t="n">
        <v>-2.763e-05</v>
      </c>
    </row>
    <row r="272">
      <c r="A272" s="17" t="n">
        <v>46113</v>
      </c>
      <c r="B272" s="18" t="n">
        <v>1.245e-05</v>
      </c>
      <c r="C272" s="18" t="n">
        <v>-3.449e-05</v>
      </c>
    </row>
    <row r="273">
      <c r="A273" s="17" t="n">
        <v>46113.33333333334</v>
      </c>
      <c r="B273" s="18" t="n">
        <v>8.087e-05</v>
      </c>
      <c r="C273" s="18" t="n">
        <v>-4.61e-06</v>
      </c>
    </row>
    <row r="274">
      <c r="A274" s="17" t="n">
        <v>46113.66666666666</v>
      </c>
      <c r="B274" s="18" t="n">
        <v>2.341e-05</v>
      </c>
      <c r="C274" s="18" t="n">
        <v>5.77e-06</v>
      </c>
    </row>
    <row r="275">
      <c r="A275" s="17" t="n">
        <v>46114</v>
      </c>
      <c r="B275" s="18" t="n">
        <v>-5.38e-06</v>
      </c>
      <c r="C275" s="18" t="n">
        <v>3.521e-05</v>
      </c>
    </row>
    <row r="276">
      <c r="A276" s="17" t="n">
        <v>46114.33333333334</v>
      </c>
      <c r="B276" s="18" t="n">
        <v>-5.339e-05</v>
      </c>
      <c r="C276" s="18" t="n">
        <v>8.45e-06</v>
      </c>
    </row>
    <row r="277">
      <c r="A277" s="17" t="n">
        <v>46114.66666666666</v>
      </c>
      <c r="B277" s="18" t="n">
        <v>-5.711e-05</v>
      </c>
      <c r="C277" s="18" t="n">
        <v>-7.398000000000001e-05</v>
      </c>
    </row>
    <row r="278">
      <c r="A278" s="17" t="n">
        <v>46115</v>
      </c>
      <c r="B278" s="18" t="n">
        <v>2.082e-05</v>
      </c>
      <c r="C278" s="18" t="n">
        <v>-8.31e-06</v>
      </c>
    </row>
    <row r="279">
      <c r="A279" s="17" t="n">
        <v>46115.33333333334</v>
      </c>
      <c r="B279" s="18" t="n">
        <v>-2.173e-05</v>
      </c>
      <c r="C279" s="18" t="n">
        <v>-5.99e-06</v>
      </c>
    </row>
    <row r="280">
      <c r="A280" s="17" t="n">
        <v>46115.66666666666</v>
      </c>
      <c r="B280" s="18" t="n">
        <v>1.606e-05</v>
      </c>
      <c r="C280" s="18" t="n">
        <v>3.51e-06</v>
      </c>
    </row>
    <row r="281">
      <c r="A281" s="17" t="n">
        <v>46116</v>
      </c>
      <c r="B281" s="18" t="n">
        <v>4.64e-05</v>
      </c>
      <c r="C281" s="18" t="n">
        <v>3.761e-05</v>
      </c>
    </row>
    <row r="282">
      <c r="A282" s="17" t="n">
        <v>46116.33333333334</v>
      </c>
      <c r="B282" s="18" t="n">
        <v>3.085e-05</v>
      </c>
      <c r="C282" s="18" t="n">
        <v>4.115e-05</v>
      </c>
    </row>
    <row r="283">
      <c r="A283" s="17" t="n">
        <v>46116.66666666666</v>
      </c>
      <c r="B283" s="18" t="n">
        <v>1.429e-05</v>
      </c>
      <c r="C283" s="18" t="n">
        <v>1.651e-05</v>
      </c>
    </row>
    <row r="284">
      <c r="A284" s="17" t="n">
        <v>46117</v>
      </c>
      <c r="B284" s="18" t="n">
        <v>2.88e-06</v>
      </c>
      <c r="C284" s="18" t="n">
        <v>2.407e-05</v>
      </c>
    </row>
    <row r="285">
      <c r="A285" s="17" t="n">
        <v>46117.33333333334</v>
      </c>
      <c r="B285" s="18" t="n">
        <v>-3.078e-05</v>
      </c>
      <c r="C285" s="18" t="n">
        <v>3.812e-05</v>
      </c>
    </row>
    <row r="286">
      <c r="A286" s="17" t="n">
        <v>46117.66666666666</v>
      </c>
      <c r="B286" s="18" t="n">
        <v>1.708e-05</v>
      </c>
      <c r="C286" s="18" t="n">
        <v>1.889e-05</v>
      </c>
    </row>
    <row r="287">
      <c r="A287" s="17" t="n">
        <v>46118</v>
      </c>
      <c r="B287" s="18" t="n">
        <v>4.917e-05</v>
      </c>
      <c r="C287" s="18" t="n">
        <v>7.073e-05</v>
      </c>
    </row>
    <row r="288">
      <c r="A288" s="17" t="n">
        <v>46118.33333333334</v>
      </c>
      <c r="B288" s="18" t="n">
        <v>6.702000000000001e-05</v>
      </c>
      <c r="C288" s="18" t="n">
        <v>5.544e-05</v>
      </c>
    </row>
    <row r="289">
      <c r="A289" s="17" t="n">
        <v>46118.66666666666</v>
      </c>
      <c r="B289" s="18" t="n">
        <v>-1.085e-05</v>
      </c>
      <c r="C289" s="18" t="n">
        <v>4.23e-06</v>
      </c>
    </row>
    <row r="290">
      <c r="A290" s="17" t="n">
        <v>46119</v>
      </c>
      <c r="B290" s="18" t="n">
        <v>-6.556e-05</v>
      </c>
      <c r="C290" s="18" t="n">
        <v>-3.15e-06</v>
      </c>
    </row>
    <row r="291">
      <c r="A291" s="17" t="n">
        <v>46119.33333333334</v>
      </c>
      <c r="B291" s="18" t="n">
        <v>-2.482e-05</v>
      </c>
      <c r="C291" s="18" t="n">
        <v>3.703e-05</v>
      </c>
    </row>
    <row r="292">
      <c r="A292" s="17" t="n">
        <v>46119.66666666666</v>
      </c>
      <c r="B292" s="18" t="n">
        <v>3.37e-06</v>
      </c>
      <c r="C292" s="18" t="n">
        <v>7.393000000000001e-05</v>
      </c>
    </row>
    <row r="293">
      <c r="A293" s="17" t="n">
        <v>46120</v>
      </c>
      <c r="B293" s="18" t="n">
        <v>8.173000000000001e-05</v>
      </c>
      <c r="C293" s="18" t="n">
        <v>6.02e-05</v>
      </c>
    </row>
    <row r="294">
      <c r="A294" s="17" t="n">
        <v>46120.33333333334</v>
      </c>
      <c r="B294" s="18" t="n">
        <v>7.604e-05</v>
      </c>
      <c r="C294" s="18" t="n">
        <v>1.563e-05</v>
      </c>
    </row>
    <row r="295">
      <c r="A295" s="17" t="n">
        <v>46120.66666666666</v>
      </c>
      <c r="B295" s="18" t="n">
        <v>3.729e-05</v>
      </c>
      <c r="C295" s="18" t="n">
        <v>4.048e-05</v>
      </c>
    </row>
    <row r="296">
      <c r="A296" s="17" t="n">
        <v>46121</v>
      </c>
      <c r="B296" s="18" t="n">
        <v>1.289e-05</v>
      </c>
      <c r="C296" s="18" t="n">
        <v>-1.47e-06</v>
      </c>
    </row>
    <row r="297">
      <c r="A297" s="17" t="n">
        <v>46121.33333333334</v>
      </c>
      <c r="B297" s="18" t="n">
        <v>2.268e-05</v>
      </c>
      <c r="C297" s="18" t="n">
        <v>5.239e-05</v>
      </c>
    </row>
    <row r="298">
      <c r="A298" s="17" t="n">
        <v>46121.66666666666</v>
      </c>
      <c r="B298" s="18" t="n">
        <v>6.094e-05</v>
      </c>
      <c r="C298" s="18" t="n">
        <v>-1.986e-05</v>
      </c>
    </row>
    <row r="299">
      <c r="A299" s="17" t="n">
        <v>46122</v>
      </c>
      <c r="B299" s="18" t="n">
        <v>8.631000000000001e-05</v>
      </c>
      <c r="C299" s="18" t="n">
        <v>4.11e-06</v>
      </c>
    </row>
    <row r="300">
      <c r="A300" s="17" t="n">
        <v>46122.33333333334</v>
      </c>
      <c r="B300" s="18" t="n">
        <v>0.0001</v>
      </c>
      <c r="C300" s="18" t="n">
        <v>2.458e-05</v>
      </c>
    </row>
    <row r="301">
      <c r="A301" s="17" t="n">
        <v>46122.66666666666</v>
      </c>
      <c r="B301" s="18" t="n">
        <v>5.532e-05</v>
      </c>
      <c r="C301" s="18" t="n">
        <v>-2.187e-05</v>
      </c>
    </row>
    <row r="302">
      <c r="A302" s="17" t="n">
        <v>46123</v>
      </c>
      <c r="B302" s="18" t="n">
        <v>-1.994e-05</v>
      </c>
      <c r="C302" s="18" t="n">
        <v>-7.224999999999999e-05</v>
      </c>
    </row>
    <row r="303">
      <c r="A303" s="17" t="n">
        <v>46123.33333333334</v>
      </c>
      <c r="B303" s="18" t="n">
        <v>-3.168e-05</v>
      </c>
      <c r="C303" s="18" t="n">
        <v>-6.083e-05</v>
      </c>
    </row>
    <row r="304">
      <c r="A304" s="17" t="n">
        <v>46123.66666666666</v>
      </c>
      <c r="B304" s="18" t="n">
        <v>3.19e-06</v>
      </c>
      <c r="C304" s="18" t="n">
        <v>-6.755e-05</v>
      </c>
    </row>
    <row r="305">
      <c r="A305" s="17" t="n">
        <v>46124</v>
      </c>
      <c r="B305" s="18" t="n">
        <v>3.126e-05</v>
      </c>
      <c r="C305" s="18" t="n">
        <v>-8.108e-05</v>
      </c>
    </row>
    <row r="306">
      <c r="A306" s="17" t="n">
        <v>46124.33333333334</v>
      </c>
      <c r="B306" s="18" t="n">
        <v>-1.32e-05</v>
      </c>
      <c r="C306" s="18" t="n">
        <v>-3.69e-05</v>
      </c>
    </row>
    <row r="307">
      <c r="A307" s="17" t="n">
        <v>46124.66666666666</v>
      </c>
      <c r="B307" s="18" t="n">
        <v>1.26e-06</v>
      </c>
      <c r="C307" s="18" t="n">
        <v>-3.35e-06</v>
      </c>
    </row>
    <row r="308">
      <c r="A308" s="17" t="n">
        <v>46125</v>
      </c>
      <c r="B308" s="18" t="n">
        <v>-3.174e-05</v>
      </c>
      <c r="C308" s="18" t="n">
        <v>-2.34e-06</v>
      </c>
    </row>
    <row r="309">
      <c r="A309" s="17" t="n">
        <v>46125.33333333334</v>
      </c>
      <c r="B309" s="18" t="n">
        <v>2.357e-05</v>
      </c>
      <c r="C309" s="18" t="n">
        <v>-1.83e-06</v>
      </c>
    </row>
    <row r="310">
      <c r="A310" s="17" t="n">
        <v>46125.66666666666</v>
      </c>
      <c r="B310" s="18" t="n">
        <v>-5.728e-05</v>
      </c>
      <c r="C310" s="18" t="n">
        <v>-5.409e-05</v>
      </c>
    </row>
    <row r="311">
      <c r="A311" s="17" t="n">
        <v>46126</v>
      </c>
      <c r="B311" s="18" t="n">
        <v>-2.325e-05</v>
      </c>
      <c r="C311" s="18" t="n">
        <v>-5.854e-05</v>
      </c>
    </row>
    <row r="312">
      <c r="A312" s="17" t="n">
        <v>46126.33333333334</v>
      </c>
      <c r="B312" s="18" t="n">
        <v>7.873999999999999e-05</v>
      </c>
      <c r="C312" s="18" t="n">
        <v>2.732e-05</v>
      </c>
    </row>
    <row r="313">
      <c r="A313" s="17" t="n">
        <v>46126.66666666666</v>
      </c>
      <c r="B313" s="18" t="n">
        <v>-5.4e-07</v>
      </c>
      <c r="C313" s="18" t="n">
        <v>-5.234e-05</v>
      </c>
    </row>
    <row r="314">
      <c r="A314" s="17" t="n">
        <v>46127</v>
      </c>
      <c r="B314" s="18" t="n">
        <v>-0.00016192</v>
      </c>
      <c r="C314" s="18" t="n">
        <v>-9.313e-05</v>
      </c>
    </row>
    <row r="315">
      <c r="A315" s="17" t="n">
        <v>46127.33333333334</v>
      </c>
      <c r="B315" s="18" t="n">
        <v>-7.656e-05</v>
      </c>
      <c r="C315" s="18" t="n">
        <v>-5.085e-05</v>
      </c>
    </row>
    <row r="316">
      <c r="A316" s="17" t="n">
        <v>46127.66666666666</v>
      </c>
      <c r="B316" s="18" t="n">
        <v>-7.156e-05</v>
      </c>
      <c r="C316" s="18" t="n">
        <v>-7.151e-05</v>
      </c>
    </row>
    <row r="317">
      <c r="A317" s="17" t="n">
        <v>46128</v>
      </c>
      <c r="B317" s="18" t="n">
        <v>-1.653e-05</v>
      </c>
      <c r="C317" s="18" t="n">
        <v>-3.418e-05</v>
      </c>
    </row>
    <row r="318">
      <c r="A318" s="17" t="n">
        <v>46128.33333333334</v>
      </c>
      <c r="B318" s="18" t="n">
        <v>-3.46e-05</v>
      </c>
      <c r="C318" s="18" t="n">
        <v>-2.841e-05</v>
      </c>
    </row>
    <row r="319">
      <c r="A319" s="17" t="n">
        <v>46128.66666666666</v>
      </c>
      <c r="B319" s="18" t="n">
        <v>-8.038e-05</v>
      </c>
      <c r="C319" s="18" t="n">
        <v>-2.225e-05</v>
      </c>
    </row>
    <row r="320">
      <c r="A320" s="17" t="n">
        <v>46129</v>
      </c>
      <c r="B320" s="18" t="n">
        <v>1.867e-05</v>
      </c>
      <c r="C320" s="18" t="n">
        <v>3.297e-05</v>
      </c>
    </row>
    <row r="321">
      <c r="A321" s="17" t="n">
        <v>46129.33333333334</v>
      </c>
      <c r="B321" s="18" t="n">
        <v>-1.646e-05</v>
      </c>
      <c r="C321" s="18" t="n">
        <v>2.781e-05</v>
      </c>
    </row>
    <row r="322">
      <c r="A322" s="17" t="n">
        <v>46129.66666666666</v>
      </c>
      <c r="B322" s="18" t="n">
        <v>-1.54e-06</v>
      </c>
      <c r="C322" s="18" t="n">
        <v>-0.00010789</v>
      </c>
    </row>
    <row r="323">
      <c r="A323" s="17" t="n">
        <v>46130</v>
      </c>
      <c r="B323" s="18" t="n">
        <v>-8.918e-05</v>
      </c>
      <c r="C323" s="18" t="n">
        <v>-8.098e-05</v>
      </c>
    </row>
    <row r="324">
      <c r="A324" s="17" t="n">
        <v>46130.33333333334</v>
      </c>
      <c r="B324" s="18" t="n">
        <v>-7.784999999999999e-05</v>
      </c>
      <c r="C324" s="18" t="n">
        <v>-7.082e-05</v>
      </c>
    </row>
    <row r="325">
      <c r="A325" s="17" t="n">
        <v>46130.66666666666</v>
      </c>
      <c r="B325" s="18" t="n">
        <v>-9.15e-05</v>
      </c>
      <c r="C325" s="18" t="n">
        <v>-4.586e-05</v>
      </c>
    </row>
    <row r="326">
      <c r="A326" s="17" t="n">
        <v>46131</v>
      </c>
      <c r="B326" s="18" t="n">
        <v>-2.841e-05</v>
      </c>
      <c r="C326" s="18" t="n">
        <v>-8.394999999999999e-05</v>
      </c>
    </row>
    <row r="327">
      <c r="A327" s="17" t="n">
        <v>46131.33333333334</v>
      </c>
      <c r="B327" s="18" t="n">
        <v>-1.889e-05</v>
      </c>
      <c r="C327" s="18" t="n">
        <v>-7.219e-05</v>
      </c>
    </row>
    <row r="328">
      <c r="A328" s="17" t="n">
        <v>46131.66666666666</v>
      </c>
      <c r="B328" s="18" t="n">
        <v>5.26e-06</v>
      </c>
      <c r="C328" s="18" t="n">
        <v>-0.00012276</v>
      </c>
    </row>
    <row r="329">
      <c r="A329" s="17" t="n">
        <v>46132</v>
      </c>
      <c r="B329" s="18" t="n">
        <v>-1.423e-05</v>
      </c>
      <c r="C329" s="18" t="n">
        <v>-4.615e-05</v>
      </c>
    </row>
    <row r="330">
      <c r="A330" s="17" t="n">
        <v>46132.33333333334</v>
      </c>
      <c r="B330" s="18" t="n">
        <v>-1.42e-05</v>
      </c>
      <c r="C330" s="18" t="n">
        <v>-4.778e-05</v>
      </c>
    </row>
    <row r="331">
      <c r="A331" s="17" t="n">
        <v>46132.66666666666</v>
      </c>
      <c r="B331" s="18" t="n">
        <v>-6.7e-07</v>
      </c>
      <c r="C331" s="18" t="n">
        <v>-2.745e-05</v>
      </c>
    </row>
    <row r="332">
      <c r="A332" s="17" t="n">
        <v>46133</v>
      </c>
      <c r="B332" s="18" t="n">
        <v>-8.606999999999999e-05</v>
      </c>
      <c r="C332" s="18" t="n">
        <v>-7.936999999999999e-05</v>
      </c>
    </row>
    <row r="333">
      <c r="A333" s="17" t="n">
        <v>46133.33333333334</v>
      </c>
      <c r="B333" s="18" t="n">
        <v>-6.603e-05</v>
      </c>
      <c r="C333" s="18" t="n">
        <v>-5.824e-05</v>
      </c>
    </row>
    <row r="334">
      <c r="A334" s="17" t="n">
        <v>46133.66666666666</v>
      </c>
      <c r="B334" s="18" t="n">
        <v>-3.805e-05</v>
      </c>
      <c r="C334" s="18" t="n">
        <v>-4.242e-05</v>
      </c>
    </row>
    <row r="335">
      <c r="A335" s="17" t="n">
        <v>46134</v>
      </c>
      <c r="B335" s="18" t="n">
        <v>1.119e-05</v>
      </c>
      <c r="C335" s="18" t="n">
        <v>-2.237e-05</v>
      </c>
    </row>
    <row r="336">
      <c r="A336" s="17" t="n">
        <v>46134.33333333334</v>
      </c>
      <c r="B336" s="18" t="n">
        <v>2.767e-05</v>
      </c>
      <c r="C336" s="18" t="n">
        <v>3.56e-05</v>
      </c>
    </row>
    <row r="337">
      <c r="A337" s="17" t="n">
        <v>46134.66666666666</v>
      </c>
      <c r="B337" s="18" t="n">
        <v>-5.123e-05</v>
      </c>
      <c r="C337" s="18" t="n">
        <v>-7.49e-06</v>
      </c>
    </row>
    <row r="338">
      <c r="A338" s="17" t="n">
        <v>46135</v>
      </c>
      <c r="B338" s="18" t="n">
        <v>-6.104e-05</v>
      </c>
      <c r="C338" s="18" t="n">
        <v>-7.87e-05</v>
      </c>
    </row>
    <row r="339">
      <c r="A339" s="17" t="n">
        <v>46135.33333333334</v>
      </c>
      <c r="B339" s="18" t="n">
        <v>-5.324e-05</v>
      </c>
      <c r="C339" s="18" t="n">
        <v>-3.553e-05</v>
      </c>
    </row>
    <row r="340">
      <c r="A340" s="17" t="n">
        <v>46135.66666666666</v>
      </c>
      <c r="B340" s="18" t="n">
        <v>2.2e-07</v>
      </c>
      <c r="C340" s="18" t="n">
        <v>-6.696e-05</v>
      </c>
    </row>
    <row r="341">
      <c r="A341" s="17" t="n">
        <v>46136</v>
      </c>
      <c r="B341" s="18" t="n">
        <v>-3.354e-05</v>
      </c>
      <c r="C341" s="18" t="n">
        <v>-3.829e-05</v>
      </c>
    </row>
    <row r="342">
      <c r="A342" s="17" t="n">
        <v>46136.33333333334</v>
      </c>
      <c r="B342" s="18" t="n">
        <v>2.763e-05</v>
      </c>
      <c r="C342" s="18" t="n">
        <v>-7.865e-05</v>
      </c>
    </row>
    <row r="343">
      <c r="A343" s="17" t="n">
        <v>46136.66666666666</v>
      </c>
      <c r="B343" s="18" t="n">
        <v>-4.07e-05</v>
      </c>
      <c r="C343" s="18" t="n">
        <v>-3.152e-05</v>
      </c>
    </row>
    <row r="344">
      <c r="A344" s="17" t="n">
        <v>46137</v>
      </c>
      <c r="B344" s="18" t="n">
        <v>-5.45e-06</v>
      </c>
      <c r="C344" s="18" t="n">
        <v>-1.077e-05</v>
      </c>
    </row>
    <row r="345">
      <c r="A345" s="17" t="n">
        <v>46137.33333333334</v>
      </c>
      <c r="B345" s="18" t="n">
        <v>-2.79e-06</v>
      </c>
      <c r="C345" s="18" t="n">
        <v>-6.235e-05</v>
      </c>
    </row>
    <row r="346">
      <c r="A346" s="17" t="n">
        <v>46137.66666666666</v>
      </c>
      <c r="B346" s="18" t="n">
        <v>-3.09e-05</v>
      </c>
      <c r="C346" s="18" t="n">
        <v>-5.699e-05</v>
      </c>
    </row>
    <row r="347">
      <c r="A347" s="17" t="n">
        <v>46138</v>
      </c>
      <c r="B347" s="18" t="n">
        <v>1.835e-05</v>
      </c>
      <c r="C347" s="18" t="n">
        <v>2.41e-06</v>
      </c>
    </row>
    <row r="348">
      <c r="A348" s="17" t="n">
        <v>46138.33333333334</v>
      </c>
      <c r="B348" s="18" t="n">
        <v>2.842e-05</v>
      </c>
      <c r="C348" s="18" t="n">
        <v>1.53e-06</v>
      </c>
    </row>
    <row r="349">
      <c r="A349" s="17" t="n">
        <v>46138.66666666666</v>
      </c>
      <c r="B349" s="18" t="n">
        <v>8.89e-06</v>
      </c>
      <c r="C349" s="18" t="n">
        <v>1.95e-06</v>
      </c>
    </row>
    <row r="350">
      <c r="A350" s="17" t="n">
        <v>46139</v>
      </c>
      <c r="B350" s="18" t="n">
        <v>4.45e-06</v>
      </c>
      <c r="C350" s="18" t="n">
        <v>2.49e-06</v>
      </c>
    </row>
    <row r="351">
      <c r="A351" s="17" t="n">
        <v>46139.33333333334</v>
      </c>
      <c r="B351" s="18" t="n">
        <v>2.977e-05</v>
      </c>
      <c r="C351" s="18" t="n">
        <v>-8.659e-05</v>
      </c>
    </row>
    <row r="352">
      <c r="A352" s="17" t="n">
        <v>46139.66666666666</v>
      </c>
      <c r="B352" s="18" t="n">
        <v>-1.593e-05</v>
      </c>
      <c r="C352" s="18" t="n">
        <v>-5.678e-05</v>
      </c>
    </row>
    <row r="353">
      <c r="A353" s="17" t="n">
        <v>46140</v>
      </c>
      <c r="B353" s="18" t="n">
        <v>1.46e-05</v>
      </c>
      <c r="C353" s="18" t="n">
        <v>-3.951e-05</v>
      </c>
    </row>
    <row r="354">
      <c r="A354" s="17" t="n">
        <v>46140.33333333334</v>
      </c>
      <c r="B354" s="18" t="n">
        <v>-7.224999999999999e-05</v>
      </c>
      <c r="C354" s="18" t="n">
        <v>-3.204e-05</v>
      </c>
    </row>
    <row r="355">
      <c r="A355" s="17" t="n">
        <v>46140.66666666666</v>
      </c>
      <c r="B355" s="18" t="n">
        <v>-8.35e-06</v>
      </c>
      <c r="C355" s="18" t="n">
        <v>5.242e-05</v>
      </c>
    </row>
    <row r="356">
      <c r="A356" s="17" t="n">
        <v>46141</v>
      </c>
      <c r="B356" s="18" t="n">
        <v>-1.99e-06</v>
      </c>
      <c r="C356" s="18" t="n">
        <v>1.305e-05</v>
      </c>
    </row>
    <row r="357">
      <c r="A357" s="17" t="n">
        <v>46141.33333333334</v>
      </c>
      <c r="B357" s="18" t="n">
        <v>-5.559e-05</v>
      </c>
      <c r="C357" s="18" t="n">
        <v>-2.84e-05</v>
      </c>
    </row>
    <row r="358">
      <c r="A358" s="17" t="n">
        <v>46141.66666666666</v>
      </c>
      <c r="B358" s="18" t="n">
        <v>-5.871e-05</v>
      </c>
      <c r="C358" s="18" t="n">
        <v>3.571e-05</v>
      </c>
    </row>
    <row r="359">
      <c r="A359" s="17" t="n">
        <v>46142</v>
      </c>
      <c r="B359" s="18" t="n">
        <v>-3.31e-06</v>
      </c>
      <c r="C359" s="18" t="n">
        <v>-4.22e-05</v>
      </c>
    </row>
    <row r="360">
      <c r="A360" s="17" t="n">
        <v>46142.33333333334</v>
      </c>
      <c r="B360" s="18" t="n">
        <v>-2.85e-05</v>
      </c>
      <c r="C360" s="18" t="n">
        <v>-1.837e-05</v>
      </c>
    </row>
    <row r="361">
      <c r="A361" s="17" t="n">
        <v>46142.66666666666</v>
      </c>
      <c r="B361" s="18" t="n">
        <v>-4.675e-05</v>
      </c>
      <c r="C361" s="18" t="n">
        <v>-2.904e-05</v>
      </c>
    </row>
    <row r="362">
      <c r="A362" s="17" t="n">
        <v>46143</v>
      </c>
      <c r="B362" s="18" t="n">
        <v>-5.18e-05</v>
      </c>
      <c r="C362" s="18" t="n">
        <v>-3.746e-05</v>
      </c>
    </row>
    <row r="363">
      <c r="A363" s="17" t="n">
        <v>46143.33333333334</v>
      </c>
      <c r="B363" s="18" t="n">
        <v>-2.354e-05</v>
      </c>
      <c r="C363" s="18" t="n">
        <v>-1.81e-05</v>
      </c>
    </row>
    <row r="364">
      <c r="A364" s="17" t="n">
        <v>46143.66666666666</v>
      </c>
      <c r="B364" s="18" t="n">
        <v>-2.639e-05</v>
      </c>
      <c r="C364" s="18" t="n">
        <v>-3.143e-05</v>
      </c>
    </row>
    <row r="365">
      <c r="A365" s="17" t="n">
        <v>46144</v>
      </c>
      <c r="B365" s="18" t="n">
        <v>-7.815e-05</v>
      </c>
      <c r="C365" s="18" t="n">
        <v>-8.219999999999999e-06</v>
      </c>
    </row>
    <row r="366">
      <c r="A366" s="17" t="n">
        <v>46144.33333333334</v>
      </c>
      <c r="B366" s="18" t="n">
        <v>-4.432e-05</v>
      </c>
      <c r="C366" s="18" t="n">
        <v>-5.103e-05</v>
      </c>
    </row>
    <row r="367">
      <c r="A367" s="17" t="n">
        <v>46144.66666666666</v>
      </c>
      <c r="B367" s="18" t="n">
        <v>-3.682e-05</v>
      </c>
      <c r="C367" s="18" t="n">
        <v>-2.54e-05</v>
      </c>
    </row>
    <row r="368">
      <c r="A368" s="17" t="n">
        <v>46145</v>
      </c>
      <c r="B368" s="18" t="n">
        <v>2.292e-05</v>
      </c>
      <c r="C368" s="18" t="n">
        <v>2.29e-05</v>
      </c>
    </row>
    <row r="369">
      <c r="A369" s="17" t="n">
        <v>46145.33333333334</v>
      </c>
      <c r="B369" s="18" t="n">
        <v>-3.062e-05</v>
      </c>
      <c r="C369" s="18" t="n">
        <v>-1.398e-05</v>
      </c>
    </row>
    <row r="370">
      <c r="A370" s="17" t="n">
        <v>46145.66666666666</v>
      </c>
      <c r="B370" s="18" t="n">
        <v>6.191e-05</v>
      </c>
      <c r="C370" s="18" t="n">
        <v>7.03e-06</v>
      </c>
    </row>
    <row r="371">
      <c r="A371" s="17" t="n">
        <v>46146</v>
      </c>
      <c r="B371" s="18" t="n">
        <v>6.880000000000001e-05</v>
      </c>
      <c r="C371" s="18" t="n">
        <v>4.304e-05</v>
      </c>
    </row>
    <row r="372">
      <c r="A372" s="17" t="n">
        <v>46146.33333333334</v>
      </c>
      <c r="B372" s="18" t="n">
        <v>3.395e-05</v>
      </c>
      <c r="C372" s="18" t="n">
        <v>-1.58e-06</v>
      </c>
    </row>
    <row r="373">
      <c r="A373" s="17" t="n">
        <v>46146.66666666666</v>
      </c>
      <c r="B373" s="18" t="n">
        <v>-3.68e-05</v>
      </c>
      <c r="C373" s="18" t="n">
        <v>-3.16e-05</v>
      </c>
    </row>
    <row r="374">
      <c r="A374" s="17" t="n">
        <v>46147</v>
      </c>
      <c r="B374" s="18" t="n">
        <v>-6.316e-05</v>
      </c>
      <c r="C374" s="18" t="n">
        <v>-3.83e-06</v>
      </c>
    </row>
    <row r="375">
      <c r="A375" s="17" t="n">
        <v>46147.33333333334</v>
      </c>
      <c r="B375" s="18" t="n">
        <v>1.73e-06</v>
      </c>
      <c r="C375" s="18" t="n">
        <v>-4.626e-05</v>
      </c>
    </row>
    <row r="376">
      <c r="A376" s="17" t="n">
        <v>46147.66666666666</v>
      </c>
      <c r="B376" s="18" t="n">
        <v>-2.771e-05</v>
      </c>
      <c r="C376" s="18" t="n">
        <v>-8.24e-05</v>
      </c>
    </row>
    <row r="377">
      <c r="A377" s="17" t="n">
        <v>46148</v>
      </c>
      <c r="B377" s="18" t="n">
        <v>-9.189e-05</v>
      </c>
      <c r="C377" s="18" t="n">
        <v>-9.153e-05</v>
      </c>
    </row>
    <row r="378">
      <c r="A378" s="17" t="n">
        <v>46148.33333333334</v>
      </c>
      <c r="B378" s="18" t="n">
        <v>-3.041e-05</v>
      </c>
      <c r="C378" s="18" t="n">
        <v>-6.15e-05</v>
      </c>
    </row>
    <row r="379">
      <c r="A379" s="17" t="n">
        <v>46148.66666666666</v>
      </c>
      <c r="B379" s="18" t="n">
        <v>2.016e-05</v>
      </c>
      <c r="C379" s="18" t="n">
        <v>-3.756e-05</v>
      </c>
    </row>
    <row r="380">
      <c r="A380" s="17" t="n">
        <v>46149</v>
      </c>
      <c r="B380" s="18" t="n">
        <v>-2.988e-05</v>
      </c>
      <c r="C380" s="18" t="n">
        <v>-5.856e-05</v>
      </c>
    </row>
    <row r="381">
      <c r="A381" s="17" t="n">
        <v>46149.33333333334</v>
      </c>
      <c r="B381" s="18" t="n">
        <v>9.17e-06</v>
      </c>
      <c r="C381" s="18" t="n">
        <v>-4.568e-05</v>
      </c>
    </row>
    <row r="382">
      <c r="A382" s="17" t="n">
        <v>46149.66666666666</v>
      </c>
      <c r="B382" s="18" t="n">
        <v>4.301e-05</v>
      </c>
      <c r="C382" s="18" t="n">
        <v>-3.014e-05</v>
      </c>
    </row>
    <row r="383">
      <c r="A383" s="17" t="n">
        <v>46150</v>
      </c>
      <c r="B383" s="18" t="n">
        <v>4.014e-05</v>
      </c>
      <c r="C383" s="18" t="n">
        <v>-7.406000000000001e-05</v>
      </c>
    </row>
    <row r="384">
      <c r="A384" s="17" t="n">
        <v>46150.33333333334</v>
      </c>
      <c r="B384" s="18" t="n">
        <v>3.823e-05</v>
      </c>
      <c r="C384" s="18" t="n">
        <v>2.415e-05</v>
      </c>
    </row>
    <row r="385">
      <c r="A385" s="17" t="n">
        <v>46150.66666666666</v>
      </c>
      <c r="B385" s="18" t="n">
        <v>2.934e-05</v>
      </c>
      <c r="C385" s="18" t="n">
        <v>-1.542e-05</v>
      </c>
    </row>
    <row r="386">
      <c r="A386" s="17" t="n">
        <v>46151</v>
      </c>
      <c r="B386" s="18" t="n">
        <v>2.557e-05</v>
      </c>
      <c r="C386" s="18" t="n">
        <v>1.841e-05</v>
      </c>
    </row>
    <row r="387">
      <c r="A387" s="17" t="n">
        <v>46151.33333333334</v>
      </c>
      <c r="B387" s="18" t="n">
        <v>-1.618e-05</v>
      </c>
      <c r="C387" s="18" t="n">
        <v>-3.792e-05</v>
      </c>
    </row>
    <row r="388">
      <c r="A388" s="17" t="n">
        <v>46151.66666666666</v>
      </c>
      <c r="B388" s="18" t="n">
        <v>2.584e-05</v>
      </c>
      <c r="C388" s="18" t="n">
        <v>3.645e-05</v>
      </c>
    </row>
    <row r="389">
      <c r="A389" s="17" t="n">
        <v>46152</v>
      </c>
      <c r="B389" s="18" t="n">
        <v>-3.074e-05</v>
      </c>
      <c r="C389" s="18" t="n">
        <v>9e-07</v>
      </c>
    </row>
    <row r="390">
      <c r="A390" s="17" t="n">
        <v>46152.33333333334</v>
      </c>
      <c r="B390" s="18" t="n">
        <v>5.8e-06</v>
      </c>
      <c r="C390" s="18" t="n">
        <v>4.626e-05</v>
      </c>
    </row>
    <row r="391">
      <c r="A391" s="17" t="n">
        <v>46152.66666666666</v>
      </c>
      <c r="B391" s="18" t="n">
        <v>3.436e-05</v>
      </c>
      <c r="C391" s="18" t="n">
        <v>5.764e-05</v>
      </c>
    </row>
    <row r="392">
      <c r="A392" s="17" t="n">
        <v>46153</v>
      </c>
      <c r="B392" s="18" t="n">
        <v>2.867e-05</v>
      </c>
      <c r="C392" s="18" t="n">
        <v>5.798e-05</v>
      </c>
    </row>
    <row r="393">
      <c r="A393" s="17" t="n">
        <v>46153.33333333334</v>
      </c>
      <c r="B393" s="18" t="n">
        <v>5.033e-05</v>
      </c>
      <c r="C393" s="18" t="n">
        <v>2.592e-05</v>
      </c>
    </row>
    <row r="394">
      <c r="A394" s="17" t="n">
        <v>46153.66666666666</v>
      </c>
      <c r="B394" s="18" t="n">
        <v>1.899e-05</v>
      </c>
      <c r="C394" s="18" t="n">
        <v>4.555e-05</v>
      </c>
    </row>
    <row r="395">
      <c r="A395" s="17" t="n">
        <v>46154</v>
      </c>
      <c r="B395" s="18" t="n">
        <v>1.583e-05</v>
      </c>
      <c r="C395" s="18" t="n">
        <v>-1.15e-06</v>
      </c>
    </row>
    <row r="396">
      <c r="A396" s="17" t="n">
        <v>46154.33333333334</v>
      </c>
      <c r="B396" s="18" t="n">
        <v>-2.496e-05</v>
      </c>
      <c r="C396" s="18" t="n">
        <v>3.877e-05</v>
      </c>
    </row>
    <row r="397">
      <c r="A397" s="17" t="n">
        <v>46154.66666666666</v>
      </c>
      <c r="B397" s="18" t="n">
        <v>1.992e-05</v>
      </c>
      <c r="C397" s="18" t="n">
        <v>5.822e-05</v>
      </c>
    </row>
    <row r="398">
      <c r="A398" s="17" t="n">
        <v>46155</v>
      </c>
      <c r="B398" s="18" t="n">
        <v>-7.54e-06</v>
      </c>
      <c r="C398" s="18" t="n">
        <v>5.367e-05</v>
      </c>
    </row>
    <row r="399">
      <c r="A399" s="17" t="n">
        <v>46155.33333333334</v>
      </c>
      <c r="B399" s="18" t="n">
        <v>5.038e-05</v>
      </c>
      <c r="C399" s="18" t="n">
        <v>5.437e-05</v>
      </c>
    </row>
    <row r="400">
      <c r="A400" s="17" t="n">
        <v>46155.66666666666</v>
      </c>
      <c r="B400" s="18" t="n">
        <v>-1.024e-05</v>
      </c>
      <c r="C400" s="18" t="n">
        <v>1.749e-05</v>
      </c>
    </row>
    <row r="401">
      <c r="A401" s="17" t="n">
        <v>46156</v>
      </c>
      <c r="B401" s="18" t="n">
        <v>5.522e-05</v>
      </c>
      <c r="C401" s="18" t="n">
        <v>3.928e-05</v>
      </c>
    </row>
    <row r="402">
      <c r="A402" s="17" t="n">
        <v>46156.33333333334</v>
      </c>
      <c r="B402" s="18" t="n">
        <v>2.389e-05</v>
      </c>
      <c r="C402" s="18" t="n">
        <v>2.928e-05</v>
      </c>
    </row>
    <row r="403">
      <c r="A403" s="17" t="n">
        <v>46156.66666666666</v>
      </c>
      <c r="B403" s="18" t="n">
        <v>-7e-08</v>
      </c>
      <c r="C403" s="18" t="n">
        <v>4.094e-05</v>
      </c>
    </row>
    <row r="404">
      <c r="A404" s="17" t="n">
        <v>46157</v>
      </c>
      <c r="B404" s="18" t="n">
        <v>-5.569e-05</v>
      </c>
      <c r="C404" s="18" t="n">
        <v>-4.239e-05</v>
      </c>
    </row>
    <row r="405">
      <c r="A405" s="17" t="n">
        <v>46157.33333333334</v>
      </c>
      <c r="B405" s="18" t="n">
        <v>-1.847e-05</v>
      </c>
      <c r="C405" s="18" t="n">
        <v>-1.893e-05</v>
      </c>
    </row>
    <row r="406">
      <c r="A406" s="17" t="n">
        <v>46157.66666666666</v>
      </c>
      <c r="B406" s="18" t="n">
        <v>-1.843e-05</v>
      </c>
      <c r="C406" s="18" t="n">
        <v>1.548e-05</v>
      </c>
    </row>
    <row r="407">
      <c r="A407" s="17" t="n">
        <v>46158</v>
      </c>
      <c r="B407" s="18" t="n">
        <v>-4.507e-05</v>
      </c>
      <c r="C407" s="18" t="n">
        <v>3.938e-05</v>
      </c>
    </row>
    <row r="408">
      <c r="A408" s="17" t="n">
        <v>46158.33333333334</v>
      </c>
      <c r="B408" s="18" t="n">
        <v>-1.859e-05</v>
      </c>
      <c r="C408" s="18" t="n">
        <v>-2.1e-06</v>
      </c>
    </row>
    <row r="409">
      <c r="A409" s="17" t="n">
        <v>46158.66666666666</v>
      </c>
      <c r="B409" s="18" t="n">
        <v>2.209e-05</v>
      </c>
      <c r="C409" s="18" t="n">
        <v>4.955e-05</v>
      </c>
    </row>
    <row r="410">
      <c r="A410" s="17" t="n">
        <v>46159</v>
      </c>
      <c r="B410" s="18" t="n">
        <v>4.075e-05</v>
      </c>
      <c r="C410" s="18" t="n">
        <v>4.037e-05</v>
      </c>
    </row>
    <row r="411">
      <c r="A411" s="17" t="n">
        <v>46159.33333333334</v>
      </c>
      <c r="B411" s="18" t="n">
        <v>1.199e-05</v>
      </c>
      <c r="C411" s="18" t="n">
        <v>1.176e-05</v>
      </c>
    </row>
    <row r="412">
      <c r="A412" s="17" t="n">
        <v>46159.66666666666</v>
      </c>
      <c r="B412" s="18" t="n">
        <v>2.6e-07</v>
      </c>
      <c r="C412" s="18" t="n">
        <v>4.8e-07</v>
      </c>
    </row>
    <row r="413">
      <c r="A413" s="17" t="n">
        <v>46160</v>
      </c>
      <c r="B413" s="18" t="n">
        <v>-1.269e-05</v>
      </c>
      <c r="C413" s="18" t="n">
        <v>-1.131e-05</v>
      </c>
    </row>
    <row r="414">
      <c r="A414" s="17" t="n">
        <v>46160.33333333334</v>
      </c>
      <c r="B414" s="18" t="n">
        <v>6.193e-05</v>
      </c>
      <c r="C414" s="18" t="n">
        <v>5.778e-05</v>
      </c>
    </row>
    <row r="415">
      <c r="A415" s="17" t="n">
        <v>46160.66666666666</v>
      </c>
      <c r="B415" s="18" t="n">
        <v>5.491e-05</v>
      </c>
      <c r="C415" s="18" t="n">
        <v>7.177999999999999e-05</v>
      </c>
    </row>
    <row r="416">
      <c r="A416" s="17" t="n">
        <v>46161</v>
      </c>
      <c r="B416" s="18" t="n">
        <v>3.957e-05</v>
      </c>
      <c r="C416" s="18" t="n">
        <v>5.164e-05</v>
      </c>
    </row>
    <row r="417">
      <c r="A417" s="17" t="n">
        <v>46161.33333333334</v>
      </c>
      <c r="B417" s="18" t="n">
        <v>4.736e-05</v>
      </c>
      <c r="C417" s="18" t="n">
        <v>4.809e-05</v>
      </c>
    </row>
    <row r="418">
      <c r="A418" s="17" t="n">
        <v>46161.66666666666</v>
      </c>
      <c r="B418" s="18" t="n">
        <v>7.452e-05</v>
      </c>
      <c r="C418" s="18" t="n">
        <v>5.563e-05</v>
      </c>
    </row>
    <row r="419">
      <c r="A419" s="17" t="n">
        <v>46162</v>
      </c>
      <c r="B419" s="18" t="n">
        <v>0.0001</v>
      </c>
      <c r="C419" s="18" t="n">
        <v>3.254e-05</v>
      </c>
    </row>
    <row r="420">
      <c r="A420" s="17" t="n">
        <v>46162.33333333334</v>
      </c>
      <c r="B420" s="18" t="n">
        <v>9.058e-05</v>
      </c>
      <c r="C420" s="18" t="n">
        <v>7.983e-05</v>
      </c>
    </row>
    <row r="421">
      <c r="A421" s="17" t="n">
        <v>46162.66666666666</v>
      </c>
      <c r="B421" s="18" t="n">
        <v>8.695999999999999e-05</v>
      </c>
      <c r="C421" s="18" t="n">
        <v>6.858e-05</v>
      </c>
    </row>
    <row r="422">
      <c r="A422" s="17" t="n">
        <v>46163</v>
      </c>
      <c r="B422" s="18" t="n">
        <v>2.703e-05</v>
      </c>
      <c r="C422" s="18" t="n">
        <v>1.925e-05</v>
      </c>
    </row>
    <row r="423">
      <c r="A423" s="17" t="n">
        <v>46163.33333333334</v>
      </c>
      <c r="B423" s="18" t="n">
        <v>4.975e-05</v>
      </c>
      <c r="C423" s="18" t="n">
        <v>4.003e-05</v>
      </c>
    </row>
    <row r="424">
      <c r="A424" s="17" t="n">
        <v>46163.66666666666</v>
      </c>
      <c r="B424" s="18" t="n">
        <v>4.854e-05</v>
      </c>
      <c r="C424" s="18" t="n">
        <v>6.13e-05</v>
      </c>
    </row>
    <row r="425">
      <c r="A425" s="17" t="n">
        <v>46164</v>
      </c>
      <c r="B425" s="18" t="n">
        <v>6.410999999999999e-05</v>
      </c>
      <c r="C425" s="18" t="n">
        <v>3.564e-05</v>
      </c>
    </row>
    <row r="426">
      <c r="A426" s="17" t="n">
        <v>46164.33333333334</v>
      </c>
      <c r="B426" s="18" t="n">
        <v>1.334e-05</v>
      </c>
      <c r="C426" s="18" t="n">
        <v>-8.199999999999999e-06</v>
      </c>
    </row>
    <row r="427">
      <c r="A427" s="17" t="n">
        <v>46164.66666666666</v>
      </c>
      <c r="B427" s="18" t="n">
        <v>7.855e-05</v>
      </c>
      <c r="C427" s="18" t="n">
        <v>2.891e-05</v>
      </c>
    </row>
    <row r="428">
      <c r="A428" s="17" t="n">
        <v>46165</v>
      </c>
      <c r="B428" s="18" t="n">
        <v>4.144e-05</v>
      </c>
      <c r="C428" s="18" t="n">
        <v>1.783e-05</v>
      </c>
    </row>
    <row r="429">
      <c r="A429" s="17" t="n">
        <v>46165.33333333334</v>
      </c>
      <c r="B429" s="18" t="n">
        <v>-5.39e-06</v>
      </c>
      <c r="C429" s="18" t="n">
        <v>1.025e-05</v>
      </c>
    </row>
    <row r="430">
      <c r="A430" s="17" t="n">
        <v>46165.66666666666</v>
      </c>
      <c r="B430" s="18" t="n">
        <v>7.53e-06</v>
      </c>
      <c r="C430" s="18" t="n">
        <v>7.441e-05</v>
      </c>
    </row>
    <row r="431">
      <c r="A431" s="17" t="n">
        <v>46166</v>
      </c>
      <c r="B431" s="18" t="n">
        <v>4.057e-05</v>
      </c>
      <c r="C431" s="18" t="n">
        <v>9.043999999999999e-05</v>
      </c>
    </row>
    <row r="432">
      <c r="A432" s="17" t="n">
        <v>46166.33333333334</v>
      </c>
      <c r="B432" s="18" t="n">
        <v>8.428e-05</v>
      </c>
      <c r="C432" s="18" t="n">
        <v>6.29e-05</v>
      </c>
    </row>
    <row r="433">
      <c r="A433" s="17" t="n">
        <v>46166.66666666666</v>
      </c>
      <c r="B433" s="18" t="n">
        <v>1.515e-05</v>
      </c>
      <c r="C433" s="18" t="n">
        <v>6.265e-05</v>
      </c>
    </row>
    <row r="434">
      <c r="A434" s="17" t="n">
        <v>46167</v>
      </c>
      <c r="B434" s="18" t="n">
        <v>1.907e-05</v>
      </c>
      <c r="C434" s="18" t="n">
        <v>6.549e-05</v>
      </c>
    </row>
    <row r="435">
      <c r="A435" s="17" t="n">
        <v>46167.33333333334</v>
      </c>
      <c r="B435" s="18" t="n">
        <v>8.207000000000001e-05</v>
      </c>
      <c r="C435" s="18" t="n">
        <v>3.527e-05</v>
      </c>
    </row>
    <row r="436">
      <c r="A436" s="17" t="n">
        <v>46167.66666666666</v>
      </c>
      <c r="B436" s="18" t="n">
        <v>7.338000000000001e-05</v>
      </c>
      <c r="C436" s="18" t="n">
        <v>1.426e-05</v>
      </c>
    </row>
    <row r="437">
      <c r="A437" s="17" t="n">
        <v>46168</v>
      </c>
      <c r="B437" s="18" t="n">
        <v>4.014e-05</v>
      </c>
      <c r="C437" s="18" t="n">
        <v>8.058e-05</v>
      </c>
    </row>
    <row r="438">
      <c r="A438" s="17" t="n">
        <v>46168.33333333334</v>
      </c>
      <c r="B438" s="18" t="n">
        <v>-8.67e-06</v>
      </c>
      <c r="C438" s="18" t="n">
        <v>3.852e-05</v>
      </c>
    </row>
    <row r="439">
      <c r="A439" s="17" t="n">
        <v>46168.66666666666</v>
      </c>
      <c r="B439" s="18" t="n">
        <v>5.99e-06</v>
      </c>
      <c r="C439" s="18" t="n">
        <v>5.776e-05</v>
      </c>
    </row>
    <row r="440">
      <c r="A440" s="17" t="n">
        <v>46169</v>
      </c>
      <c r="B440" s="18" t="n">
        <v>1.507e-05</v>
      </c>
      <c r="C440" s="18" t="n">
        <v>0.0001</v>
      </c>
    </row>
    <row r="441">
      <c r="A441" s="17" t="n">
        <v>46169.33333333334</v>
      </c>
      <c r="B441" s="18" t="n">
        <v>-9.095e-05</v>
      </c>
      <c r="C441" s="18" t="n">
        <v>8.948e-05</v>
      </c>
    </row>
    <row r="442">
      <c r="A442" s="17" t="n">
        <v>46169.66666666666</v>
      </c>
      <c r="B442" s="18" t="n">
        <v>-5.58e-06</v>
      </c>
      <c r="C442" s="18" t="n">
        <v>9.914e-05</v>
      </c>
    </row>
    <row r="443">
      <c r="A443" s="17" t="n">
        <v>46170</v>
      </c>
      <c r="B443" s="18" t="n">
        <v>3.609e-05</v>
      </c>
      <c r="C443" s="18" t="n">
        <v>0.0001</v>
      </c>
    </row>
    <row r="444">
      <c r="A444" s="17" t="n">
        <v>46170.33333333334</v>
      </c>
      <c r="B444" s="18" t="n">
        <v>1.112e-05</v>
      </c>
      <c r="C444" s="18" t="n">
        <v>5.011e-05</v>
      </c>
    </row>
    <row r="445">
      <c r="A445" s="17" t="n">
        <v>46170.66666666666</v>
      </c>
      <c r="B445" s="18" t="n">
        <v>8.954999999999999e-05</v>
      </c>
      <c r="C445" s="18" t="n">
        <v>0.0001</v>
      </c>
    </row>
    <row r="446">
      <c r="A446" s="17" t="n">
        <v>46171</v>
      </c>
      <c r="B446" s="18" t="n">
        <v>0.0001</v>
      </c>
      <c r="C446" s="18" t="n">
        <v>0.0001</v>
      </c>
    </row>
    <row r="447">
      <c r="A447" s="17" t="n">
        <v>46171.33333333334</v>
      </c>
      <c r="B447" s="18" t="n">
        <v>4.155e-05</v>
      </c>
      <c r="C447" s="18" t="n">
        <v>5.391e-05</v>
      </c>
    </row>
    <row r="448">
      <c r="A448" s="17" t="n">
        <v>46171.66666666666</v>
      </c>
      <c r="B448" s="18" t="n">
        <v>2.605e-05</v>
      </c>
      <c r="C448" s="18" t="n">
        <v>6.702000000000001e-05</v>
      </c>
    </row>
    <row r="449">
      <c r="A449" s="17" t="n">
        <v>46172</v>
      </c>
      <c r="B449" s="18" t="n">
        <v>6.986e-05</v>
      </c>
      <c r="C449" s="18" t="n">
        <v>3.464e-05</v>
      </c>
    </row>
    <row r="450">
      <c r="A450" s="17" t="n">
        <v>46172.33333333334</v>
      </c>
      <c r="B450" s="18" t="n">
        <v>2.284e-05</v>
      </c>
      <c r="C450" s="18" t="n">
        <v>4.732e-05</v>
      </c>
    </row>
    <row r="451">
      <c r="A451" s="17" t="n">
        <v>46172.66666666666</v>
      </c>
      <c r="B451" s="18" t="n">
        <v>3.917e-05</v>
      </c>
      <c r="C451" s="18" t="n">
        <v>6.214e-05</v>
      </c>
    </row>
    <row r="452">
      <c r="A452" s="17" t="n">
        <v>46173</v>
      </c>
      <c r="B452" s="18" t="n">
        <v>7.355999999999999e-05</v>
      </c>
      <c r="C452" s="18" t="n">
        <v>4.432e-05</v>
      </c>
    </row>
    <row r="453">
      <c r="A453" s="17" t="n">
        <v>46173.33333333334</v>
      </c>
      <c r="B453" s="18" t="n">
        <v>5.136e-05</v>
      </c>
      <c r="C453" s="18" t="n">
        <v>5.663e-05</v>
      </c>
    </row>
    <row r="454">
      <c r="A454" s="17" t="n">
        <v>46173.66666666666</v>
      </c>
      <c r="B454" s="18" t="n">
        <v>6.798e-05</v>
      </c>
      <c r="C454" s="18" t="n">
        <v>5.988e-05</v>
      </c>
    </row>
    <row r="455">
      <c r="A455" s="17" t="n">
        <v>46174</v>
      </c>
      <c r="B455" s="18" t="n">
        <v>4.369e-05</v>
      </c>
      <c r="C455" s="18" t="n">
        <v>5.703e-05</v>
      </c>
    </row>
    <row r="456">
      <c r="A456" s="17" t="n">
        <v>46174.33333333334</v>
      </c>
      <c r="B456" s="18" t="n">
        <v>-3.38e-06</v>
      </c>
      <c r="C456" s="18" t="n">
        <v>4.438e-05</v>
      </c>
    </row>
    <row r="457">
      <c r="A457" s="17" t="n">
        <v>46174.66666666666</v>
      </c>
      <c r="B457" s="18" t="n">
        <v>7.23e-05</v>
      </c>
      <c r="C457" s="18" t="n">
        <v>0.0001</v>
      </c>
    </row>
    <row r="458">
      <c r="A458" s="17" t="n">
        <v>46175</v>
      </c>
      <c r="B458" s="18" t="n">
        <v>0.0001</v>
      </c>
      <c r="C458" s="18" t="n">
        <v>0.0001</v>
      </c>
    </row>
    <row r="459">
      <c r="A459" s="17" t="n">
        <v>46175.33333333334</v>
      </c>
      <c r="B459" s="18" t="n">
        <v>0.0001</v>
      </c>
      <c r="C459" s="18" t="n">
        <v>5.99e-05</v>
      </c>
    </row>
    <row r="460">
      <c r="A460" s="17" t="n">
        <v>46175.66666666666</v>
      </c>
      <c r="B460" s="18" t="n">
        <v>9.202e-05</v>
      </c>
      <c r="C460" s="18" t="n">
        <v>8.345e-05</v>
      </c>
    </row>
    <row r="461">
      <c r="A461" s="17" t="n">
        <v>46176</v>
      </c>
      <c r="B461" s="18" t="n">
        <v>6.68e-06</v>
      </c>
      <c r="C461" s="18" t="n">
        <v>7.164999999999999e-05</v>
      </c>
    </row>
    <row r="462">
      <c r="A462" s="17" t="n">
        <v>46176.33333333334</v>
      </c>
      <c r="B462" s="18" t="n">
        <v>4.329e-05</v>
      </c>
      <c r="C462" s="18" t="n">
        <v>5.229e-05</v>
      </c>
    </row>
    <row r="463">
      <c r="A463" s="17" t="n">
        <v>46176.66666666666</v>
      </c>
      <c r="B463" s="18" t="n">
        <v>8.14e-05</v>
      </c>
      <c r="C463" s="18" t="n">
        <v>0.0001</v>
      </c>
    </row>
    <row r="464">
      <c r="A464" s="17" t="n">
        <v>46177</v>
      </c>
      <c r="B464" s="18" t="n">
        <v>-4.52e-06</v>
      </c>
      <c r="C464" s="18" t="n">
        <v>2.705e-05</v>
      </c>
    </row>
    <row r="465">
      <c r="A465" s="17" t="n">
        <v>46177.33333333334</v>
      </c>
      <c r="B465" s="18" t="n">
        <v>3.034e-05</v>
      </c>
      <c r="C465" s="18" t="n">
        <v>1.519e-05</v>
      </c>
    </row>
    <row r="466">
      <c r="A466" s="17" t="n">
        <v>46177.66666666666</v>
      </c>
      <c r="B466" s="18" t="n">
        <v>-1.17e-06</v>
      </c>
      <c r="C466" s="18" t="n">
        <v>-1.077e-05</v>
      </c>
    </row>
    <row r="467">
      <c r="A467" s="17" t="n">
        <v>46178</v>
      </c>
      <c r="B467" s="18" t="n">
        <v>-2.403e-05</v>
      </c>
      <c r="C467" s="18" t="n">
        <v>1.315e-05</v>
      </c>
    </row>
    <row r="468">
      <c r="A468" s="17" t="n">
        <v>46178.33333333334</v>
      </c>
      <c r="B468" s="18" t="n">
        <v>-3.588e-05</v>
      </c>
      <c r="C468" s="18" t="n">
        <v>-1.431e-05</v>
      </c>
    </row>
    <row r="469">
      <c r="A469" s="17" t="n">
        <v>46178.66666666666</v>
      </c>
      <c r="B469" s="18" t="n">
        <v>-2.692e-05</v>
      </c>
      <c r="C469" s="18" t="n">
        <v>-8.63e-06</v>
      </c>
    </row>
    <row r="470">
      <c r="A470" s="17" t="n">
        <v>46179</v>
      </c>
      <c r="B470" s="18" t="n">
        <v>2.774e-05</v>
      </c>
      <c r="C470" s="18" t="n">
        <v>-1.234e-05</v>
      </c>
    </row>
    <row r="471">
      <c r="A471" s="17" t="n">
        <v>46179.33333333334</v>
      </c>
      <c r="B471" s="18" t="n">
        <v>3.805e-05</v>
      </c>
      <c r="C471" s="18" t="n">
        <v>2.675e-05</v>
      </c>
    </row>
    <row r="472">
      <c r="A472" s="17" t="n">
        <v>46179.66666666666</v>
      </c>
      <c r="B472" s="18" t="n">
        <v>-4.06e-06</v>
      </c>
      <c r="C472" s="18" t="n">
        <v>-5.11e-06</v>
      </c>
    </row>
    <row r="473">
      <c r="A473" s="17" t="n">
        <v>46180</v>
      </c>
      <c r="B473" s="18" t="n">
        <v>-4.138e-05</v>
      </c>
      <c r="C473" s="18" t="n">
        <v>-2.828e-05</v>
      </c>
    </row>
    <row r="474">
      <c r="A474" s="17" t="n">
        <v>46180.33333333334</v>
      </c>
      <c r="B474" s="18" t="n">
        <v>-1.916e-05</v>
      </c>
      <c r="C474" s="18" t="n">
        <v>4.07e-06</v>
      </c>
    </row>
    <row r="475">
      <c r="A475" s="17" t="n">
        <v>46180.66666666666</v>
      </c>
      <c r="B475" s="18" t="n">
        <v>1.038e-05</v>
      </c>
      <c r="C475" s="18" t="n">
        <v>2.742e-05</v>
      </c>
    </row>
    <row r="476">
      <c r="A476" s="17" t="n">
        <v>46181</v>
      </c>
      <c r="B476" s="18" t="n">
        <v>8.389999999999999e-06</v>
      </c>
      <c r="C476" s="18" t="n">
        <v>3.533e-05</v>
      </c>
    </row>
    <row r="477">
      <c r="A477" s="17" t="n">
        <v>46181.33333333334</v>
      </c>
      <c r="B477" s="18" t="n">
        <v>2.491e-05</v>
      </c>
      <c r="C477" s="18" t="n">
        <v>3.454e-05</v>
      </c>
    </row>
    <row r="478">
      <c r="A478" s="17" t="n">
        <v>46181.66666666666</v>
      </c>
      <c r="B478" s="18" t="n">
        <v>3.697e-05</v>
      </c>
      <c r="C478" s="18" t="n">
        <v>1.22e-06</v>
      </c>
    </row>
    <row r="479">
      <c r="A479" s="17" t="n">
        <v>46182</v>
      </c>
      <c r="B479" s="18" t="n">
        <v>1.644e-05</v>
      </c>
      <c r="C479" s="18" t="n">
        <v>-1.565e-05</v>
      </c>
    </row>
    <row r="480">
      <c r="A480" s="17" t="n">
        <v>46182.33333333334</v>
      </c>
      <c r="B480" s="18" t="n">
        <v>3.712e-05</v>
      </c>
      <c r="C480" s="18" t="n">
        <v>3.041e-05</v>
      </c>
    </row>
    <row r="481">
      <c r="A481" s="17" t="n">
        <v>46182.66666666666</v>
      </c>
      <c r="B481" s="18" t="n">
        <v>1.714e-05</v>
      </c>
      <c r="C481" s="18" t="n">
        <v>6.06e-06</v>
      </c>
    </row>
    <row r="482">
      <c r="A482" s="17" t="n">
        <v>46183</v>
      </c>
      <c r="B482" s="18" t="n">
        <v>4.476e-05</v>
      </c>
      <c r="C482" s="18" t="n">
        <v>3.65e-06</v>
      </c>
    </row>
    <row r="483">
      <c r="A483" s="17" t="n">
        <v>46183.33333333334</v>
      </c>
      <c r="B483" s="18" t="n">
        <v>-4.518e-05</v>
      </c>
      <c r="C483" s="18" t="n">
        <v>-3.385e-05</v>
      </c>
    </row>
    <row r="484">
      <c r="A484" s="17" t="n">
        <v>46183.66666666666</v>
      </c>
      <c r="B484" s="18" t="n">
        <v>3.639e-05</v>
      </c>
      <c r="C484" s="18" t="n">
        <v>2.542e-05</v>
      </c>
    </row>
    <row r="485">
      <c r="A485" s="17" t="n">
        <v>46184</v>
      </c>
      <c r="B485" s="18" t="n">
        <v>-8.13e-06</v>
      </c>
      <c r="C485" s="18" t="n">
        <v>-8.11e-06</v>
      </c>
    </row>
    <row r="486">
      <c r="A486" s="17" t="n">
        <v>46184.33333333334</v>
      </c>
      <c r="B486" s="18" t="n">
        <v>9.561e-05</v>
      </c>
      <c r="C486" s="18" t="n">
        <v>2.525e-05</v>
      </c>
    </row>
    <row r="487">
      <c r="A487" s="17" t="n">
        <v>46184.66666666666</v>
      </c>
      <c r="B487" s="18" t="n">
        <v>6.345e-05</v>
      </c>
      <c r="C487" s="18" t="n">
        <v>2.736e-05</v>
      </c>
    </row>
    <row r="488">
      <c r="A488" s="17" t="n">
        <v>46185</v>
      </c>
      <c r="B488" s="18" t="n">
        <v>8.605e-05</v>
      </c>
      <c r="C488" s="18" t="n">
        <v>-1.303e-05</v>
      </c>
    </row>
    <row r="489">
      <c r="A489" s="17" t="n">
        <v>46185.33333333334</v>
      </c>
      <c r="B489" s="18" t="n">
        <v>2.498e-05</v>
      </c>
      <c r="C489" s="18" t="n">
        <v>2.446e-05</v>
      </c>
    </row>
    <row r="490">
      <c r="A490" s="17" t="n">
        <v>46185.66666666666</v>
      </c>
      <c r="B490" s="18" t="n">
        <v>5.088e-05</v>
      </c>
      <c r="C490" s="18" t="n">
        <v>8.399999999999999e-06</v>
      </c>
    </row>
    <row r="491">
      <c r="A491" s="17" t="n">
        <v>46186</v>
      </c>
      <c r="B491" s="18" t="n">
        <v>2.88e-05</v>
      </c>
      <c r="C491" s="18" t="n">
        <v>5.357e-05</v>
      </c>
    </row>
    <row r="492">
      <c r="A492" s="17" t="n">
        <v>46186.33333333334</v>
      </c>
      <c r="B492" s="18" t="n">
        <v>1.355e-05</v>
      </c>
      <c r="C492" s="18" t="n">
        <v>6e-07</v>
      </c>
    </row>
    <row r="493">
      <c r="A493" s="17" t="n">
        <v>46186.66666666666</v>
      </c>
      <c r="B493" s="18" t="n">
        <v>1.254e-05</v>
      </c>
      <c r="C493" s="18" t="n">
        <v>9.38e-06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2026-06-13T17:17:52Z</dcterms:created>
  <dcterms:modified xmlns:dcterms="http://purl.org/dc/terms/" xmlns:xsi="http://www.w3.org/2001/XMLSchema-instance" xsi:type="dcterms:W3CDTF">2026-06-13T17:17:52Z</dcterms:modified>
</cp:coreProperties>
</file>