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NA TEST CASE FILE" sheetId="1" r:id="rId4"/>
  </sheets>
  <definedNames/>
  <calcPr/>
</workbook>
</file>

<file path=xl/sharedStrings.xml><?xml version="1.0" encoding="utf-8"?>
<sst xmlns="http://schemas.openxmlformats.org/spreadsheetml/2006/main" count="628" uniqueCount="347">
  <si>
    <t>Test Cases for MYNA Project</t>
  </si>
  <si>
    <t>Project Name</t>
  </si>
  <si>
    <t>MYNA</t>
  </si>
  <si>
    <t>Module Name</t>
  </si>
  <si>
    <t>Web and Report component</t>
  </si>
  <si>
    <t xml:space="preserve">Created By </t>
  </si>
  <si>
    <t>Nikhil</t>
  </si>
  <si>
    <t>Created Date</t>
  </si>
  <si>
    <t>Test Case ID's</t>
  </si>
  <si>
    <t>Test Case Components Title</t>
  </si>
  <si>
    <t xml:space="preserve"> Executed Components</t>
  </si>
  <si>
    <t>Expected Result</t>
  </si>
  <si>
    <t>Actual Result</t>
  </si>
  <si>
    <t>Status</t>
  </si>
  <si>
    <t>Executed QA Name</t>
  </si>
  <si>
    <t>Misc (Comments)</t>
  </si>
  <si>
    <t>TC_001</t>
  </si>
  <si>
    <t xml:space="preserve">     Datepicker  </t>
  </si>
  <si>
    <t>Componenet</t>
  </si>
  <si>
    <t>✓ Datepicker rendering properly (6 ms)</t>
  </si>
  <si>
    <t>√ Pass</t>
  </si>
  <si>
    <t>TC_002</t>
  </si>
  <si>
    <t xml:space="preserve">     Reportmap </t>
  </si>
  <si>
    <t>✓ Reportmap rendering properly (1 ms)</t>
  </si>
  <si>
    <t>TC_003</t>
  </si>
  <si>
    <t xml:space="preserve">     stateBoundry </t>
  </si>
  <si>
    <t xml:space="preserve"> Json file</t>
  </si>
  <si>
    <t>✓ stateBoundry rendering properly (1 ms)</t>
  </si>
  <si>
    <t>TC_004</t>
  </si>
  <si>
    <t xml:space="preserve">     districtBoundary </t>
  </si>
  <si>
    <t>Json file</t>
  </si>
  <si>
    <t>✓ districtBoundary rendering properly (1 ms)</t>
  </si>
  <si>
    <t>TC_005</t>
  </si>
  <si>
    <t xml:space="preserve">     Report </t>
  </si>
  <si>
    <t>Component</t>
  </si>
  <si>
    <t>✓ Report rendering properly (1 ms)</t>
  </si>
  <si>
    <t>TC_006</t>
  </si>
  <si>
    <t xml:space="preserve">     InstructionModal  </t>
  </si>
  <si>
    <t>✓ InstructionModal rendering properly (1 ms)</t>
  </si>
  <si>
    <t>TC_007</t>
  </si>
  <si>
    <t xml:space="preserve">     district  </t>
  </si>
  <si>
    <t>✓ district rendering properly (1 ms)</t>
  </si>
  <si>
    <t>TC_008</t>
  </si>
  <si>
    <t xml:space="preserve">     statesList</t>
  </si>
  <si>
    <t>✓ statesList rendering properly (1 ms)</t>
  </si>
  <si>
    <t>TC_009</t>
  </si>
  <si>
    <t xml:space="preserve">     createTrack </t>
  </si>
  <si>
    <t>✓ createTrack rendering properly (1 ms)</t>
  </si>
  <si>
    <t>TC_010</t>
  </si>
  <si>
    <t xml:space="preserve">     GET_COUNT_BY_SCIENTIFIC_NAME  </t>
  </si>
  <si>
    <t xml:space="preserve"> Action creator</t>
  </si>
  <si>
    <t>✓ GET_COUNT_BY_SCIENTIFIC_NAME rendering properly (2 ms)</t>
  </si>
  <si>
    <t>TC_011</t>
  </si>
  <si>
    <t xml:space="preserve">     GET_DATA_FOR_IUCN_REDLIST_TABLE </t>
  </si>
  <si>
    <t>✓ GET_DATA_FOR_IUCN_REDLIST_TABLE rendering properly (1 ms)</t>
  </si>
  <si>
    <t>TC_012</t>
  </si>
  <si>
    <t xml:space="preserve">     GET_DATA_FOR_ENDEMIC_SPECIES_TABLE   </t>
  </si>
  <si>
    <t>✓ GET_DATA_FOR_ENDEMIC_SPECIES_TABLE rendering properly (1 ms)</t>
  </si>
  <si>
    <t>TC_013</t>
  </si>
  <si>
    <t xml:space="preserve">     GET_MOST_COMMON_SPECIES_DATA   </t>
  </si>
  <si>
    <t>✓ GET_MOST_COMMON_SPECIES_DATA rendering properly (1 ms)</t>
  </si>
  <si>
    <t>TC_014</t>
  </si>
  <si>
    <t xml:space="preserve">     GET_SEASONAL_CHAT_DATA  </t>
  </si>
  <si>
    <t>✓ GET_SEASONAL_CHAT_DATA rendering properly</t>
  </si>
  <si>
    <t>TC_015</t>
  </si>
  <si>
    <t xml:space="preserve">     GET_HOTSPOT_AREAS   </t>
  </si>
  <si>
    <t>✓ GET_HOTSPOT_AREAS rendering properly (1 ms)</t>
  </si>
  <si>
    <t>TC_016</t>
  </si>
  <si>
    <t xml:space="preserve">     GET_COMPLETE_LIST_OF_SPECIES   </t>
  </si>
  <si>
    <t>✓ GET_COMPLETE_LIST_OF_SPECIES rendering properly (1 ms)</t>
  </si>
  <si>
    <t>TC_017</t>
  </si>
  <si>
    <t xml:space="preserve">     GET_WATERBIRD_CONGREGATION_DATA    </t>
  </si>
  <si>
    <t>✓ GET_WATERBIRD_CONGREGATION_DATA rendering properly</t>
  </si>
  <si>
    <t>TC_018</t>
  </si>
  <si>
    <t xml:space="preserve">     GET_ALL_EFFORT_DETAILS   </t>
  </si>
  <si>
    <t>✓ GET_ALL_EFFORT_DETAILS rendering properly (1 ms)</t>
  </si>
  <si>
    <t>TC_019</t>
  </si>
  <si>
    <t xml:space="preserve">     Table2X2 </t>
  </si>
  <si>
    <t>SoIB Conservation Priority Species table,
CITES Appendix Species table,
CMS Appendix Species</t>
  </si>
  <si>
    <t>✓ Table2X2 rendering properly</t>
  </si>
  <si>
    <t>TC_020</t>
  </si>
  <si>
    <t xml:space="preserve">     Table3XN </t>
  </si>
  <si>
    <t>IUCN REDLIST SPECIES,
ENDEMIC SPECIES,
WATERBIRD CONGREGATIONS</t>
  </si>
  <si>
    <t>✓ Table3XN rendering properly (1 ms)</t>
  </si>
  <si>
    <t>TC_021</t>
  </si>
  <si>
    <t xml:space="preserve">     ProgressChart</t>
  </si>
  <si>
    <t xml:space="preserve"> MOST COMMON SPECIES table</t>
  </si>
  <si>
    <t>✓ ProgressChart rendering properly (1 ms)</t>
  </si>
  <si>
    <t>TC_022</t>
  </si>
  <si>
    <t xml:space="preserve">     WideCardForReport </t>
  </si>
  <si>
    <t xml:space="preserve"> SPECIES DETAILS table</t>
  </si>
  <si>
    <t>✓ WideCardForReport rendering properly</t>
  </si>
  <si>
    <t>TC_023</t>
  </si>
  <si>
    <t xml:space="preserve">     CustomStyleCards </t>
  </si>
  <si>
    <t>Critically Endangered,
Endangered,
Vulnerable,
Near Threatened</t>
  </si>
  <si>
    <t>✓ CustomStyleCards rendering properly (1 ms)</t>
  </si>
  <si>
    <t>TC_024</t>
  </si>
  <si>
    <t xml:space="preserve">     TableCard </t>
  </si>
  <si>
    <t>Top Hotspots,
No of Species</t>
  </si>
  <si>
    <t>✓ TableCard rendering properly</t>
  </si>
  <si>
    <t>TC_025</t>
  </si>
  <si>
    <t xml:space="preserve">     handleDownloadPdf </t>
  </si>
  <si>
    <t>Components</t>
  </si>
  <si>
    <t>✓ handleDownloadPdf rendering properly (1 ms)</t>
  </si>
  <si>
    <t>TC_026</t>
  </si>
  <si>
    <t xml:space="preserve">     CompleteListOfSpecies</t>
  </si>
  <si>
    <t>✓ CompleteListOfSpecies rendering properly</t>
  </si>
  <si>
    <t>TC_027</t>
  </si>
  <si>
    <t xml:space="preserve">     RESET_ALL_DATA</t>
  </si>
  <si>
    <t>✓ RESET_ALL_DATA rendering properly (1 ms)</t>
  </si>
  <si>
    <t>TC_028</t>
  </si>
  <si>
    <t xml:space="preserve">     newPolygon </t>
  </si>
  <si>
    <t>Hooks</t>
  </si>
  <si>
    <t>✓ newPolygon rendering properly</t>
  </si>
  <si>
    <t>TC_029</t>
  </si>
  <si>
    <t xml:space="preserve">     setGeoJson </t>
  </si>
  <si>
    <t>✓ setGeoJson rendering properly (2 ms)</t>
  </si>
  <si>
    <t>TC_030</t>
  </si>
  <si>
    <t xml:space="preserve">     setShowGeographySign </t>
  </si>
  <si>
    <t>✓ setShowGeographySign rendering properly (1 ms)</t>
  </si>
  <si>
    <t>TC_031</t>
  </si>
  <si>
    <t xml:space="preserve">     setData </t>
  </si>
  <si>
    <t>✓ setData rendering properly</t>
  </si>
  <si>
    <t>TC_032</t>
  </si>
  <si>
    <t xml:space="preserve">     data </t>
  </si>
  <si>
    <t>✓ data rendering properly</t>
  </si>
  <si>
    <t>TC_033</t>
  </si>
  <si>
    <t xml:space="preserve">     removeFile </t>
  </si>
  <si>
    <t>Function</t>
  </si>
  <si>
    <t>✓ removeFile rendering properly (1 ms)</t>
  </si>
  <si>
    <t>TC_034</t>
  </si>
  <si>
    <t xml:space="preserve">     setArea </t>
  </si>
  <si>
    <t>✓ setArea rendering properly</t>
  </si>
  <si>
    <t>TC_035</t>
  </si>
  <si>
    <t xml:space="preserve">     setMediumForReport </t>
  </si>
  <si>
    <t>✓ setMediumForReport rendering properly (1 ms)</t>
  </si>
  <si>
    <t>TC_036</t>
  </si>
  <si>
    <t xml:space="preserve">     key</t>
  </si>
  <si>
    <t>Key</t>
  </si>
  <si>
    <t>✓ key rendering properly</t>
  </si>
  <si>
    <t>TC_037</t>
  </si>
  <si>
    <t xml:space="preserve">     SeasonalChart </t>
  </si>
  <si>
    <t>✓ SeasonalChart rendering properly (1 ms)</t>
  </si>
  <si>
    <t>TC_038</t>
  </si>
  <si>
    <t xml:space="preserve">     ReoprtSkeleton</t>
  </si>
  <si>
    <t>✓ ReoprtSkeleton rendering properly</t>
  </si>
  <si>
    <t>TC_039</t>
  </si>
  <si>
    <t xml:space="preserve">     TableForEffortVariables</t>
  </si>
  <si>
    <t>DATA CONTRIBUTIONS table</t>
  </si>
  <si>
    <t>✓ TableForEffortVariables rendering properly (3 ms)</t>
  </si>
  <si>
    <t>TC_040</t>
  </si>
  <si>
    <t xml:space="preserve">     createTrackMiddlewareForPdfGenerate </t>
  </si>
  <si>
    <t>✓ createTrackMiddlewareForPdfGenerate rendering properly</t>
  </si>
  <si>
    <t>TC_041</t>
  </si>
  <si>
    <t xml:space="preserve">     boundary</t>
  </si>
  <si>
    <t>✓ boundary rendering properly (1 ms)</t>
  </si>
  <si>
    <t>TC_042</t>
  </si>
  <si>
    <t xml:space="preserve">     setBoundary </t>
  </si>
  <si>
    <t>✓ setBoundary rendering properly</t>
  </si>
  <si>
    <t>TC_043</t>
  </si>
  <si>
    <t xml:space="preserve">     dataForMap </t>
  </si>
  <si>
    <t>✓ dataForMap rendering properly (1 ms)</t>
  </si>
  <si>
    <t>TC_044</t>
  </si>
  <si>
    <t xml:space="preserve">     selectedState </t>
  </si>
  <si>
    <t>✓ selectedState rendering properly</t>
  </si>
  <si>
    <t>TC_045</t>
  </si>
  <si>
    <t xml:space="preserve">     selectedCounty </t>
  </si>
  <si>
    <t>✓ selectedCounty rendering properly (1 ms)</t>
  </si>
  <si>
    <t>TC_046</t>
  </si>
  <si>
    <t xml:space="preserve">     getCountByScientificName</t>
  </si>
  <si>
    <t>UserReducer states</t>
  </si>
  <si>
    <t>✓ getCountByScientificName rendering properly</t>
  </si>
  <si>
    <t>TC_047</t>
  </si>
  <si>
    <t xml:space="preserve">     getDataForIucnRedListTable </t>
  </si>
  <si>
    <t>✓ getDataForIucnRedListTable rendering properly (1 ms)</t>
  </si>
  <si>
    <t>TC_048</t>
  </si>
  <si>
    <t xml:space="preserve">     getDataForEndemicSpeciesTable </t>
  </si>
  <si>
    <t>✓ getDataForEndemicSpeciesTable rendering properly</t>
  </si>
  <si>
    <t>TC_049</t>
  </si>
  <si>
    <t xml:space="preserve">     getMostCommonSpeciesData</t>
  </si>
  <si>
    <t>✓ getMostCommonSpeciesData rendering properly (1 ms)</t>
  </si>
  <si>
    <t>TC_050</t>
  </si>
  <si>
    <t xml:space="preserve">     getSeasonalChartData </t>
  </si>
  <si>
    <t>✓ getSeasonalChartData rendering properly</t>
  </si>
  <si>
    <t>TC_051</t>
  </si>
  <si>
    <t xml:space="preserve">     getHotspotAreas </t>
  </si>
  <si>
    <t>✓ getHotspotAreas rendering properly (1 ms)</t>
  </si>
  <si>
    <t>TC_052</t>
  </si>
  <si>
    <t xml:space="preserve">     completeListOfSpecies</t>
  </si>
  <si>
    <t>✓ completeListOfSpecies rendering properly (1 ms)</t>
  </si>
  <si>
    <t>TC_053</t>
  </si>
  <si>
    <t xml:space="preserve">     getDataForWaterbirdCongregation </t>
  </si>
  <si>
    <t>✓ getDataForWaterbirdCongregation rendering properly (1 ms)</t>
  </si>
  <si>
    <t>TC_054</t>
  </si>
  <si>
    <t xml:space="preserve">     getEffortDetails </t>
  </si>
  <si>
    <t>✓ getEffortDetails rendering properly</t>
  </si>
  <si>
    <t>TC_055</t>
  </si>
  <si>
    <t xml:space="preserve">     reportName</t>
  </si>
  <si>
    <t>✓ reportName rendering properly (1 ms)</t>
  </si>
  <si>
    <t>TC_056</t>
  </si>
  <si>
    <t xml:space="preserve">     setUploadedgeojson </t>
  </si>
  <si>
    <t>✓ setUploadedgeojson rendering properly</t>
  </si>
  <si>
    <t>TC_057</t>
  </si>
  <si>
    <t xml:space="preserve">     setIsZoomRequired</t>
  </si>
  <si>
    <t>✓ setIsZoomRequired rendering properly (1 ms)</t>
  </si>
  <si>
    <t>TC_058</t>
  </si>
  <si>
    <t xml:space="preserve">     setShowreport </t>
  </si>
  <si>
    <t>✓ setShowreport rendering properly</t>
  </si>
  <si>
    <t>TC_059</t>
  </si>
  <si>
    <t xml:space="preserve">     editedData</t>
  </si>
  <si>
    <t>✓ editedData rendering properly</t>
  </si>
  <si>
    <t>TC_060</t>
  </si>
  <si>
    <t xml:space="preserve">     setEditedData </t>
  </si>
  <si>
    <t>✓ setEditedData rendering properly (1 ms)</t>
  </si>
  <si>
    <t>TC_061</t>
  </si>
  <si>
    <t xml:space="preserve">     setSelectedLocality </t>
  </si>
  <si>
    <t>✓ setSelectedLocality rendering properly</t>
  </si>
  <si>
    <t>TC_062</t>
  </si>
  <si>
    <t xml:space="preserve">     setSelectedCounty</t>
  </si>
  <si>
    <t>✓ setSelectedCounty rendering properly</t>
  </si>
  <si>
    <t>TC_063</t>
  </si>
  <si>
    <t xml:space="preserve">     setSelectedState </t>
  </si>
  <si>
    <t>✓ setSelectedState rendering properly (1 ms)</t>
  </si>
  <si>
    <t>TC_064</t>
  </si>
  <si>
    <t xml:space="preserve">     setSelectedState</t>
  </si>
  <si>
    <t>✓ setSelectedState rendering properly</t>
  </si>
  <si>
    <t>TC_065</t>
  </si>
  <si>
    <t xml:space="preserve">     startDate</t>
  </si>
  <si>
    <t>✓ startDate rendering properly</t>
  </si>
  <si>
    <t>TC_066</t>
  </si>
  <si>
    <t xml:space="preserve">     endDate </t>
  </si>
  <si>
    <t>✓ endDate rendering properly (1 ms)</t>
  </si>
  <si>
    <t>TC_067</t>
  </si>
  <si>
    <t xml:space="preserve">     area</t>
  </si>
  <si>
    <t>✓ area rendering properly</t>
  </si>
  <si>
    <t>TC_068</t>
  </si>
  <si>
    <t xml:space="preserve">     completeListOfSpeciesFetchSuccessFully </t>
  </si>
  <si>
    <t>✓ completeListOfSpeciesFetchSuccessFully rendering properly (1 ms)</t>
  </si>
  <si>
    <t>TC_069</t>
  </si>
  <si>
    <t xml:space="preserve">     mediumForReport </t>
  </si>
  <si>
    <t>✓ mediumForReport rendering properly</t>
  </si>
  <si>
    <t>TC_070</t>
  </si>
  <si>
    <t xml:space="preserve">     otherScreen</t>
  </si>
  <si>
    <t>Pdf reference function</t>
  </si>
  <si>
    <t>✓ otherScreen rendering properly</t>
  </si>
  <si>
    <t>TC_071</t>
  </si>
  <si>
    <t xml:space="preserve">     mostCommonSpeciesDiv </t>
  </si>
  <si>
    <t>✓ mostCommonSpeciesDiv rendering properly</t>
  </si>
  <si>
    <t>TC_072</t>
  </si>
  <si>
    <t xml:space="preserve">     seasonalChartDiv</t>
  </si>
  <si>
    <t>✓ seasonalChartDiv rendering properly (1 ms)</t>
  </si>
  <si>
    <t>TC_073</t>
  </si>
  <si>
    <t xml:space="preserve">     header </t>
  </si>
  <si>
    <t>✓ header rendering properly</t>
  </si>
  <si>
    <t>TC_074</t>
  </si>
  <si>
    <t xml:space="preserve">     footer</t>
  </si>
  <si>
    <t>✓ footer rendering properly (1 ms)</t>
  </si>
  <si>
    <t>TC_075</t>
  </si>
  <si>
    <t xml:space="preserve">     setPdfDownloadStatus </t>
  </si>
  <si>
    <t>✓ setPdfDownloadStatus rendering properly</t>
  </si>
  <si>
    <t>TC_076</t>
  </si>
  <si>
    <t xml:space="preserve">     setChangeLayoutForReport </t>
  </si>
  <si>
    <t>✓ setChangeLayoutForReport rendering properly (1 ms)</t>
  </si>
  <si>
    <t>TC_077</t>
  </si>
  <si>
    <t xml:space="preserve">     Group86</t>
  </si>
  <si>
    <t>Species Detail Icons</t>
  </si>
  <si>
    <t>✓ Group86 rendering properly</t>
  </si>
  <si>
    <t>TC_078</t>
  </si>
  <si>
    <t xml:space="preserve">     Group_26 </t>
  </si>
  <si>
    <t>✓ Group_26 rendering properly (1 ms)</t>
  </si>
  <si>
    <t>TC_079</t>
  </si>
  <si>
    <t xml:space="preserve">     Layer_1</t>
  </si>
  <si>
    <t>✓ Layer_1 rendering properly</t>
  </si>
  <si>
    <t>TC_080</t>
  </si>
  <si>
    <t xml:space="preserve">     Layer_2 </t>
  </si>
  <si>
    <t>✓ Layer_2 rendering properly</t>
  </si>
  <si>
    <t>TC_081</t>
  </si>
  <si>
    <t xml:space="preserve">     whiteLogo</t>
  </si>
  <si>
    <t>✓ whiteLogo rendering properly (1 ms)</t>
  </si>
  <si>
    <t>TC_082</t>
  </si>
  <si>
    <t xml:space="preserve">     India</t>
  </si>
  <si>
    <t>✓ India rendering properly</t>
  </si>
  <si>
    <t>TC_083</t>
  </si>
  <si>
    <t xml:space="preserve">     NT_Logo </t>
  </si>
  <si>
    <t>✓ NT_Logo rendering properly (1 ms)</t>
  </si>
  <si>
    <t>TC_084</t>
  </si>
  <si>
    <t xml:space="preserve">     EN_Logo </t>
  </si>
  <si>
    <t>✓ EN_Logo rendering properly</t>
  </si>
  <si>
    <t>TC_085</t>
  </si>
  <si>
    <t xml:space="preserve">     CR_Logo</t>
  </si>
  <si>
    <t>✓ CR_Logo rendering properly</t>
  </si>
  <si>
    <t>TC_086</t>
  </si>
  <si>
    <t xml:space="preserve">     VU_Logo </t>
  </si>
  <si>
    <t>✓ VU_Logo rendering properly (1 ms)</t>
  </si>
  <si>
    <t>TC_087</t>
  </si>
  <si>
    <t xml:space="preserve">     getCountByScientificName?.indiaEndemic </t>
  </si>
  <si>
    <t>COMPLETE LIST OF SPECIES table headings</t>
  </si>
  <si>
    <t>✓ getCountByScientificName?.indiaEndemic rendering properly (1 ms)</t>
  </si>
  <si>
    <t>TC_088</t>
  </si>
  <si>
    <t xml:space="preserve">     getCountByScientificName?.scheduleI,  </t>
  </si>
  <si>
    <t>✓ getCountByScientificName?.scheduleI, rendering properly</t>
  </si>
  <si>
    <t>TC_089</t>
  </si>
  <si>
    <t xml:space="preserve">     getCountByScientificName?.soibHighPriority </t>
  </si>
  <si>
    <t>✓ getCountByScientificName?.soibHighPriority rendering properly</t>
  </si>
  <si>
    <t>TC_090</t>
  </si>
  <si>
    <t xml:space="preserve">     getCountByScientificName?.iucnRedList  </t>
  </si>
  <si>
    <t>✓ getCountByScientificName?.iucnRedList rendering properly (1 ms)</t>
  </si>
  <si>
    <t>TC_091</t>
  </si>
  <si>
    <t xml:space="preserve">     getCountByScientificName?.migrate  </t>
  </si>
  <si>
    <t>✓ getCountByScientificName?.migrate rendering properly</t>
  </si>
  <si>
    <t>TC_092</t>
  </si>
  <si>
    <t xml:space="preserve">     getCountByScientificName?.total </t>
  </si>
  <si>
    <t>✓ getCountByScientificName?.total rendering properly (1 ms)</t>
  </si>
  <si>
    <t>TC_093</t>
  </si>
  <si>
    <t xml:space="preserve">     getCountByScientificName?.cmsAppendixSpecies  </t>
  </si>
  <si>
    <t>✓ getCountByScientificName?.cmsAppendixSpecies rendering properly (2 ms)</t>
  </si>
  <si>
    <t>TC_094</t>
  </si>
  <si>
    <t xml:space="preserve">     getCountByScientificName?.citesAppendixSpecies  </t>
  </si>
  <si>
    <t>✓ getCountByScientificName?.citesAppendixSpecies rendering properly (1 ms)</t>
  </si>
  <si>
    <t>TC_095</t>
  </si>
  <si>
    <t xml:space="preserve">     getCountByScientificName?.soibConservationConcernSpecies  </t>
  </si>
  <si>
    <t>✓ getCountByScientificName?.soibConservationConcernSpecies rendering properly</t>
  </si>
  <si>
    <t>TC_096</t>
  </si>
  <si>
    <t xml:space="preserve">     getCountByScientificName?.iucnRedListCategories Count</t>
  </si>
  <si>
    <t>IUCN RED LIST Table Count</t>
  </si>
  <si>
    <t>✓ getCountByScientificName?.iucnRedListCategoriesCount rendering properly (1 ms)</t>
  </si>
  <si>
    <t>TC_097</t>
  </si>
  <si>
    <t xml:space="preserve">     Ziptogeojson  </t>
  </si>
  <si>
    <t>✓ Ziptogeojson rendering properly (3 ms)</t>
  </si>
  <si>
    <t>TC_098</t>
  </si>
  <si>
    <t xml:space="preserve">     MyControls  </t>
  </si>
  <si>
    <t>✓ MyControls rendering properly (1 ms)</t>
  </si>
  <si>
    <t>TC_099</t>
  </si>
  <si>
    <t xml:space="preserve">     formattedDate  </t>
  </si>
  <si>
    <t>✓ formattedDate rendering properly (1 ms)</t>
  </si>
  <si>
    <t>TC_100</t>
  </si>
  <si>
    <t xml:space="preserve">     Boundary  </t>
  </si>
  <si>
    <t>✓ Boundary rendering properly (1 ms)</t>
  </si>
  <si>
    <t>√</t>
  </si>
  <si>
    <t>TC_101</t>
  </si>
  <si>
    <t xml:space="preserve">     navbar </t>
  </si>
  <si>
    <t>✓ navbar is rendering properly</t>
  </si>
  <si>
    <t>Test Suites: 1 passed, 1 total</t>
  </si>
  <si>
    <t>Tests:       101 passed, 101 total</t>
  </si>
  <si>
    <t>Snapshots:   0 total</t>
  </si>
  <si>
    <t>Time:        11.139 s</t>
  </si>
  <si>
    <t>Ran all test suites.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</si>
</sst>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&quot;TRUE&quot;;&quot;TRUE&quot;;&quot;FALSE&quot;"/>
  </numFmts>
  <fonts count="11">
    <font>
      <sz val="11.0"/>
      <color rgb="FF000000"/>
      <name val="Calibri"/>
      <scheme val="minor"/>
    </font>
    <font>
      <b/>
      <sz val="14.0"/>
      <color rgb="FF000000"/>
      <name val="Lato"/>
    </font>
    <font/>
    <font>
      <sz val="14.0"/>
      <color rgb="FF000000"/>
      <name val="Lato"/>
    </font>
    <font>
      <sz val="11.0"/>
      <color rgb="FF000000"/>
      <name val="Calibri"/>
    </font>
    <font>
      <b/>
      <sz val="12.0"/>
      <color rgb="FFFFFFFF"/>
      <name val="Lato"/>
    </font>
    <font>
      <sz val="12.0"/>
      <color rgb="FF000000"/>
      <name val="Lato"/>
    </font>
    <font>
      <color theme="1"/>
      <name val="Arial"/>
    </font>
    <font>
      <sz val="12.0"/>
      <color rgb="FFFFFFFF"/>
      <name val="Lato"/>
    </font>
    <font>
      <sz val="11.0"/>
      <color theme="1"/>
      <name val="Arial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F6D01"/>
        <bgColor rgb="FFFF6D01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00B050"/>
        <bgColor rgb="FF00B050"/>
      </patternFill>
    </fill>
  </fills>
  <borders count="1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0" fillId="0" fontId="3" numFmtId="0" xfId="0" applyAlignment="1" applyFont="1">
      <alignment shrinkToFit="0" vertical="bottom" wrapText="0"/>
    </xf>
    <xf borderId="3" fillId="3" fontId="1" numFmtId="0" xfId="0" applyAlignment="1" applyBorder="1" applyFill="1" applyFont="1">
      <alignment shrinkToFit="0" vertical="center" wrapText="0"/>
    </xf>
    <xf borderId="4" fillId="3" fontId="3" numFmtId="0" xfId="0" applyAlignment="1" applyBorder="1" applyFont="1">
      <alignment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5" fillId="3" fontId="1" numFmtId="0" xfId="0" applyAlignment="1" applyBorder="1" applyFont="1">
      <alignment shrinkToFit="0" vertical="center" wrapText="0"/>
    </xf>
    <xf borderId="6" fillId="3" fontId="3" numFmtId="164" xfId="0" applyAlignment="1" applyBorder="1" applyFont="1" applyNumberFormat="1">
      <alignment horizontal="left" readingOrder="0" shrinkToFit="0" vertical="center" wrapText="0"/>
    </xf>
    <xf borderId="0" fillId="0" fontId="4" numFmtId="0" xfId="0" applyAlignment="1" applyFont="1">
      <alignment shrinkToFit="0" vertical="bottom" wrapText="0"/>
    </xf>
    <xf borderId="7" fillId="4" fontId="5" numFmtId="0" xfId="0" applyAlignment="1" applyBorder="1" applyFill="1" applyFont="1">
      <alignment horizontal="left" readingOrder="1" shrinkToFit="0" vertical="bottom" wrapText="0"/>
    </xf>
    <xf borderId="8" fillId="4" fontId="5" numFmtId="0" xfId="0" applyAlignment="1" applyBorder="1" applyFont="1">
      <alignment horizontal="center" readingOrder="1" shrinkToFit="0" vertical="center" wrapText="0"/>
    </xf>
    <xf borderId="9" fillId="5" fontId="6" numFmtId="0" xfId="0" applyAlignment="1" applyBorder="1" applyFill="1" applyFont="1">
      <alignment horizontal="center" readingOrder="1" shrinkToFit="0" vertical="center" wrapText="1"/>
    </xf>
    <xf borderId="10" fillId="5" fontId="6" numFmtId="0" xfId="0" applyAlignment="1" applyBorder="1" applyFont="1">
      <alignment horizontal="left" readingOrder="1" shrinkToFit="0" vertical="center" wrapText="1"/>
    </xf>
    <xf borderId="0" fillId="6" fontId="7" numFmtId="0" xfId="0" applyAlignment="1" applyFill="1" applyFont="1">
      <alignment readingOrder="0" vertical="bottom"/>
    </xf>
    <xf borderId="7" fillId="5" fontId="6" numFmtId="0" xfId="0" applyAlignment="1" applyBorder="1" applyFont="1">
      <alignment horizontal="left" readingOrder="1" shrinkToFit="0" vertical="top" wrapText="1"/>
    </xf>
    <xf borderId="11" fillId="5" fontId="6" numFmtId="0" xfId="0" applyAlignment="1" applyBorder="1" applyFont="1">
      <alignment horizontal="left" readingOrder="1" shrinkToFit="0" vertical="top" wrapText="1"/>
    </xf>
    <xf borderId="10" fillId="7" fontId="8" numFmtId="0" xfId="0" applyAlignment="1" applyBorder="1" applyFill="1" applyFont="1">
      <alignment horizontal="center" readingOrder="1" shrinkToFit="0" vertical="center" wrapText="0"/>
    </xf>
    <xf borderId="10" fillId="5" fontId="6" numFmtId="0" xfId="0" applyAlignment="1" applyBorder="1" applyFont="1">
      <alignment horizontal="center" readingOrder="1" shrinkToFit="0" vertical="center" wrapText="0"/>
    </xf>
    <xf borderId="10" fillId="5" fontId="6" numFmtId="0" xfId="0" applyAlignment="1" applyBorder="1" applyFont="1">
      <alignment horizontal="center" readingOrder="1" shrinkToFit="0" vertical="center" wrapText="0"/>
    </xf>
    <xf borderId="10" fillId="5" fontId="6" numFmtId="0" xfId="0" applyAlignment="1" applyBorder="1" applyFont="1">
      <alignment horizontal="left" readingOrder="1" shrinkToFit="0" vertical="top" wrapText="1"/>
    </xf>
    <xf borderId="9" fillId="5" fontId="6" numFmtId="0" xfId="0" applyAlignment="1" applyBorder="1" applyFont="1">
      <alignment horizontal="center" readingOrder="1" shrinkToFit="0" vertical="center" wrapText="1"/>
    </xf>
    <xf borderId="10" fillId="5" fontId="6" numFmtId="0" xfId="0" applyAlignment="1" applyBorder="1" applyFont="1">
      <alignment horizontal="left" readingOrder="1" shrinkToFit="0" vertical="top" wrapText="1"/>
    </xf>
    <xf borderId="0" fillId="6" fontId="9" numFmtId="0" xfId="0" applyAlignment="1" applyFont="1">
      <alignment vertical="bottom"/>
    </xf>
    <xf borderId="11" fillId="5" fontId="8" numFmtId="165" xfId="0" applyAlignment="1" applyBorder="1" applyFont="1" applyNumberFormat="1">
      <alignment horizontal="left" readingOrder="1" shrinkToFit="0" vertical="top" wrapText="1"/>
    </xf>
    <xf borderId="0" fillId="0" fontId="10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77.29"/>
    <col customWidth="1" min="3" max="3" width="52.71"/>
    <col customWidth="1" min="4" max="4" width="109.14"/>
    <col customWidth="1" min="5" max="5" width="19.86"/>
    <col customWidth="1" min="6" max="6" width="16.71"/>
    <col customWidth="1" min="7" max="7" width="16.29"/>
    <col customWidth="1" min="8" max="8" width="23.71"/>
    <col customWidth="1" min="9" max="9" width="21.29"/>
    <col customWidth="1" min="10" max="26" width="8.57"/>
  </cols>
  <sheetData>
    <row r="1" ht="14.25" customHeight="1"/>
    <row r="2" ht="14.25" customHeight="1">
      <c r="A2" s="1" t="s">
        <v>0</v>
      </c>
      <c r="B2" s="2"/>
      <c r="E2" s="3"/>
    </row>
    <row r="3" ht="14.25" customHeight="1">
      <c r="A3" s="4" t="s">
        <v>1</v>
      </c>
      <c r="B3" s="5" t="s">
        <v>2</v>
      </c>
      <c r="E3" s="3"/>
    </row>
    <row r="4" ht="14.25" customHeight="1">
      <c r="A4" s="4" t="s">
        <v>3</v>
      </c>
      <c r="B4" s="6" t="s">
        <v>4</v>
      </c>
      <c r="E4" s="3"/>
    </row>
    <row r="5" ht="14.25" customHeight="1">
      <c r="A5" s="4" t="s">
        <v>5</v>
      </c>
      <c r="B5" s="6" t="s">
        <v>6</v>
      </c>
      <c r="E5" s="3"/>
    </row>
    <row r="6" ht="14.25" customHeight="1">
      <c r="A6" s="7" t="s">
        <v>7</v>
      </c>
      <c r="B6" s="8">
        <v>45590.0</v>
      </c>
      <c r="E6" s="3"/>
    </row>
    <row r="7" ht="14.25" customHeight="1">
      <c r="B7" s="9"/>
      <c r="C7" s="9"/>
      <c r="D7" s="9"/>
      <c r="E7" s="9"/>
    </row>
    <row r="8" ht="14.25" customHeight="1"/>
    <row r="9" ht="14.25" customHeight="1"/>
    <row r="10" ht="14.25" customHeight="1">
      <c r="A10" s="10" t="s">
        <v>8</v>
      </c>
      <c r="B10" s="11" t="s">
        <v>9</v>
      </c>
      <c r="C10" s="11"/>
      <c r="D10" s="11" t="s">
        <v>10</v>
      </c>
      <c r="E10" s="11" t="s">
        <v>11</v>
      </c>
      <c r="F10" s="11" t="s">
        <v>12</v>
      </c>
      <c r="G10" s="11" t="s">
        <v>13</v>
      </c>
      <c r="H10" s="11" t="s">
        <v>14</v>
      </c>
      <c r="I10" s="11" t="s">
        <v>15</v>
      </c>
    </row>
    <row r="11" ht="14.25" customHeight="1">
      <c r="A11" s="12" t="s">
        <v>16</v>
      </c>
      <c r="B11" s="13" t="s">
        <v>17</v>
      </c>
      <c r="C11" s="13" t="s">
        <v>18</v>
      </c>
      <c r="D11" s="14" t="s">
        <v>19</v>
      </c>
      <c r="E11" s="15" t="b">
        <f t="shared" ref="E11:F11" si="1">TRUE()</f>
        <v>1</v>
      </c>
      <c r="F11" s="16" t="b">
        <f t="shared" si="1"/>
        <v>1</v>
      </c>
      <c r="G11" s="17" t="s">
        <v>20</v>
      </c>
      <c r="H11" s="18" t="s">
        <v>6</v>
      </c>
      <c r="I11" s="19"/>
    </row>
    <row r="12" ht="14.25" customHeight="1">
      <c r="A12" s="12" t="s">
        <v>21</v>
      </c>
      <c r="B12" s="13" t="s">
        <v>22</v>
      </c>
      <c r="C12" s="13" t="s">
        <v>18</v>
      </c>
      <c r="D12" s="14" t="s">
        <v>23</v>
      </c>
      <c r="E12" s="15" t="b">
        <f t="shared" ref="E12:F12" si="2">TRUE()</f>
        <v>1</v>
      </c>
      <c r="F12" s="16" t="b">
        <f t="shared" si="2"/>
        <v>1</v>
      </c>
      <c r="G12" s="17" t="s">
        <v>20</v>
      </c>
      <c r="H12" s="18" t="s">
        <v>6</v>
      </c>
      <c r="I12" s="19"/>
    </row>
    <row r="13" ht="14.25" customHeight="1">
      <c r="A13" s="12" t="s">
        <v>24</v>
      </c>
      <c r="B13" s="13" t="s">
        <v>25</v>
      </c>
      <c r="C13" s="13" t="s">
        <v>26</v>
      </c>
      <c r="D13" s="14" t="s">
        <v>27</v>
      </c>
      <c r="E13" s="15" t="b">
        <f t="shared" ref="E13:F13" si="3">TRUE()</f>
        <v>1</v>
      </c>
      <c r="F13" s="16" t="b">
        <f t="shared" si="3"/>
        <v>1</v>
      </c>
      <c r="G13" s="17" t="s">
        <v>20</v>
      </c>
      <c r="H13" s="18" t="s">
        <v>6</v>
      </c>
      <c r="I13" s="19"/>
    </row>
    <row r="14" ht="14.25" customHeight="1">
      <c r="A14" s="12" t="s">
        <v>28</v>
      </c>
      <c r="B14" s="13" t="s">
        <v>29</v>
      </c>
      <c r="C14" s="13" t="s">
        <v>30</v>
      </c>
      <c r="D14" s="14" t="s">
        <v>31</v>
      </c>
      <c r="E14" s="15" t="b">
        <f t="shared" ref="E14:F14" si="4">TRUE()</f>
        <v>1</v>
      </c>
      <c r="F14" s="16" t="b">
        <f t="shared" si="4"/>
        <v>1</v>
      </c>
      <c r="G14" s="17" t="s">
        <v>20</v>
      </c>
      <c r="H14" s="18" t="s">
        <v>6</v>
      </c>
      <c r="I14" s="19"/>
    </row>
    <row r="15" ht="14.25" customHeight="1">
      <c r="A15" s="12" t="s">
        <v>32</v>
      </c>
      <c r="B15" s="13" t="s">
        <v>33</v>
      </c>
      <c r="C15" s="13" t="s">
        <v>34</v>
      </c>
      <c r="D15" s="14" t="s">
        <v>35</v>
      </c>
      <c r="E15" s="15" t="b">
        <f t="shared" ref="E15:F15" si="5">TRUE()</f>
        <v>1</v>
      </c>
      <c r="F15" s="16" t="b">
        <f t="shared" si="5"/>
        <v>1</v>
      </c>
      <c r="G15" s="17" t="s">
        <v>20</v>
      </c>
      <c r="H15" s="18" t="s">
        <v>6</v>
      </c>
      <c r="I15" s="19"/>
    </row>
    <row r="16" ht="14.25" customHeight="1">
      <c r="A16" s="12" t="s">
        <v>36</v>
      </c>
      <c r="B16" s="13" t="s">
        <v>37</v>
      </c>
      <c r="C16" s="13" t="s">
        <v>34</v>
      </c>
      <c r="D16" s="14" t="s">
        <v>38</v>
      </c>
      <c r="E16" s="15" t="b">
        <f t="shared" ref="E16:F16" si="6">TRUE()</f>
        <v>1</v>
      </c>
      <c r="F16" s="16" t="b">
        <f t="shared" si="6"/>
        <v>1</v>
      </c>
      <c r="G16" s="17" t="s">
        <v>20</v>
      </c>
      <c r="H16" s="18" t="s">
        <v>6</v>
      </c>
      <c r="I16" s="19"/>
    </row>
    <row r="17" ht="14.25" customHeight="1">
      <c r="A17" s="12" t="s">
        <v>39</v>
      </c>
      <c r="B17" s="13" t="s">
        <v>40</v>
      </c>
      <c r="C17" s="13" t="s">
        <v>30</v>
      </c>
      <c r="D17" s="14" t="s">
        <v>41</v>
      </c>
      <c r="E17" s="15" t="b">
        <f t="shared" ref="E17:F17" si="7">TRUE()</f>
        <v>1</v>
      </c>
      <c r="F17" s="16" t="b">
        <f t="shared" si="7"/>
        <v>1</v>
      </c>
      <c r="G17" s="17" t="s">
        <v>20</v>
      </c>
      <c r="H17" s="18" t="s">
        <v>6</v>
      </c>
      <c r="I17" s="19"/>
    </row>
    <row r="18" ht="14.25" customHeight="1">
      <c r="A18" s="12" t="s">
        <v>42</v>
      </c>
      <c r="B18" s="13" t="s">
        <v>43</v>
      </c>
      <c r="C18" s="13" t="s">
        <v>30</v>
      </c>
      <c r="D18" s="14" t="s">
        <v>44</v>
      </c>
      <c r="E18" s="15" t="b">
        <f t="shared" ref="E18:F18" si="8">TRUE()</f>
        <v>1</v>
      </c>
      <c r="F18" s="16" t="b">
        <f t="shared" si="8"/>
        <v>1</v>
      </c>
      <c r="G18" s="17" t="s">
        <v>20</v>
      </c>
      <c r="H18" s="18" t="s">
        <v>6</v>
      </c>
      <c r="I18" s="19"/>
    </row>
    <row r="19" ht="14.25" customHeight="1">
      <c r="A19" s="12" t="s">
        <v>45</v>
      </c>
      <c r="B19" s="13" t="s">
        <v>46</v>
      </c>
      <c r="C19" s="13" t="s">
        <v>34</v>
      </c>
      <c r="D19" s="14" t="s">
        <v>47</v>
      </c>
      <c r="E19" s="15" t="b">
        <f t="shared" ref="E19:F19" si="9">TRUE()</f>
        <v>1</v>
      </c>
      <c r="F19" s="16" t="b">
        <f t="shared" si="9"/>
        <v>1</v>
      </c>
      <c r="G19" s="17" t="s">
        <v>20</v>
      </c>
      <c r="H19" s="18" t="s">
        <v>6</v>
      </c>
      <c r="I19" s="19"/>
    </row>
    <row r="20" ht="14.25" customHeight="1">
      <c r="A20" s="12" t="s">
        <v>48</v>
      </c>
      <c r="B20" s="13" t="s">
        <v>49</v>
      </c>
      <c r="C20" s="13" t="s">
        <v>50</v>
      </c>
      <c r="D20" s="14" t="s">
        <v>51</v>
      </c>
      <c r="E20" s="15" t="b">
        <f t="shared" ref="E20:F20" si="10">TRUE()</f>
        <v>1</v>
      </c>
      <c r="F20" s="16" t="b">
        <f t="shared" si="10"/>
        <v>1</v>
      </c>
      <c r="G20" s="17" t="s">
        <v>20</v>
      </c>
      <c r="H20" s="18" t="s">
        <v>6</v>
      </c>
      <c r="I20" s="19"/>
    </row>
    <row r="21" ht="14.25" customHeight="1">
      <c r="A21" s="12" t="s">
        <v>52</v>
      </c>
      <c r="B21" s="13" t="s">
        <v>53</v>
      </c>
      <c r="C21" s="13" t="s">
        <v>50</v>
      </c>
      <c r="D21" s="14" t="s">
        <v>54</v>
      </c>
      <c r="E21" s="15" t="b">
        <f t="shared" ref="E21:F21" si="11">TRUE()</f>
        <v>1</v>
      </c>
      <c r="F21" s="16" t="b">
        <f t="shared" si="11"/>
        <v>1</v>
      </c>
      <c r="G21" s="17" t="s">
        <v>20</v>
      </c>
      <c r="H21" s="18" t="s">
        <v>6</v>
      </c>
      <c r="I21" s="19"/>
    </row>
    <row r="22" ht="14.25" customHeight="1">
      <c r="A22" s="12" t="s">
        <v>55</v>
      </c>
      <c r="B22" s="13" t="s">
        <v>56</v>
      </c>
      <c r="C22" s="13" t="s">
        <v>50</v>
      </c>
      <c r="D22" s="14" t="s">
        <v>57</v>
      </c>
      <c r="E22" s="15" t="b">
        <f t="shared" ref="E22:F22" si="12">TRUE()</f>
        <v>1</v>
      </c>
      <c r="F22" s="16" t="b">
        <f t="shared" si="12"/>
        <v>1</v>
      </c>
      <c r="G22" s="17" t="s">
        <v>20</v>
      </c>
      <c r="H22" s="18" t="s">
        <v>6</v>
      </c>
      <c r="I22" s="19"/>
    </row>
    <row r="23" ht="14.25" customHeight="1">
      <c r="A23" s="12" t="s">
        <v>58</v>
      </c>
      <c r="B23" s="13" t="s">
        <v>59</v>
      </c>
      <c r="C23" s="13" t="s">
        <v>50</v>
      </c>
      <c r="D23" s="14" t="s">
        <v>60</v>
      </c>
      <c r="E23" s="15" t="b">
        <f t="shared" ref="E23:F23" si="13">TRUE()</f>
        <v>1</v>
      </c>
      <c r="F23" s="16" t="b">
        <f t="shared" si="13"/>
        <v>1</v>
      </c>
      <c r="G23" s="17" t="s">
        <v>20</v>
      </c>
      <c r="H23" s="18" t="s">
        <v>6</v>
      </c>
      <c r="I23" s="19"/>
    </row>
    <row r="24" ht="14.25" customHeight="1">
      <c r="A24" s="12" t="s">
        <v>61</v>
      </c>
      <c r="B24" s="13" t="s">
        <v>62</v>
      </c>
      <c r="C24" s="13" t="s">
        <v>50</v>
      </c>
      <c r="D24" s="14" t="s">
        <v>63</v>
      </c>
      <c r="E24" s="15" t="b">
        <f t="shared" ref="E24:F24" si="14">TRUE()</f>
        <v>1</v>
      </c>
      <c r="F24" s="16" t="b">
        <f t="shared" si="14"/>
        <v>1</v>
      </c>
      <c r="G24" s="17" t="s">
        <v>20</v>
      </c>
      <c r="H24" s="18" t="s">
        <v>6</v>
      </c>
      <c r="I24" s="19"/>
    </row>
    <row r="25" ht="14.25" customHeight="1">
      <c r="A25" s="12" t="s">
        <v>64</v>
      </c>
      <c r="B25" s="13" t="s">
        <v>65</v>
      </c>
      <c r="C25" s="13" t="s">
        <v>50</v>
      </c>
      <c r="D25" s="14" t="s">
        <v>66</v>
      </c>
      <c r="E25" s="15" t="b">
        <f t="shared" ref="E25:F25" si="15">TRUE()</f>
        <v>1</v>
      </c>
      <c r="F25" s="16" t="b">
        <f t="shared" si="15"/>
        <v>1</v>
      </c>
      <c r="G25" s="17" t="s">
        <v>20</v>
      </c>
      <c r="H25" s="18" t="s">
        <v>6</v>
      </c>
      <c r="I25" s="19"/>
    </row>
    <row r="26" ht="14.25" customHeight="1">
      <c r="A26" s="12" t="s">
        <v>67</v>
      </c>
      <c r="B26" s="13" t="s">
        <v>68</v>
      </c>
      <c r="C26" s="13" t="s">
        <v>50</v>
      </c>
      <c r="D26" s="14" t="s">
        <v>69</v>
      </c>
      <c r="E26" s="15" t="b">
        <f t="shared" ref="E26:F26" si="16">TRUE()</f>
        <v>1</v>
      </c>
      <c r="F26" s="16" t="b">
        <f t="shared" si="16"/>
        <v>1</v>
      </c>
      <c r="G26" s="17" t="s">
        <v>20</v>
      </c>
      <c r="H26" s="18" t="s">
        <v>6</v>
      </c>
      <c r="I26" s="19"/>
    </row>
    <row r="27" ht="14.25" customHeight="1">
      <c r="A27" s="12" t="s">
        <v>70</v>
      </c>
      <c r="B27" s="13" t="s">
        <v>71</v>
      </c>
      <c r="C27" s="13" t="s">
        <v>50</v>
      </c>
      <c r="D27" s="14" t="s">
        <v>72</v>
      </c>
      <c r="E27" s="15" t="b">
        <f t="shared" ref="E27:F27" si="17">TRUE()</f>
        <v>1</v>
      </c>
      <c r="F27" s="16" t="b">
        <f t="shared" si="17"/>
        <v>1</v>
      </c>
      <c r="G27" s="17" t="s">
        <v>20</v>
      </c>
      <c r="H27" s="18" t="s">
        <v>6</v>
      </c>
      <c r="I27" s="19"/>
    </row>
    <row r="28" ht="14.25" customHeight="1">
      <c r="A28" s="12" t="s">
        <v>73</v>
      </c>
      <c r="B28" s="13" t="s">
        <v>74</v>
      </c>
      <c r="C28" s="13" t="s">
        <v>50</v>
      </c>
      <c r="D28" s="14" t="s">
        <v>75</v>
      </c>
      <c r="E28" s="15" t="b">
        <f t="shared" ref="E28:F28" si="18">TRUE()</f>
        <v>1</v>
      </c>
      <c r="F28" s="16" t="b">
        <f t="shared" si="18"/>
        <v>1</v>
      </c>
      <c r="G28" s="17" t="s">
        <v>20</v>
      </c>
      <c r="H28" s="18" t="s">
        <v>6</v>
      </c>
      <c r="I28" s="19"/>
    </row>
    <row r="29" ht="14.25" customHeight="1">
      <c r="A29" s="12" t="s">
        <v>76</v>
      </c>
      <c r="B29" s="13" t="s">
        <v>77</v>
      </c>
      <c r="C29" s="20" t="s">
        <v>78</v>
      </c>
      <c r="D29" s="14" t="s">
        <v>79</v>
      </c>
      <c r="E29" s="15" t="b">
        <f t="shared" ref="E29:F29" si="19">TRUE()</f>
        <v>1</v>
      </c>
      <c r="F29" s="16" t="b">
        <f t="shared" si="19"/>
        <v>1</v>
      </c>
      <c r="G29" s="17" t="s">
        <v>20</v>
      </c>
      <c r="H29" s="18" t="s">
        <v>6</v>
      </c>
      <c r="I29" s="19"/>
    </row>
    <row r="30" ht="14.25" customHeight="1">
      <c r="A30" s="12" t="s">
        <v>80</v>
      </c>
      <c r="B30" s="13" t="s">
        <v>81</v>
      </c>
      <c r="C30" s="13" t="s">
        <v>82</v>
      </c>
      <c r="D30" s="14" t="s">
        <v>83</v>
      </c>
      <c r="E30" s="15" t="b">
        <f t="shared" ref="E30:F30" si="20">TRUE()</f>
        <v>1</v>
      </c>
      <c r="F30" s="16" t="b">
        <f t="shared" si="20"/>
        <v>1</v>
      </c>
      <c r="G30" s="17" t="s">
        <v>20</v>
      </c>
      <c r="H30" s="18" t="s">
        <v>6</v>
      </c>
      <c r="I30" s="19"/>
    </row>
    <row r="31" ht="14.25" customHeight="1">
      <c r="A31" s="12" t="s">
        <v>84</v>
      </c>
      <c r="B31" s="13" t="s">
        <v>85</v>
      </c>
      <c r="C31" s="13" t="s">
        <v>86</v>
      </c>
      <c r="D31" s="14" t="s">
        <v>87</v>
      </c>
      <c r="E31" s="15" t="b">
        <f t="shared" ref="E31:F31" si="21">TRUE()</f>
        <v>1</v>
      </c>
      <c r="F31" s="16" t="b">
        <f t="shared" si="21"/>
        <v>1</v>
      </c>
      <c r="G31" s="17" t="s">
        <v>20</v>
      </c>
      <c r="H31" s="18" t="s">
        <v>6</v>
      </c>
      <c r="I31" s="19"/>
    </row>
    <row r="32" ht="14.25" customHeight="1">
      <c r="A32" s="12" t="s">
        <v>88</v>
      </c>
      <c r="B32" s="13" t="s">
        <v>89</v>
      </c>
      <c r="C32" s="13" t="s">
        <v>90</v>
      </c>
      <c r="D32" s="14" t="s">
        <v>91</v>
      </c>
      <c r="E32" s="15" t="b">
        <f t="shared" ref="E32:F32" si="22">TRUE()</f>
        <v>1</v>
      </c>
      <c r="F32" s="16" t="b">
        <f t="shared" si="22"/>
        <v>1</v>
      </c>
      <c r="G32" s="17" t="s">
        <v>20</v>
      </c>
      <c r="H32" s="18" t="s">
        <v>6</v>
      </c>
      <c r="I32" s="19"/>
    </row>
    <row r="33" ht="14.25" customHeight="1">
      <c r="A33" s="12" t="s">
        <v>92</v>
      </c>
      <c r="B33" s="13" t="s">
        <v>93</v>
      </c>
      <c r="C33" s="13" t="s">
        <v>94</v>
      </c>
      <c r="D33" s="14" t="s">
        <v>95</v>
      </c>
      <c r="E33" s="15" t="b">
        <f t="shared" ref="E33:F33" si="23">TRUE()</f>
        <v>1</v>
      </c>
      <c r="F33" s="16" t="b">
        <f t="shared" si="23"/>
        <v>1</v>
      </c>
      <c r="G33" s="17" t="s">
        <v>20</v>
      </c>
      <c r="H33" s="18" t="s">
        <v>6</v>
      </c>
      <c r="I33" s="19"/>
    </row>
    <row r="34" ht="14.25" customHeight="1">
      <c r="A34" s="12" t="s">
        <v>96</v>
      </c>
      <c r="B34" s="13" t="s">
        <v>97</v>
      </c>
      <c r="C34" s="13" t="s">
        <v>98</v>
      </c>
      <c r="D34" s="14" t="s">
        <v>99</v>
      </c>
      <c r="E34" s="15" t="b">
        <f t="shared" ref="E34:F34" si="24">TRUE()</f>
        <v>1</v>
      </c>
      <c r="F34" s="16" t="b">
        <f t="shared" si="24"/>
        <v>1</v>
      </c>
      <c r="G34" s="17" t="s">
        <v>20</v>
      </c>
      <c r="H34" s="18" t="s">
        <v>6</v>
      </c>
      <c r="I34" s="19"/>
    </row>
    <row r="35" ht="14.25" customHeight="1">
      <c r="A35" s="12" t="s">
        <v>100</v>
      </c>
      <c r="B35" s="13" t="s">
        <v>101</v>
      </c>
      <c r="C35" s="13" t="s">
        <v>102</v>
      </c>
      <c r="D35" s="14" t="s">
        <v>103</v>
      </c>
      <c r="E35" s="15" t="b">
        <f t="shared" ref="E35:F35" si="25">TRUE()</f>
        <v>1</v>
      </c>
      <c r="F35" s="16" t="b">
        <f t="shared" si="25"/>
        <v>1</v>
      </c>
      <c r="G35" s="17" t="s">
        <v>20</v>
      </c>
      <c r="H35" s="18" t="s">
        <v>6</v>
      </c>
      <c r="I35" s="19"/>
    </row>
    <row r="36" ht="14.25" customHeight="1">
      <c r="A36" s="12" t="s">
        <v>104</v>
      </c>
      <c r="B36" s="13" t="s">
        <v>105</v>
      </c>
      <c r="C36" s="13" t="s">
        <v>102</v>
      </c>
      <c r="D36" s="14" t="s">
        <v>106</v>
      </c>
      <c r="E36" s="15" t="b">
        <f t="shared" ref="E36:F36" si="26">TRUE()</f>
        <v>1</v>
      </c>
      <c r="F36" s="16" t="b">
        <f t="shared" si="26"/>
        <v>1</v>
      </c>
      <c r="G36" s="17" t="s">
        <v>20</v>
      </c>
      <c r="H36" s="18" t="s">
        <v>6</v>
      </c>
      <c r="I36" s="19"/>
    </row>
    <row r="37" ht="14.25" customHeight="1">
      <c r="A37" s="12" t="s">
        <v>107</v>
      </c>
      <c r="B37" s="13" t="s">
        <v>108</v>
      </c>
      <c r="C37" s="13" t="s">
        <v>50</v>
      </c>
      <c r="D37" s="14" t="s">
        <v>109</v>
      </c>
      <c r="E37" s="15" t="b">
        <f t="shared" ref="E37:F37" si="27">TRUE()</f>
        <v>1</v>
      </c>
      <c r="F37" s="16" t="b">
        <f t="shared" si="27"/>
        <v>1</v>
      </c>
      <c r="G37" s="17" t="s">
        <v>20</v>
      </c>
      <c r="H37" s="18" t="s">
        <v>6</v>
      </c>
      <c r="I37" s="19"/>
    </row>
    <row r="38" ht="14.25" customHeight="1">
      <c r="A38" s="12" t="s">
        <v>110</v>
      </c>
      <c r="B38" s="13" t="s">
        <v>111</v>
      </c>
      <c r="C38" s="13" t="s">
        <v>112</v>
      </c>
      <c r="D38" s="14" t="s">
        <v>113</v>
      </c>
      <c r="E38" s="15" t="b">
        <f t="shared" ref="E38:F38" si="28">TRUE()</f>
        <v>1</v>
      </c>
      <c r="F38" s="16" t="b">
        <f t="shared" si="28"/>
        <v>1</v>
      </c>
      <c r="G38" s="17" t="s">
        <v>20</v>
      </c>
      <c r="H38" s="18" t="s">
        <v>6</v>
      </c>
      <c r="I38" s="19"/>
    </row>
    <row r="39" ht="14.25" customHeight="1">
      <c r="A39" s="12" t="s">
        <v>114</v>
      </c>
      <c r="B39" s="13" t="s">
        <v>115</v>
      </c>
      <c r="C39" s="13" t="s">
        <v>112</v>
      </c>
      <c r="D39" s="14" t="s">
        <v>116</v>
      </c>
      <c r="E39" s="15" t="b">
        <f t="shared" ref="E39:F39" si="29">TRUE()</f>
        <v>1</v>
      </c>
      <c r="F39" s="16" t="b">
        <f t="shared" si="29"/>
        <v>1</v>
      </c>
      <c r="G39" s="17" t="s">
        <v>20</v>
      </c>
      <c r="H39" s="18" t="s">
        <v>6</v>
      </c>
      <c r="I39" s="19"/>
    </row>
    <row r="40" ht="14.25" customHeight="1">
      <c r="A40" s="12" t="s">
        <v>117</v>
      </c>
      <c r="B40" s="13" t="s">
        <v>118</v>
      </c>
      <c r="C40" s="13" t="s">
        <v>112</v>
      </c>
      <c r="D40" s="14" t="s">
        <v>119</v>
      </c>
      <c r="E40" s="15" t="b">
        <f t="shared" ref="E40:F40" si="30">TRUE()</f>
        <v>1</v>
      </c>
      <c r="F40" s="16" t="b">
        <f t="shared" si="30"/>
        <v>1</v>
      </c>
      <c r="G40" s="17" t="s">
        <v>20</v>
      </c>
      <c r="H40" s="18" t="s">
        <v>6</v>
      </c>
      <c r="I40" s="19"/>
    </row>
    <row r="41" ht="14.25" customHeight="1">
      <c r="A41" s="12" t="s">
        <v>120</v>
      </c>
      <c r="B41" s="13" t="s">
        <v>121</v>
      </c>
      <c r="C41" s="13" t="s">
        <v>112</v>
      </c>
      <c r="D41" s="14" t="s">
        <v>122</v>
      </c>
      <c r="E41" s="15" t="b">
        <f t="shared" ref="E41:F41" si="31">TRUE()</f>
        <v>1</v>
      </c>
      <c r="F41" s="16" t="b">
        <f t="shared" si="31"/>
        <v>1</v>
      </c>
      <c r="G41" s="17" t="s">
        <v>20</v>
      </c>
      <c r="H41" s="18" t="s">
        <v>6</v>
      </c>
      <c r="I41" s="19"/>
    </row>
    <row r="42" ht="14.25" customHeight="1">
      <c r="A42" s="12" t="s">
        <v>123</v>
      </c>
      <c r="B42" s="13" t="s">
        <v>124</v>
      </c>
      <c r="C42" s="13" t="s">
        <v>112</v>
      </c>
      <c r="D42" s="14" t="s">
        <v>125</v>
      </c>
      <c r="E42" s="15" t="b">
        <f t="shared" ref="E42:F42" si="32">TRUE()</f>
        <v>1</v>
      </c>
      <c r="F42" s="16" t="b">
        <f t="shared" si="32"/>
        <v>1</v>
      </c>
      <c r="G42" s="17" t="s">
        <v>20</v>
      </c>
      <c r="H42" s="18" t="s">
        <v>6</v>
      </c>
      <c r="I42" s="19"/>
    </row>
    <row r="43" ht="14.25" customHeight="1">
      <c r="A43" s="12" t="s">
        <v>126</v>
      </c>
      <c r="B43" s="13" t="s">
        <v>127</v>
      </c>
      <c r="C43" s="13" t="s">
        <v>128</v>
      </c>
      <c r="D43" s="14" t="s">
        <v>129</v>
      </c>
      <c r="E43" s="15" t="b">
        <f t="shared" ref="E43:F43" si="33">TRUE()</f>
        <v>1</v>
      </c>
      <c r="F43" s="16" t="b">
        <f t="shared" si="33"/>
        <v>1</v>
      </c>
      <c r="G43" s="17" t="s">
        <v>20</v>
      </c>
      <c r="H43" s="18" t="s">
        <v>6</v>
      </c>
      <c r="I43" s="19"/>
    </row>
    <row r="44" ht="14.25" customHeight="1">
      <c r="A44" s="12" t="s">
        <v>130</v>
      </c>
      <c r="B44" s="13" t="s">
        <v>131</v>
      </c>
      <c r="C44" s="13" t="s">
        <v>112</v>
      </c>
      <c r="D44" s="14" t="s">
        <v>132</v>
      </c>
      <c r="E44" s="15" t="b">
        <f t="shared" ref="E44:F44" si="34">TRUE()</f>
        <v>1</v>
      </c>
      <c r="F44" s="16" t="b">
        <f t="shared" si="34"/>
        <v>1</v>
      </c>
      <c r="G44" s="17" t="s">
        <v>20</v>
      </c>
      <c r="H44" s="18" t="s">
        <v>6</v>
      </c>
      <c r="I44" s="19"/>
    </row>
    <row r="45" ht="14.25" customHeight="1">
      <c r="A45" s="12" t="s">
        <v>133</v>
      </c>
      <c r="B45" s="13" t="s">
        <v>134</v>
      </c>
      <c r="C45" s="13" t="s">
        <v>112</v>
      </c>
      <c r="D45" s="14" t="s">
        <v>135</v>
      </c>
      <c r="E45" s="15" t="b">
        <f t="shared" ref="E45:F45" si="35">TRUE()</f>
        <v>1</v>
      </c>
      <c r="F45" s="16" t="b">
        <f t="shared" si="35"/>
        <v>1</v>
      </c>
      <c r="G45" s="17" t="s">
        <v>20</v>
      </c>
      <c r="H45" s="18" t="s">
        <v>6</v>
      </c>
      <c r="I45" s="19"/>
    </row>
    <row r="46" ht="14.25" customHeight="1">
      <c r="A46" s="12" t="s">
        <v>136</v>
      </c>
      <c r="B46" s="13" t="s">
        <v>137</v>
      </c>
      <c r="C46" s="13" t="s">
        <v>138</v>
      </c>
      <c r="D46" s="14" t="s">
        <v>139</v>
      </c>
      <c r="E46" s="15" t="b">
        <f t="shared" ref="E46:F46" si="36">TRUE()</f>
        <v>1</v>
      </c>
      <c r="F46" s="16" t="b">
        <f t="shared" si="36"/>
        <v>1</v>
      </c>
      <c r="G46" s="17" t="s">
        <v>20</v>
      </c>
      <c r="H46" s="18" t="s">
        <v>6</v>
      </c>
      <c r="I46" s="19"/>
    </row>
    <row r="47" ht="14.25" customHeight="1">
      <c r="A47" s="12" t="s">
        <v>140</v>
      </c>
      <c r="B47" s="13" t="s">
        <v>141</v>
      </c>
      <c r="C47" s="13" t="s">
        <v>34</v>
      </c>
      <c r="D47" s="14" t="s">
        <v>142</v>
      </c>
      <c r="E47" s="15" t="b">
        <f t="shared" ref="E47:F47" si="37">TRUE()</f>
        <v>1</v>
      </c>
      <c r="F47" s="16" t="b">
        <f t="shared" si="37"/>
        <v>1</v>
      </c>
      <c r="G47" s="17" t="s">
        <v>20</v>
      </c>
      <c r="H47" s="18" t="s">
        <v>6</v>
      </c>
      <c r="I47" s="19"/>
    </row>
    <row r="48" ht="14.25" customHeight="1">
      <c r="A48" s="12" t="s">
        <v>143</v>
      </c>
      <c r="B48" s="13" t="s">
        <v>144</v>
      </c>
      <c r="C48" s="13" t="s">
        <v>34</v>
      </c>
      <c r="D48" s="14" t="s">
        <v>145</v>
      </c>
      <c r="E48" s="15" t="b">
        <f t="shared" ref="E48:F48" si="38">TRUE()</f>
        <v>1</v>
      </c>
      <c r="F48" s="16" t="b">
        <f t="shared" si="38"/>
        <v>1</v>
      </c>
      <c r="G48" s="17" t="s">
        <v>20</v>
      </c>
      <c r="H48" s="18" t="s">
        <v>6</v>
      </c>
      <c r="I48" s="19"/>
    </row>
    <row r="49" ht="14.25" customHeight="1">
      <c r="A49" s="12" t="s">
        <v>146</v>
      </c>
      <c r="B49" s="13" t="s">
        <v>147</v>
      </c>
      <c r="C49" s="13" t="s">
        <v>148</v>
      </c>
      <c r="D49" s="14" t="s">
        <v>149</v>
      </c>
      <c r="E49" s="15" t="b">
        <f t="shared" ref="E49:F49" si="39">TRUE()</f>
        <v>1</v>
      </c>
      <c r="F49" s="16" t="b">
        <f t="shared" si="39"/>
        <v>1</v>
      </c>
      <c r="G49" s="17" t="s">
        <v>20</v>
      </c>
      <c r="H49" s="18" t="s">
        <v>6</v>
      </c>
      <c r="I49" s="19"/>
    </row>
    <row r="50" ht="14.25" customHeight="1">
      <c r="A50" s="12" t="s">
        <v>150</v>
      </c>
      <c r="B50" s="13" t="s">
        <v>151</v>
      </c>
      <c r="C50" s="13" t="s">
        <v>34</v>
      </c>
      <c r="D50" s="14" t="s">
        <v>152</v>
      </c>
      <c r="E50" s="15" t="b">
        <f t="shared" ref="E50:F50" si="40">TRUE()</f>
        <v>1</v>
      </c>
      <c r="F50" s="16" t="b">
        <f t="shared" si="40"/>
        <v>1</v>
      </c>
      <c r="G50" s="17" t="s">
        <v>20</v>
      </c>
      <c r="H50" s="18" t="s">
        <v>6</v>
      </c>
      <c r="I50" s="19"/>
    </row>
    <row r="51" ht="14.25" customHeight="1">
      <c r="A51" s="12" t="s">
        <v>153</v>
      </c>
      <c r="B51" s="13" t="s">
        <v>154</v>
      </c>
      <c r="C51" s="13" t="s">
        <v>112</v>
      </c>
      <c r="D51" s="14" t="s">
        <v>155</v>
      </c>
      <c r="E51" s="15" t="b">
        <f t="shared" ref="E51:F51" si="41">TRUE()</f>
        <v>1</v>
      </c>
      <c r="F51" s="16" t="b">
        <f t="shared" si="41"/>
        <v>1</v>
      </c>
      <c r="G51" s="17" t="s">
        <v>20</v>
      </c>
      <c r="H51" s="18" t="s">
        <v>6</v>
      </c>
      <c r="I51" s="19"/>
    </row>
    <row r="52" ht="14.25" customHeight="1">
      <c r="A52" s="12" t="s">
        <v>156</v>
      </c>
      <c r="B52" s="13" t="s">
        <v>157</v>
      </c>
      <c r="C52" s="13" t="s">
        <v>112</v>
      </c>
      <c r="D52" s="14" t="s">
        <v>158</v>
      </c>
      <c r="E52" s="15" t="b">
        <f t="shared" ref="E52:F52" si="42">TRUE()</f>
        <v>1</v>
      </c>
      <c r="F52" s="16" t="b">
        <f t="shared" si="42"/>
        <v>1</v>
      </c>
      <c r="G52" s="17" t="s">
        <v>20</v>
      </c>
      <c r="H52" s="18" t="s">
        <v>6</v>
      </c>
      <c r="I52" s="19"/>
    </row>
    <row r="53" ht="14.25" customHeight="1">
      <c r="A53" s="12" t="s">
        <v>159</v>
      </c>
      <c r="B53" s="13" t="s">
        <v>160</v>
      </c>
      <c r="C53" s="13" t="s">
        <v>112</v>
      </c>
      <c r="D53" s="14" t="s">
        <v>161</v>
      </c>
      <c r="E53" s="15" t="b">
        <f t="shared" ref="E53:F53" si="43">TRUE()</f>
        <v>1</v>
      </c>
      <c r="F53" s="16" t="b">
        <f t="shared" si="43"/>
        <v>1</v>
      </c>
      <c r="G53" s="17" t="s">
        <v>20</v>
      </c>
      <c r="H53" s="18" t="s">
        <v>6</v>
      </c>
      <c r="I53" s="19"/>
    </row>
    <row r="54" ht="14.25" customHeight="1">
      <c r="A54" s="12" t="s">
        <v>162</v>
      </c>
      <c r="B54" s="13" t="s">
        <v>163</v>
      </c>
      <c r="C54" s="13" t="s">
        <v>112</v>
      </c>
      <c r="D54" s="14" t="s">
        <v>164</v>
      </c>
      <c r="E54" s="15" t="b">
        <f t="shared" ref="E54:F54" si="44">TRUE()</f>
        <v>1</v>
      </c>
      <c r="F54" s="16" t="b">
        <f t="shared" si="44"/>
        <v>1</v>
      </c>
      <c r="G54" s="17" t="s">
        <v>20</v>
      </c>
      <c r="H54" s="18" t="s">
        <v>6</v>
      </c>
      <c r="I54" s="19"/>
    </row>
    <row r="55" ht="14.25" customHeight="1">
      <c r="A55" s="12" t="s">
        <v>165</v>
      </c>
      <c r="B55" s="13" t="s">
        <v>166</v>
      </c>
      <c r="C55" s="13" t="s">
        <v>112</v>
      </c>
      <c r="D55" s="14" t="s">
        <v>167</v>
      </c>
      <c r="E55" s="15" t="b">
        <f t="shared" ref="E55:F55" si="45">TRUE()</f>
        <v>1</v>
      </c>
      <c r="F55" s="16" t="b">
        <f t="shared" si="45"/>
        <v>1</v>
      </c>
      <c r="G55" s="17" t="s">
        <v>20</v>
      </c>
      <c r="H55" s="18" t="s">
        <v>6</v>
      </c>
      <c r="I55" s="19"/>
    </row>
    <row r="56" ht="14.25" customHeight="1">
      <c r="A56" s="12" t="s">
        <v>168</v>
      </c>
      <c r="B56" s="13" t="s">
        <v>169</v>
      </c>
      <c r="C56" s="13" t="s">
        <v>170</v>
      </c>
      <c r="D56" s="14" t="s">
        <v>171</v>
      </c>
      <c r="E56" s="15" t="b">
        <f t="shared" ref="E56:F56" si="46">TRUE()</f>
        <v>1</v>
      </c>
      <c r="F56" s="16" t="b">
        <f t="shared" si="46"/>
        <v>1</v>
      </c>
      <c r="G56" s="17" t="s">
        <v>20</v>
      </c>
      <c r="H56" s="18" t="s">
        <v>6</v>
      </c>
      <c r="I56" s="19"/>
    </row>
    <row r="57" ht="14.25" customHeight="1">
      <c r="A57" s="12" t="s">
        <v>172</v>
      </c>
      <c r="B57" s="13" t="s">
        <v>173</v>
      </c>
      <c r="C57" s="13" t="s">
        <v>170</v>
      </c>
      <c r="D57" s="14" t="s">
        <v>174</v>
      </c>
      <c r="E57" s="15" t="b">
        <f t="shared" ref="E57:F57" si="47">TRUE()</f>
        <v>1</v>
      </c>
      <c r="F57" s="16" t="b">
        <f t="shared" si="47"/>
        <v>1</v>
      </c>
      <c r="G57" s="17" t="s">
        <v>20</v>
      </c>
      <c r="H57" s="18" t="s">
        <v>6</v>
      </c>
      <c r="I57" s="19"/>
    </row>
    <row r="58" ht="14.25" customHeight="1">
      <c r="A58" s="12" t="s">
        <v>175</v>
      </c>
      <c r="B58" s="13" t="s">
        <v>176</v>
      </c>
      <c r="C58" s="13" t="s">
        <v>170</v>
      </c>
      <c r="D58" s="14" t="s">
        <v>177</v>
      </c>
      <c r="E58" s="15" t="b">
        <f t="shared" ref="E58:F58" si="48">TRUE()</f>
        <v>1</v>
      </c>
      <c r="F58" s="16" t="b">
        <f t="shared" si="48"/>
        <v>1</v>
      </c>
      <c r="G58" s="17" t="s">
        <v>20</v>
      </c>
      <c r="H58" s="18" t="s">
        <v>6</v>
      </c>
      <c r="I58" s="19"/>
    </row>
    <row r="59" ht="14.25" customHeight="1">
      <c r="A59" s="12" t="s">
        <v>178</v>
      </c>
      <c r="B59" s="13" t="s">
        <v>179</v>
      </c>
      <c r="C59" s="13" t="s">
        <v>170</v>
      </c>
      <c r="D59" s="14" t="s">
        <v>180</v>
      </c>
      <c r="E59" s="15" t="b">
        <f t="shared" ref="E59:F59" si="49">TRUE()</f>
        <v>1</v>
      </c>
      <c r="F59" s="16" t="b">
        <f t="shared" si="49"/>
        <v>1</v>
      </c>
      <c r="G59" s="17" t="s">
        <v>20</v>
      </c>
      <c r="H59" s="18" t="s">
        <v>6</v>
      </c>
      <c r="I59" s="19"/>
    </row>
    <row r="60" ht="14.25" customHeight="1">
      <c r="A60" s="12" t="s">
        <v>181</v>
      </c>
      <c r="B60" s="13" t="s">
        <v>182</v>
      </c>
      <c r="C60" s="13" t="s">
        <v>170</v>
      </c>
      <c r="D60" s="14" t="s">
        <v>183</v>
      </c>
      <c r="E60" s="15" t="b">
        <f t="shared" ref="E60:F60" si="50">TRUE()</f>
        <v>1</v>
      </c>
      <c r="F60" s="16" t="b">
        <f t="shared" si="50"/>
        <v>1</v>
      </c>
      <c r="G60" s="17" t="s">
        <v>20</v>
      </c>
      <c r="H60" s="18" t="s">
        <v>6</v>
      </c>
      <c r="I60" s="19"/>
    </row>
    <row r="61" ht="14.25" customHeight="1">
      <c r="A61" s="12" t="s">
        <v>184</v>
      </c>
      <c r="B61" s="13" t="s">
        <v>185</v>
      </c>
      <c r="C61" s="13" t="s">
        <v>170</v>
      </c>
      <c r="D61" s="14" t="s">
        <v>186</v>
      </c>
      <c r="E61" s="15" t="b">
        <f t="shared" ref="E61:F61" si="51">TRUE()</f>
        <v>1</v>
      </c>
      <c r="F61" s="16" t="b">
        <f t="shared" si="51"/>
        <v>1</v>
      </c>
      <c r="G61" s="17" t="s">
        <v>20</v>
      </c>
      <c r="H61" s="18" t="s">
        <v>6</v>
      </c>
      <c r="I61" s="19"/>
    </row>
    <row r="62" ht="14.25" customHeight="1">
      <c r="A62" s="12" t="s">
        <v>187</v>
      </c>
      <c r="B62" s="13" t="s">
        <v>188</v>
      </c>
      <c r="C62" s="13" t="s">
        <v>170</v>
      </c>
      <c r="D62" s="14" t="s">
        <v>189</v>
      </c>
      <c r="E62" s="15" t="b">
        <f t="shared" ref="E62:F62" si="52">TRUE()</f>
        <v>1</v>
      </c>
      <c r="F62" s="16" t="b">
        <f t="shared" si="52"/>
        <v>1</v>
      </c>
      <c r="G62" s="17" t="s">
        <v>20</v>
      </c>
      <c r="H62" s="18" t="s">
        <v>6</v>
      </c>
      <c r="I62" s="19"/>
    </row>
    <row r="63" ht="14.25" customHeight="1">
      <c r="A63" s="12" t="s">
        <v>190</v>
      </c>
      <c r="B63" s="13" t="s">
        <v>191</v>
      </c>
      <c r="C63" s="13" t="s">
        <v>170</v>
      </c>
      <c r="D63" s="14" t="s">
        <v>192</v>
      </c>
      <c r="E63" s="15" t="b">
        <f t="shared" ref="E63:F63" si="53">TRUE()</f>
        <v>1</v>
      </c>
      <c r="F63" s="16" t="b">
        <f t="shared" si="53"/>
        <v>1</v>
      </c>
      <c r="G63" s="17" t="s">
        <v>20</v>
      </c>
      <c r="H63" s="18" t="s">
        <v>6</v>
      </c>
      <c r="I63" s="19"/>
    </row>
    <row r="64" ht="14.25" customHeight="1">
      <c r="A64" s="12" t="s">
        <v>193</v>
      </c>
      <c r="B64" s="13" t="s">
        <v>194</v>
      </c>
      <c r="C64" s="13" t="s">
        <v>170</v>
      </c>
      <c r="D64" s="14" t="s">
        <v>195</v>
      </c>
      <c r="E64" s="15" t="b">
        <f t="shared" ref="E64:F64" si="54">TRUE()</f>
        <v>1</v>
      </c>
      <c r="F64" s="16" t="b">
        <f t="shared" si="54"/>
        <v>1</v>
      </c>
      <c r="G64" s="17" t="s">
        <v>20</v>
      </c>
      <c r="H64" s="18" t="s">
        <v>6</v>
      </c>
      <c r="I64" s="19"/>
    </row>
    <row r="65" ht="14.25" customHeight="1">
      <c r="A65" s="12" t="s">
        <v>196</v>
      </c>
      <c r="B65" s="13" t="s">
        <v>197</v>
      </c>
      <c r="C65" s="13" t="s">
        <v>112</v>
      </c>
      <c r="D65" s="14" t="s">
        <v>198</v>
      </c>
      <c r="E65" s="15" t="b">
        <f t="shared" ref="E65:F65" si="55">TRUE()</f>
        <v>1</v>
      </c>
      <c r="F65" s="16" t="b">
        <f t="shared" si="55"/>
        <v>1</v>
      </c>
      <c r="G65" s="17" t="s">
        <v>20</v>
      </c>
      <c r="H65" s="18" t="s">
        <v>6</v>
      </c>
      <c r="I65" s="19"/>
    </row>
    <row r="66" ht="14.25" customHeight="1">
      <c r="A66" s="12" t="s">
        <v>199</v>
      </c>
      <c r="B66" s="13" t="s">
        <v>200</v>
      </c>
      <c r="C66" s="13" t="s">
        <v>112</v>
      </c>
      <c r="D66" s="14" t="s">
        <v>201</v>
      </c>
      <c r="E66" s="15" t="b">
        <f t="shared" ref="E66:F66" si="56">TRUE()</f>
        <v>1</v>
      </c>
      <c r="F66" s="16" t="b">
        <f t="shared" si="56"/>
        <v>1</v>
      </c>
      <c r="G66" s="17" t="s">
        <v>20</v>
      </c>
      <c r="H66" s="18" t="s">
        <v>6</v>
      </c>
      <c r="I66" s="19"/>
    </row>
    <row r="67" ht="14.25" customHeight="1">
      <c r="A67" s="12" t="s">
        <v>202</v>
      </c>
      <c r="B67" s="13" t="s">
        <v>203</v>
      </c>
      <c r="C67" s="13" t="s">
        <v>112</v>
      </c>
      <c r="D67" s="14" t="s">
        <v>204</v>
      </c>
      <c r="E67" s="15" t="b">
        <f t="shared" ref="E67:F67" si="57">TRUE()</f>
        <v>1</v>
      </c>
      <c r="F67" s="16" t="b">
        <f t="shared" si="57"/>
        <v>1</v>
      </c>
      <c r="G67" s="17" t="s">
        <v>20</v>
      </c>
      <c r="H67" s="18" t="s">
        <v>6</v>
      </c>
      <c r="I67" s="19"/>
    </row>
    <row r="68" ht="14.25" customHeight="1">
      <c r="A68" s="12" t="s">
        <v>205</v>
      </c>
      <c r="B68" s="13" t="s">
        <v>206</v>
      </c>
      <c r="C68" s="13" t="s">
        <v>112</v>
      </c>
      <c r="D68" s="14" t="s">
        <v>207</v>
      </c>
      <c r="E68" s="15" t="b">
        <f t="shared" ref="E68:F68" si="58">TRUE()</f>
        <v>1</v>
      </c>
      <c r="F68" s="16" t="b">
        <f t="shared" si="58"/>
        <v>1</v>
      </c>
      <c r="G68" s="17" t="s">
        <v>20</v>
      </c>
      <c r="H68" s="18" t="s">
        <v>6</v>
      </c>
      <c r="I68" s="19"/>
    </row>
    <row r="69" ht="14.25" customHeight="1">
      <c r="A69" s="12" t="s">
        <v>208</v>
      </c>
      <c r="B69" s="13" t="s">
        <v>209</v>
      </c>
      <c r="C69" s="13" t="s">
        <v>112</v>
      </c>
      <c r="D69" s="14" t="s">
        <v>210</v>
      </c>
      <c r="E69" s="15" t="b">
        <f t="shared" ref="E69:F69" si="59">TRUE()</f>
        <v>1</v>
      </c>
      <c r="F69" s="16" t="b">
        <f t="shared" si="59"/>
        <v>1</v>
      </c>
      <c r="G69" s="17" t="s">
        <v>20</v>
      </c>
      <c r="H69" s="18" t="s">
        <v>6</v>
      </c>
      <c r="I69" s="19"/>
    </row>
    <row r="70" ht="14.25" customHeight="1">
      <c r="A70" s="12" t="s">
        <v>211</v>
      </c>
      <c r="B70" s="13" t="s">
        <v>212</v>
      </c>
      <c r="C70" s="13" t="s">
        <v>112</v>
      </c>
      <c r="D70" s="14" t="s">
        <v>213</v>
      </c>
      <c r="E70" s="15" t="b">
        <f t="shared" ref="E70:F70" si="60">TRUE()</f>
        <v>1</v>
      </c>
      <c r="F70" s="16" t="b">
        <f t="shared" si="60"/>
        <v>1</v>
      </c>
      <c r="G70" s="17" t="s">
        <v>20</v>
      </c>
      <c r="H70" s="18" t="s">
        <v>6</v>
      </c>
      <c r="I70" s="19"/>
    </row>
    <row r="71" ht="14.25" customHeight="1">
      <c r="A71" s="12" t="s">
        <v>214</v>
      </c>
      <c r="B71" s="13" t="s">
        <v>215</v>
      </c>
      <c r="C71" s="13" t="s">
        <v>112</v>
      </c>
      <c r="D71" s="14" t="s">
        <v>216</v>
      </c>
      <c r="E71" s="15" t="b">
        <f t="shared" ref="E71:F71" si="61">TRUE()</f>
        <v>1</v>
      </c>
      <c r="F71" s="16" t="b">
        <f t="shared" si="61"/>
        <v>1</v>
      </c>
      <c r="G71" s="17" t="s">
        <v>20</v>
      </c>
      <c r="H71" s="18" t="s">
        <v>6</v>
      </c>
      <c r="I71" s="19"/>
    </row>
    <row r="72" ht="14.25" customHeight="1">
      <c r="A72" s="12" t="s">
        <v>217</v>
      </c>
      <c r="B72" s="13" t="s">
        <v>218</v>
      </c>
      <c r="C72" s="13" t="s">
        <v>112</v>
      </c>
      <c r="D72" s="14" t="s">
        <v>219</v>
      </c>
      <c r="E72" s="15" t="b">
        <f t="shared" ref="E72:F72" si="62">TRUE()</f>
        <v>1</v>
      </c>
      <c r="F72" s="16" t="b">
        <f t="shared" si="62"/>
        <v>1</v>
      </c>
      <c r="G72" s="17" t="s">
        <v>20</v>
      </c>
      <c r="H72" s="18" t="s">
        <v>6</v>
      </c>
      <c r="I72" s="19"/>
    </row>
    <row r="73" ht="14.25" customHeight="1">
      <c r="A73" s="12" t="s">
        <v>220</v>
      </c>
      <c r="B73" s="13" t="s">
        <v>221</v>
      </c>
      <c r="C73" s="13" t="s">
        <v>112</v>
      </c>
      <c r="D73" s="14" t="s">
        <v>222</v>
      </c>
      <c r="E73" s="15" t="b">
        <f t="shared" ref="E73:F73" si="63">TRUE()</f>
        <v>1</v>
      </c>
      <c r="F73" s="16" t="b">
        <f t="shared" si="63"/>
        <v>1</v>
      </c>
      <c r="G73" s="17" t="s">
        <v>20</v>
      </c>
      <c r="H73" s="18" t="s">
        <v>6</v>
      </c>
      <c r="I73" s="19"/>
    </row>
    <row r="74" ht="14.25" customHeight="1">
      <c r="A74" s="12" t="s">
        <v>223</v>
      </c>
      <c r="B74" s="13" t="s">
        <v>224</v>
      </c>
      <c r="C74" s="13" t="s">
        <v>112</v>
      </c>
      <c r="D74" s="14" t="s">
        <v>225</v>
      </c>
      <c r="E74" s="15" t="b">
        <f t="shared" ref="E74:F74" si="64">TRUE()</f>
        <v>1</v>
      </c>
      <c r="F74" s="16" t="b">
        <f t="shared" si="64"/>
        <v>1</v>
      </c>
      <c r="G74" s="17" t="s">
        <v>20</v>
      </c>
      <c r="H74" s="18" t="s">
        <v>6</v>
      </c>
      <c r="I74" s="19"/>
    </row>
    <row r="75" ht="14.25" customHeight="1">
      <c r="A75" s="12" t="s">
        <v>226</v>
      </c>
      <c r="B75" s="13" t="s">
        <v>227</v>
      </c>
      <c r="C75" s="13" t="s">
        <v>112</v>
      </c>
      <c r="D75" s="14" t="s">
        <v>228</v>
      </c>
      <c r="E75" s="15" t="b">
        <f t="shared" ref="E75:F75" si="65">TRUE()</f>
        <v>1</v>
      </c>
      <c r="F75" s="16" t="b">
        <f t="shared" si="65"/>
        <v>1</v>
      </c>
      <c r="G75" s="17" t="s">
        <v>20</v>
      </c>
      <c r="H75" s="18" t="s">
        <v>6</v>
      </c>
      <c r="I75" s="19"/>
    </row>
    <row r="76" ht="14.25" customHeight="1">
      <c r="A76" s="12" t="s">
        <v>229</v>
      </c>
      <c r="B76" s="13" t="s">
        <v>230</v>
      </c>
      <c r="C76" s="13" t="s">
        <v>112</v>
      </c>
      <c r="D76" s="14" t="s">
        <v>231</v>
      </c>
      <c r="E76" s="15" t="b">
        <f t="shared" ref="E76:F76" si="66">TRUE()</f>
        <v>1</v>
      </c>
      <c r="F76" s="16" t="b">
        <f t="shared" si="66"/>
        <v>1</v>
      </c>
      <c r="G76" s="17" t="s">
        <v>20</v>
      </c>
      <c r="H76" s="18" t="s">
        <v>6</v>
      </c>
      <c r="I76" s="19"/>
    </row>
    <row r="77" ht="14.25" customHeight="1">
      <c r="A77" s="12" t="s">
        <v>232</v>
      </c>
      <c r="B77" s="13" t="s">
        <v>233</v>
      </c>
      <c r="C77" s="13" t="s">
        <v>112</v>
      </c>
      <c r="D77" s="14" t="s">
        <v>234</v>
      </c>
      <c r="E77" s="15" t="b">
        <f t="shared" ref="E77:F77" si="67">TRUE()</f>
        <v>1</v>
      </c>
      <c r="F77" s="16" t="b">
        <f t="shared" si="67"/>
        <v>1</v>
      </c>
      <c r="G77" s="17" t="s">
        <v>20</v>
      </c>
      <c r="H77" s="18" t="s">
        <v>6</v>
      </c>
      <c r="I77" s="19"/>
    </row>
    <row r="78" ht="14.25" customHeight="1">
      <c r="A78" s="12" t="s">
        <v>235</v>
      </c>
      <c r="B78" s="13" t="s">
        <v>236</v>
      </c>
      <c r="C78" s="13" t="s">
        <v>170</v>
      </c>
      <c r="D78" s="14" t="s">
        <v>237</v>
      </c>
      <c r="E78" s="15" t="b">
        <f t="shared" ref="E78:F78" si="68">TRUE()</f>
        <v>1</v>
      </c>
      <c r="F78" s="16" t="b">
        <f t="shared" si="68"/>
        <v>1</v>
      </c>
      <c r="G78" s="17" t="s">
        <v>20</v>
      </c>
      <c r="H78" s="18" t="s">
        <v>6</v>
      </c>
      <c r="I78" s="19"/>
    </row>
    <row r="79" ht="14.25" customHeight="1">
      <c r="A79" s="12" t="s">
        <v>238</v>
      </c>
      <c r="B79" s="13" t="s">
        <v>239</v>
      </c>
      <c r="C79" s="13" t="s">
        <v>112</v>
      </c>
      <c r="D79" s="14" t="s">
        <v>240</v>
      </c>
      <c r="E79" s="15" t="b">
        <f t="shared" ref="E79:F79" si="69">TRUE()</f>
        <v>1</v>
      </c>
      <c r="F79" s="16" t="b">
        <f t="shared" si="69"/>
        <v>1</v>
      </c>
      <c r="G79" s="17" t="s">
        <v>20</v>
      </c>
      <c r="H79" s="18" t="s">
        <v>6</v>
      </c>
      <c r="I79" s="19"/>
    </row>
    <row r="80" ht="14.25" customHeight="1">
      <c r="A80" s="12" t="s">
        <v>241</v>
      </c>
      <c r="B80" s="13" t="s">
        <v>242</v>
      </c>
      <c r="C80" s="13" t="s">
        <v>243</v>
      </c>
      <c r="D80" s="14" t="s">
        <v>244</v>
      </c>
      <c r="E80" s="15" t="b">
        <f t="shared" ref="E80:F80" si="70">TRUE()</f>
        <v>1</v>
      </c>
      <c r="F80" s="16" t="b">
        <f t="shared" si="70"/>
        <v>1</v>
      </c>
      <c r="G80" s="17" t="s">
        <v>20</v>
      </c>
      <c r="H80" s="18" t="s">
        <v>6</v>
      </c>
      <c r="I80" s="19"/>
    </row>
    <row r="81" ht="14.25" customHeight="1">
      <c r="A81" s="12" t="s">
        <v>245</v>
      </c>
      <c r="B81" s="13" t="s">
        <v>246</v>
      </c>
      <c r="C81" s="13" t="s">
        <v>243</v>
      </c>
      <c r="D81" s="14" t="s">
        <v>247</v>
      </c>
      <c r="E81" s="15" t="b">
        <f t="shared" ref="E81:F81" si="71">TRUE()</f>
        <v>1</v>
      </c>
      <c r="F81" s="16" t="b">
        <f t="shared" si="71"/>
        <v>1</v>
      </c>
      <c r="G81" s="17" t="s">
        <v>20</v>
      </c>
      <c r="H81" s="18" t="s">
        <v>6</v>
      </c>
      <c r="I81" s="19"/>
    </row>
    <row r="82" ht="14.25" customHeight="1">
      <c r="A82" s="12" t="s">
        <v>248</v>
      </c>
      <c r="B82" s="13" t="s">
        <v>249</v>
      </c>
      <c r="C82" s="13" t="s">
        <v>243</v>
      </c>
      <c r="D82" s="14" t="s">
        <v>250</v>
      </c>
      <c r="E82" s="15" t="b">
        <f t="shared" ref="E82:F82" si="72">TRUE()</f>
        <v>1</v>
      </c>
      <c r="F82" s="16" t="b">
        <f t="shared" si="72"/>
        <v>1</v>
      </c>
      <c r="G82" s="17" t="s">
        <v>20</v>
      </c>
      <c r="H82" s="18" t="s">
        <v>6</v>
      </c>
      <c r="I82" s="19"/>
    </row>
    <row r="83" ht="14.25" customHeight="1">
      <c r="A83" s="12" t="s">
        <v>251</v>
      </c>
      <c r="B83" s="13" t="s">
        <v>252</v>
      </c>
      <c r="C83" s="13" t="s">
        <v>34</v>
      </c>
      <c r="D83" s="14" t="s">
        <v>253</v>
      </c>
      <c r="E83" s="15" t="b">
        <f t="shared" ref="E83:F83" si="73">TRUE()</f>
        <v>1</v>
      </c>
      <c r="F83" s="16" t="b">
        <f t="shared" si="73"/>
        <v>1</v>
      </c>
      <c r="G83" s="17" t="s">
        <v>20</v>
      </c>
      <c r="H83" s="18" t="s">
        <v>6</v>
      </c>
      <c r="I83" s="19"/>
    </row>
    <row r="84" ht="14.25" customHeight="1">
      <c r="A84" s="12" t="s">
        <v>254</v>
      </c>
      <c r="B84" s="13" t="s">
        <v>255</v>
      </c>
      <c r="C84" s="13" t="s">
        <v>34</v>
      </c>
      <c r="D84" s="14" t="s">
        <v>256</v>
      </c>
      <c r="E84" s="15" t="b">
        <f t="shared" ref="E84:F84" si="74">TRUE()</f>
        <v>1</v>
      </c>
      <c r="F84" s="16" t="b">
        <f t="shared" si="74"/>
        <v>1</v>
      </c>
      <c r="G84" s="17" t="s">
        <v>20</v>
      </c>
      <c r="H84" s="18" t="s">
        <v>6</v>
      </c>
      <c r="I84" s="19"/>
    </row>
    <row r="85" ht="14.25" customHeight="1">
      <c r="A85" s="12" t="s">
        <v>257</v>
      </c>
      <c r="B85" s="13" t="s">
        <v>258</v>
      </c>
      <c r="C85" s="13" t="s">
        <v>112</v>
      </c>
      <c r="D85" s="14" t="s">
        <v>259</v>
      </c>
      <c r="E85" s="15" t="b">
        <f t="shared" ref="E85:F85" si="75">TRUE()</f>
        <v>1</v>
      </c>
      <c r="F85" s="16" t="b">
        <f t="shared" si="75"/>
        <v>1</v>
      </c>
      <c r="G85" s="17" t="s">
        <v>20</v>
      </c>
      <c r="H85" s="18" t="s">
        <v>6</v>
      </c>
      <c r="I85" s="19"/>
    </row>
    <row r="86" ht="14.25" customHeight="1">
      <c r="A86" s="12" t="s">
        <v>260</v>
      </c>
      <c r="B86" s="13" t="s">
        <v>261</v>
      </c>
      <c r="C86" s="13" t="s">
        <v>112</v>
      </c>
      <c r="D86" s="14" t="s">
        <v>262</v>
      </c>
      <c r="E86" s="15" t="b">
        <f t="shared" ref="E86:F86" si="76">TRUE()</f>
        <v>1</v>
      </c>
      <c r="F86" s="16" t="b">
        <f t="shared" si="76"/>
        <v>1</v>
      </c>
      <c r="G86" s="17" t="s">
        <v>20</v>
      </c>
      <c r="H86" s="18" t="s">
        <v>6</v>
      </c>
      <c r="I86" s="19"/>
    </row>
    <row r="87" ht="14.25" customHeight="1">
      <c r="A87" s="12" t="s">
        <v>263</v>
      </c>
      <c r="B87" s="13" t="s">
        <v>264</v>
      </c>
      <c r="C87" s="13" t="s">
        <v>265</v>
      </c>
      <c r="D87" s="14" t="s">
        <v>266</v>
      </c>
      <c r="E87" s="15" t="b">
        <f t="shared" ref="E87:F87" si="77">TRUE()</f>
        <v>1</v>
      </c>
      <c r="F87" s="16" t="b">
        <f t="shared" si="77"/>
        <v>1</v>
      </c>
      <c r="G87" s="17" t="s">
        <v>20</v>
      </c>
      <c r="H87" s="18" t="s">
        <v>6</v>
      </c>
      <c r="I87" s="19"/>
    </row>
    <row r="88" ht="14.25" customHeight="1">
      <c r="A88" s="12" t="s">
        <v>267</v>
      </c>
      <c r="B88" s="13" t="s">
        <v>268</v>
      </c>
      <c r="C88" s="13" t="s">
        <v>265</v>
      </c>
      <c r="D88" s="14" t="s">
        <v>269</v>
      </c>
      <c r="E88" s="15" t="b">
        <f t="shared" ref="E88:F88" si="78">TRUE()</f>
        <v>1</v>
      </c>
      <c r="F88" s="16" t="b">
        <f t="shared" si="78"/>
        <v>1</v>
      </c>
      <c r="G88" s="17" t="s">
        <v>20</v>
      </c>
      <c r="H88" s="18" t="s">
        <v>6</v>
      </c>
      <c r="I88" s="19"/>
    </row>
    <row r="89" ht="14.25" customHeight="1">
      <c r="A89" s="12" t="s">
        <v>270</v>
      </c>
      <c r="B89" s="13" t="s">
        <v>271</v>
      </c>
      <c r="C89" s="13" t="s">
        <v>265</v>
      </c>
      <c r="D89" s="14" t="s">
        <v>272</v>
      </c>
      <c r="E89" s="15" t="b">
        <f t="shared" ref="E89:F89" si="79">TRUE()</f>
        <v>1</v>
      </c>
      <c r="F89" s="16" t="b">
        <f t="shared" si="79"/>
        <v>1</v>
      </c>
      <c r="G89" s="17" t="s">
        <v>20</v>
      </c>
      <c r="H89" s="18" t="s">
        <v>6</v>
      </c>
      <c r="I89" s="19"/>
    </row>
    <row r="90" ht="14.25" customHeight="1">
      <c r="A90" s="12" t="s">
        <v>273</v>
      </c>
      <c r="B90" s="13" t="s">
        <v>274</v>
      </c>
      <c r="C90" s="13" t="s">
        <v>265</v>
      </c>
      <c r="D90" s="14" t="s">
        <v>275</v>
      </c>
      <c r="E90" s="15" t="b">
        <f t="shared" ref="E90:F90" si="80">TRUE()</f>
        <v>1</v>
      </c>
      <c r="F90" s="16" t="b">
        <f t="shared" si="80"/>
        <v>1</v>
      </c>
      <c r="G90" s="17" t="s">
        <v>20</v>
      </c>
      <c r="H90" s="18" t="s">
        <v>6</v>
      </c>
      <c r="I90" s="19"/>
    </row>
    <row r="91" ht="14.25" customHeight="1">
      <c r="A91" s="12" t="s">
        <v>276</v>
      </c>
      <c r="B91" s="13" t="s">
        <v>277</v>
      </c>
      <c r="C91" s="13" t="s">
        <v>265</v>
      </c>
      <c r="D91" s="14" t="s">
        <v>278</v>
      </c>
      <c r="E91" s="15" t="b">
        <f t="shared" ref="E91:F91" si="81">TRUE()</f>
        <v>1</v>
      </c>
      <c r="F91" s="16" t="b">
        <f t="shared" si="81"/>
        <v>1</v>
      </c>
      <c r="G91" s="17" t="s">
        <v>20</v>
      </c>
      <c r="H91" s="18" t="s">
        <v>6</v>
      </c>
      <c r="I91" s="19"/>
    </row>
    <row r="92" ht="14.25" customHeight="1">
      <c r="A92" s="12" t="s">
        <v>279</v>
      </c>
      <c r="B92" s="13" t="s">
        <v>280</v>
      </c>
      <c r="C92" s="13" t="s">
        <v>265</v>
      </c>
      <c r="D92" s="14" t="s">
        <v>281</v>
      </c>
      <c r="E92" s="15" t="b">
        <f t="shared" ref="E92:F92" si="82">TRUE()</f>
        <v>1</v>
      </c>
      <c r="F92" s="16" t="b">
        <f t="shared" si="82"/>
        <v>1</v>
      </c>
      <c r="G92" s="17" t="s">
        <v>20</v>
      </c>
      <c r="H92" s="18" t="s">
        <v>6</v>
      </c>
      <c r="I92" s="19"/>
    </row>
    <row r="93" ht="14.25" customHeight="1">
      <c r="A93" s="12" t="s">
        <v>282</v>
      </c>
      <c r="B93" s="13" t="s">
        <v>283</v>
      </c>
      <c r="C93" s="13" t="s">
        <v>265</v>
      </c>
      <c r="D93" s="14" t="s">
        <v>284</v>
      </c>
      <c r="E93" s="15" t="b">
        <f t="shared" ref="E93:F93" si="83">TRUE()</f>
        <v>1</v>
      </c>
      <c r="F93" s="16" t="b">
        <f t="shared" si="83"/>
        <v>1</v>
      </c>
      <c r="G93" s="17" t="s">
        <v>20</v>
      </c>
      <c r="H93" s="18" t="s">
        <v>6</v>
      </c>
      <c r="I93" s="19"/>
    </row>
    <row r="94" ht="14.25" customHeight="1">
      <c r="A94" s="12" t="s">
        <v>285</v>
      </c>
      <c r="B94" s="13" t="s">
        <v>286</v>
      </c>
      <c r="C94" s="13" t="s">
        <v>265</v>
      </c>
      <c r="D94" s="14" t="s">
        <v>287</v>
      </c>
      <c r="E94" s="15" t="b">
        <f t="shared" ref="E94:F94" si="84">TRUE()</f>
        <v>1</v>
      </c>
      <c r="F94" s="16" t="b">
        <f t="shared" si="84"/>
        <v>1</v>
      </c>
      <c r="G94" s="17" t="s">
        <v>20</v>
      </c>
      <c r="H94" s="18" t="s">
        <v>6</v>
      </c>
      <c r="I94" s="19"/>
    </row>
    <row r="95" ht="14.25" customHeight="1">
      <c r="A95" s="12" t="s">
        <v>288</v>
      </c>
      <c r="B95" s="13" t="s">
        <v>289</v>
      </c>
      <c r="C95" s="13" t="s">
        <v>265</v>
      </c>
      <c r="D95" s="14" t="s">
        <v>290</v>
      </c>
      <c r="E95" s="15" t="b">
        <f t="shared" ref="E95:F95" si="85">TRUE()</f>
        <v>1</v>
      </c>
      <c r="F95" s="16" t="b">
        <f t="shared" si="85"/>
        <v>1</v>
      </c>
      <c r="G95" s="17" t="s">
        <v>20</v>
      </c>
      <c r="H95" s="18" t="s">
        <v>6</v>
      </c>
      <c r="I95" s="19"/>
    </row>
    <row r="96" ht="14.25" customHeight="1">
      <c r="A96" s="12" t="s">
        <v>291</v>
      </c>
      <c r="B96" s="13" t="s">
        <v>292</v>
      </c>
      <c r="C96" s="13" t="s">
        <v>265</v>
      </c>
      <c r="D96" s="14" t="s">
        <v>293</v>
      </c>
      <c r="E96" s="15" t="b">
        <f t="shared" ref="E96:F96" si="86">TRUE()</f>
        <v>1</v>
      </c>
      <c r="F96" s="16" t="b">
        <f t="shared" si="86"/>
        <v>1</v>
      </c>
      <c r="G96" s="17" t="s">
        <v>20</v>
      </c>
      <c r="H96" s="18" t="s">
        <v>6</v>
      </c>
      <c r="I96" s="19"/>
    </row>
    <row r="97" ht="14.25" customHeight="1">
      <c r="A97" s="12" t="s">
        <v>294</v>
      </c>
      <c r="B97" s="13" t="s">
        <v>295</v>
      </c>
      <c r="C97" s="13" t="s">
        <v>296</v>
      </c>
      <c r="D97" s="14" t="s">
        <v>297</v>
      </c>
      <c r="E97" s="15" t="b">
        <f t="shared" ref="E97:F97" si="87">TRUE()</f>
        <v>1</v>
      </c>
      <c r="F97" s="16" t="b">
        <f t="shared" si="87"/>
        <v>1</v>
      </c>
      <c r="G97" s="17" t="s">
        <v>20</v>
      </c>
      <c r="H97" s="18" t="s">
        <v>6</v>
      </c>
      <c r="I97" s="19"/>
    </row>
    <row r="98" ht="14.25" customHeight="1">
      <c r="A98" s="12" t="s">
        <v>298</v>
      </c>
      <c r="B98" s="13" t="s">
        <v>299</v>
      </c>
      <c r="C98" s="13" t="s">
        <v>296</v>
      </c>
      <c r="D98" s="14" t="s">
        <v>300</v>
      </c>
      <c r="E98" s="15" t="b">
        <f t="shared" ref="E98:F98" si="88">TRUE()</f>
        <v>1</v>
      </c>
      <c r="F98" s="16" t="b">
        <f t="shared" si="88"/>
        <v>1</v>
      </c>
      <c r="G98" s="17" t="s">
        <v>20</v>
      </c>
      <c r="H98" s="18" t="s">
        <v>6</v>
      </c>
      <c r="I98" s="19"/>
    </row>
    <row r="99" ht="14.25" customHeight="1">
      <c r="A99" s="12" t="s">
        <v>301</v>
      </c>
      <c r="B99" s="13" t="s">
        <v>302</v>
      </c>
      <c r="C99" s="13" t="s">
        <v>296</v>
      </c>
      <c r="D99" s="14" t="s">
        <v>303</v>
      </c>
      <c r="E99" s="15" t="b">
        <f t="shared" ref="E99:F99" si="89">TRUE()</f>
        <v>1</v>
      </c>
      <c r="F99" s="16" t="b">
        <f t="shared" si="89"/>
        <v>1</v>
      </c>
      <c r="G99" s="17" t="s">
        <v>20</v>
      </c>
      <c r="H99" s="18" t="s">
        <v>6</v>
      </c>
      <c r="I99" s="19"/>
    </row>
    <row r="100" ht="14.25" customHeight="1">
      <c r="A100" s="12" t="s">
        <v>304</v>
      </c>
      <c r="B100" s="13" t="s">
        <v>305</v>
      </c>
      <c r="C100" s="13" t="s">
        <v>296</v>
      </c>
      <c r="D100" s="14" t="s">
        <v>306</v>
      </c>
      <c r="E100" s="15" t="b">
        <f t="shared" ref="E100:F100" si="90">TRUE()</f>
        <v>1</v>
      </c>
      <c r="F100" s="16" t="b">
        <f t="shared" si="90"/>
        <v>1</v>
      </c>
      <c r="G100" s="17" t="s">
        <v>20</v>
      </c>
      <c r="H100" s="18" t="s">
        <v>6</v>
      </c>
      <c r="I100" s="19"/>
    </row>
    <row r="101" ht="14.25" customHeight="1">
      <c r="A101" s="12" t="s">
        <v>307</v>
      </c>
      <c r="B101" s="13" t="s">
        <v>308</v>
      </c>
      <c r="C101" s="13" t="s">
        <v>296</v>
      </c>
      <c r="D101" s="14" t="s">
        <v>309</v>
      </c>
      <c r="E101" s="15" t="b">
        <f t="shared" ref="E101:F101" si="91">TRUE()</f>
        <v>1</v>
      </c>
      <c r="F101" s="16" t="b">
        <f t="shared" si="91"/>
        <v>1</v>
      </c>
      <c r="G101" s="17" t="s">
        <v>20</v>
      </c>
      <c r="H101" s="18" t="s">
        <v>6</v>
      </c>
      <c r="I101" s="19"/>
    </row>
    <row r="102" ht="14.25" customHeight="1">
      <c r="A102" s="12" t="s">
        <v>310</v>
      </c>
      <c r="B102" s="13" t="s">
        <v>311</v>
      </c>
      <c r="C102" s="13" t="s">
        <v>296</v>
      </c>
      <c r="D102" s="14" t="s">
        <v>312</v>
      </c>
      <c r="E102" s="15" t="b">
        <f t="shared" ref="E102:F102" si="92">TRUE()</f>
        <v>1</v>
      </c>
      <c r="F102" s="16" t="b">
        <f t="shared" si="92"/>
        <v>1</v>
      </c>
      <c r="G102" s="17" t="s">
        <v>20</v>
      </c>
      <c r="H102" s="18" t="s">
        <v>6</v>
      </c>
      <c r="I102" s="19"/>
    </row>
    <row r="103" ht="14.25" customHeight="1">
      <c r="A103" s="12" t="s">
        <v>313</v>
      </c>
      <c r="B103" s="20" t="s">
        <v>314</v>
      </c>
      <c r="C103" s="13" t="s">
        <v>296</v>
      </c>
      <c r="D103" s="14" t="s">
        <v>315</v>
      </c>
      <c r="E103" s="15" t="b">
        <f t="shared" ref="E103:F103" si="93">TRUE()</f>
        <v>1</v>
      </c>
      <c r="F103" s="16" t="b">
        <f t="shared" si="93"/>
        <v>1</v>
      </c>
      <c r="G103" s="17" t="s">
        <v>20</v>
      </c>
      <c r="H103" s="18" t="s">
        <v>6</v>
      </c>
      <c r="I103" s="19"/>
    </row>
    <row r="104" ht="27.0" customHeight="1">
      <c r="A104" s="12" t="s">
        <v>316</v>
      </c>
      <c r="B104" s="20" t="s">
        <v>317</v>
      </c>
      <c r="C104" s="13" t="s">
        <v>296</v>
      </c>
      <c r="D104" s="14" t="s">
        <v>318</v>
      </c>
      <c r="E104" s="15" t="b">
        <f t="shared" ref="E104:F104" si="94">TRUE()</f>
        <v>1</v>
      </c>
      <c r="F104" s="16" t="b">
        <f t="shared" si="94"/>
        <v>1</v>
      </c>
      <c r="G104" s="17" t="s">
        <v>20</v>
      </c>
      <c r="H104" s="18" t="s">
        <v>6</v>
      </c>
      <c r="I104" s="19"/>
    </row>
    <row r="105" ht="14.25" customHeight="1">
      <c r="A105" s="12" t="s">
        <v>319</v>
      </c>
      <c r="B105" s="20" t="s">
        <v>320</v>
      </c>
      <c r="C105" s="13" t="s">
        <v>296</v>
      </c>
      <c r="D105" s="14" t="s">
        <v>321</v>
      </c>
      <c r="E105" s="15" t="b">
        <f t="shared" ref="E105:F105" si="95">TRUE()</f>
        <v>1</v>
      </c>
      <c r="F105" s="16" t="b">
        <f t="shared" si="95"/>
        <v>1</v>
      </c>
      <c r="G105" s="17" t="s">
        <v>20</v>
      </c>
      <c r="H105" s="18" t="s">
        <v>6</v>
      </c>
      <c r="I105" s="19"/>
    </row>
    <row r="106" ht="14.25" customHeight="1">
      <c r="A106" s="21" t="s">
        <v>322</v>
      </c>
      <c r="B106" s="13" t="s">
        <v>323</v>
      </c>
      <c r="C106" s="22" t="s">
        <v>324</v>
      </c>
      <c r="D106" s="14" t="s">
        <v>325</v>
      </c>
      <c r="E106" s="15" t="b">
        <f t="shared" ref="E106:F106" si="96">TRUE()</f>
        <v>1</v>
      </c>
      <c r="F106" s="16" t="b">
        <f t="shared" si="96"/>
        <v>1</v>
      </c>
      <c r="G106" s="17" t="s">
        <v>20</v>
      </c>
      <c r="H106" s="18" t="s">
        <v>6</v>
      </c>
      <c r="I106" s="19"/>
    </row>
    <row r="107" ht="14.25" customHeight="1">
      <c r="A107" s="21" t="s">
        <v>326</v>
      </c>
      <c r="B107" s="13" t="s">
        <v>327</v>
      </c>
      <c r="C107" s="13" t="s">
        <v>34</v>
      </c>
      <c r="D107" s="23" t="s">
        <v>328</v>
      </c>
      <c r="E107" s="15" t="b">
        <f t="shared" ref="E107:F107" si="97">TRUE()</f>
        <v>1</v>
      </c>
      <c r="F107" s="16" t="b">
        <f t="shared" si="97"/>
        <v>1</v>
      </c>
      <c r="G107" s="17" t="s">
        <v>20</v>
      </c>
      <c r="H107" s="18" t="s">
        <v>6</v>
      </c>
      <c r="I107" s="19"/>
    </row>
    <row r="108" ht="14.25" customHeight="1">
      <c r="A108" s="21" t="s">
        <v>329</v>
      </c>
      <c r="B108" s="13" t="s">
        <v>330</v>
      </c>
      <c r="C108" s="13" t="s">
        <v>34</v>
      </c>
      <c r="D108" s="23" t="s">
        <v>331</v>
      </c>
      <c r="E108" s="15" t="b">
        <f t="shared" ref="E108:F108" si="98">TRUE()</f>
        <v>1</v>
      </c>
      <c r="F108" s="16" t="b">
        <f t="shared" si="98"/>
        <v>1</v>
      </c>
      <c r="G108" s="17" t="s">
        <v>20</v>
      </c>
      <c r="H108" s="18" t="s">
        <v>6</v>
      </c>
      <c r="I108" s="19"/>
    </row>
    <row r="109" ht="14.25" customHeight="1">
      <c r="A109" s="21" t="s">
        <v>332</v>
      </c>
      <c r="B109" s="13" t="s">
        <v>333</v>
      </c>
      <c r="C109" s="13" t="s">
        <v>34</v>
      </c>
      <c r="D109" s="23" t="s">
        <v>334</v>
      </c>
      <c r="E109" s="15" t="b">
        <f t="shared" ref="E109:F109" si="99">TRUE()</f>
        <v>1</v>
      </c>
      <c r="F109" s="16" t="b">
        <f t="shared" si="99"/>
        <v>1</v>
      </c>
      <c r="G109" s="17" t="s">
        <v>20</v>
      </c>
      <c r="H109" s="18" t="s">
        <v>6</v>
      </c>
      <c r="I109" s="19"/>
    </row>
    <row r="110" ht="14.25" customHeight="1">
      <c r="A110" s="21" t="s">
        <v>335</v>
      </c>
      <c r="B110" s="13" t="s">
        <v>336</v>
      </c>
      <c r="C110" s="13" t="s">
        <v>34</v>
      </c>
      <c r="D110" s="23" t="s">
        <v>337</v>
      </c>
      <c r="E110" s="15" t="b">
        <v>1</v>
      </c>
      <c r="F110" s="24" t="s">
        <v>338</v>
      </c>
      <c r="G110" s="17" t="s">
        <v>20</v>
      </c>
      <c r="H110" s="18" t="s">
        <v>6</v>
      </c>
      <c r="I110" s="19"/>
    </row>
    <row r="111" ht="14.25" customHeight="1">
      <c r="A111" s="21" t="s">
        <v>339</v>
      </c>
      <c r="B111" s="13" t="s">
        <v>340</v>
      </c>
      <c r="C111" s="13" t="s">
        <v>34</v>
      </c>
      <c r="D111" s="25" t="s">
        <v>341</v>
      </c>
      <c r="E111" s="15" t="b">
        <f t="shared" ref="E111:F111" si="100">TRUE()</f>
        <v>1</v>
      </c>
      <c r="F111" s="16" t="b">
        <f t="shared" si="100"/>
        <v>1</v>
      </c>
      <c r="G111" s="17" t="s">
        <v>20</v>
      </c>
      <c r="H111" s="18" t="s">
        <v>6</v>
      </c>
      <c r="I111" s="19"/>
    </row>
    <row r="112" ht="14.25" customHeight="1">
      <c r="C112" s="3"/>
    </row>
    <row r="113" ht="14.25" customHeight="1"/>
    <row r="114" ht="14.25" customHeight="1">
      <c r="D114" s="26" t="s">
        <v>342</v>
      </c>
    </row>
    <row r="115" ht="14.25" customHeight="1">
      <c r="D115" s="26" t="s">
        <v>343</v>
      </c>
    </row>
    <row r="116" ht="14.25" customHeight="1">
      <c r="D116" s="26" t="s">
        <v>344</v>
      </c>
    </row>
    <row r="117" ht="14.25" customHeight="1">
      <c r="D117" s="27" t="s">
        <v>345</v>
      </c>
    </row>
    <row r="118" ht="14.25" customHeight="1">
      <c r="D118" s="26" t="s">
        <v>346</v>
      </c>
    </row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1">
    <mergeCell ref="A2:B2"/>
  </mergeCells>
  <printOptions/>
  <pageMargins bottom="0.75" footer="0.0" header="0.0" left="0.7" right="0.7" top="0.75"/>
  <pageSetup orientation="portrait"/>
  <drawing r:id="rId1"/>
</worksheet>
</file>