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xDO NOT EDITxx" sheetId="2" r:id="rId5"/>
  </sheets>
  <definedNames/>
  <calcPr/>
  <extLst>
    <ext uri="GoogleSheetsCustomDataVersion2">
      <go:sheetsCustomData xmlns:go="http://customooxmlschemas.google.com/" r:id="rId6" roundtripDataChecksum="cwJIlWbq0KKQeybK1Bo/imG8HjW0sgm7bTMSj3Jld9w="/>
    </ext>
  </extLst>
</workbook>
</file>

<file path=xl/sharedStrings.xml><?xml version="1.0" encoding="utf-8"?>
<sst xmlns="http://schemas.openxmlformats.org/spreadsheetml/2006/main" count="75" uniqueCount="70">
  <si>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</si>
  <si>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</si>
  <si>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</si>
  <si>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</si>
  <si>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</si>
  <si>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</si>
  <si>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</si>
  <si>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</si>
  <si>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</si>
  <si>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</si>
  <si>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</si>
  <si>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</si>
  <si>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</si>
  <si>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</si>
  <si>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</si>
  <si>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</si>
  <si>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</si>
  <si>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</si>
  <si>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</si>
  <si>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</si>
  <si>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</si>
  <si>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</si>
  <si>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</si>
  <si>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</si>
  <si>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</si>
  <si>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</si>
  <si>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</si>
  <si>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</si>
  <si>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</si>
  <si>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</si>
  <si>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</si>
  <si>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</si>
  <si>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</si>
  <si>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</si>
  <si>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</si>
  <si>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</si>
  <si>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X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</si>
  <si>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</si>
  <si>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</si>
  <si>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</si>
  <si>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</si>
  <si>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</si>
  <si>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</si>
  <si>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</si>
  <si>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</si>
  <si>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</si>
  <si>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</si>
  <si>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</si>
  <si>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</si>
  <si>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</si>
  <si>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</si>
  <si>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</si>
  <si>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</si>
  <si>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</si>
  <si>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</si>
  <si>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</si>
  <si>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</si>
  <si>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</si>
  <si>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TEAM</t>
  </si>
  <si>
    <t>TEAM TOTAL</t>
  </si>
  <si>
    <t>MAL &amp; KEN</t>
  </si>
  <si>
    <t>BAZ &amp; MICK</t>
  </si>
  <si>
    <t>LES &amp; JOHN</t>
  </si>
  <si>
    <t>RYAN &amp; STUART</t>
  </si>
  <si>
    <t>STEWART &amp; TONY</t>
  </si>
  <si>
    <t>PAUL &amp; FRED</t>
  </si>
  <si>
    <t>ALBIE &amp; CHRIS</t>
  </si>
  <si>
    <t>ADY &amp; STEVE</t>
  </si>
  <si>
    <t>SCOTT &amp; ANDY</t>
  </si>
  <si>
    <t>PAUL &amp; TONI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</si>
</sst>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30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</row>
    <row r="5"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15"/>
      <c r="AD5" s="16"/>
    </row>
    <row r="6"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5"/>
      <c r="AC6" s="15"/>
      <c r="AD6" s="16"/>
    </row>
    <row r="7"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15"/>
      <c r="AD7" s="16"/>
    </row>
    <row r="8"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  <c r="AD8" s="16"/>
    </row>
    <row r="9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5"/>
      <c r="AD9" s="16"/>
    </row>
    <row r="10"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  <c r="AC10" s="18"/>
      <c r="AD10" s="19"/>
    </row>
    <row r="11">
      <c r="A11" s="20" t="s">
        <v>3</v>
      </c>
      <c r="B11" s="21"/>
      <c r="C11" s="13"/>
      <c r="D11" s="22" t="s">
        <v>4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O11" s="22" t="s">
        <v>15</v>
      </c>
      <c r="P11" s="22" t="s">
        <v>16</v>
      </c>
      <c r="Q11" s="22" t="s">
        <v>17</v>
      </c>
      <c r="R11" s="22" t="s">
        <v>18</v>
      </c>
      <c r="S11" s="22" t="s">
        <v>19</v>
      </c>
      <c r="T11" s="22" t="s">
        <v>20</v>
      </c>
      <c r="U11" s="22" t="s">
        <v>21</v>
      </c>
      <c r="V11" s="22" t="s">
        <v>22</v>
      </c>
      <c r="W11" s="22" t="s">
        <v>23</v>
      </c>
      <c r="X11" s="22" t="s">
        <v>24</v>
      </c>
      <c r="Y11" s="22" t="s">
        <v>25</v>
      </c>
      <c r="Z11" s="23" t="s">
        <v>26</v>
      </c>
      <c r="AA11" s="23" t="s">
        <v>27</v>
      </c>
      <c r="AB11" s="24" t="s">
        <v>28</v>
      </c>
      <c r="AC11" s="25"/>
      <c r="AD11" s="13"/>
    </row>
    <row r="12">
      <c r="A12" s="26" t="s">
        <v>29</v>
      </c>
      <c r="B12" s="27"/>
      <c r="C12" s="28"/>
      <c r="D12" s="29">
        <v>31.0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30"/>
      <c r="AB12" s="31">
        <f t="shared" ref="AB12:AB31" si="1">SUM(D12:Y12)</f>
        <v>31</v>
      </c>
      <c r="AC12" s="32">
        <f>SUM(AB12:AB13)</f>
        <v>63</v>
      </c>
      <c r="AD12" s="5"/>
    </row>
    <row r="13">
      <c r="A13" s="33" t="s">
        <v>30</v>
      </c>
      <c r="B13" s="34"/>
      <c r="C13" s="35"/>
      <c r="D13" s="36">
        <v>32.0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37"/>
      <c r="AB13" s="31">
        <f t="shared" si="1"/>
        <v>32</v>
      </c>
      <c r="AC13" s="6"/>
      <c r="AD13" s="8"/>
    </row>
    <row r="14">
      <c r="A14" s="26" t="s">
        <v>31</v>
      </c>
      <c r="B14" s="27"/>
      <c r="C14" s="28"/>
      <c r="D14" s="29">
        <v>24.0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  <c r="AA14" s="30"/>
      <c r="AB14" s="31">
        <f t="shared" si="1"/>
        <v>24</v>
      </c>
      <c r="AC14" s="32">
        <f>SUM(AB14:AB15)</f>
        <v>61</v>
      </c>
      <c r="AD14" s="5"/>
    </row>
    <row r="15">
      <c r="A15" s="33" t="s">
        <v>32</v>
      </c>
      <c r="B15" s="34"/>
      <c r="C15" s="35"/>
      <c r="D15" s="36">
        <v>37.0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37"/>
      <c r="AB15" s="31">
        <f t="shared" si="1"/>
        <v>37</v>
      </c>
      <c r="AC15" s="6"/>
      <c r="AD15" s="8"/>
    </row>
    <row r="16">
      <c r="A16" s="26" t="s">
        <v>33</v>
      </c>
      <c r="B16" s="27"/>
      <c r="C16" s="28"/>
      <c r="D16" s="29">
        <v>31.0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  <c r="AA16" s="30"/>
      <c r="AB16" s="31">
        <f t="shared" si="1"/>
        <v>31</v>
      </c>
      <c r="AC16" s="32">
        <f>SUM(AB16:AB17)</f>
        <v>62</v>
      </c>
      <c r="AD16" s="5"/>
    </row>
    <row r="17">
      <c r="A17" s="33" t="s">
        <v>34</v>
      </c>
      <c r="B17" s="34"/>
      <c r="C17" s="35"/>
      <c r="D17" s="36">
        <v>31.0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37"/>
      <c r="AB17" s="31">
        <f t="shared" si="1"/>
        <v>31</v>
      </c>
      <c r="AC17" s="6"/>
      <c r="AD17" s="8"/>
    </row>
    <row r="18">
      <c r="A18" s="26" t="s">
        <v>35</v>
      </c>
      <c r="B18" s="27"/>
      <c r="C18" s="28"/>
      <c r="D18" s="29" t="s">
        <v>36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  <c r="AA18" s="30"/>
      <c r="AB18" s="31">
        <f t="shared" si="1"/>
        <v>0</v>
      </c>
      <c r="AC18" s="32">
        <f>SUM(AB18:AB19)</f>
        <v>28</v>
      </c>
      <c r="AD18" s="5"/>
    </row>
    <row r="19">
      <c r="A19" s="33" t="s">
        <v>37</v>
      </c>
      <c r="B19" s="34"/>
      <c r="C19" s="35"/>
      <c r="D19" s="36">
        <v>28.0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37"/>
      <c r="AB19" s="31">
        <f t="shared" si="1"/>
        <v>28</v>
      </c>
      <c r="AC19" s="6"/>
      <c r="AD19" s="8"/>
    </row>
    <row r="20">
      <c r="A20" s="26" t="s">
        <v>38</v>
      </c>
      <c r="B20" s="27"/>
      <c r="C20" s="38"/>
      <c r="D20" s="39" t="s">
        <v>36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  <c r="AA20" s="30"/>
      <c r="AB20" s="31">
        <f t="shared" si="1"/>
        <v>0</v>
      </c>
      <c r="AC20" s="32">
        <f>SUM(AB20:AB21)</f>
        <v>36</v>
      </c>
      <c r="AD20" s="5"/>
    </row>
    <row r="21" ht="15.75" customHeight="1">
      <c r="A21" s="33" t="s">
        <v>39</v>
      </c>
      <c r="B21" s="34"/>
      <c r="C21" s="40"/>
      <c r="D21" s="41">
        <v>36.0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37"/>
      <c r="AB21" s="31">
        <f t="shared" si="1"/>
        <v>36</v>
      </c>
      <c r="AC21" s="6"/>
      <c r="AD21" s="8"/>
    </row>
    <row r="22" ht="15.75" customHeight="1">
      <c r="A22" s="42" t="s">
        <v>40</v>
      </c>
      <c r="B22" s="43"/>
      <c r="C22" s="19"/>
      <c r="D22" s="29">
        <v>33.0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30"/>
      <c r="AB22" s="31">
        <f t="shared" si="1"/>
        <v>33</v>
      </c>
      <c r="AC22" s="32">
        <f>SUM(AB22:AB23)</f>
        <v>58</v>
      </c>
      <c r="AD22" s="5"/>
    </row>
    <row r="23" ht="15.75" customHeight="1">
      <c r="A23" s="44" t="s">
        <v>41</v>
      </c>
      <c r="B23" s="7"/>
      <c r="C23" s="45"/>
      <c r="D23" s="36">
        <v>25.0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37"/>
      <c r="AB23" s="31">
        <f t="shared" si="1"/>
        <v>25</v>
      </c>
      <c r="AC23" s="6"/>
      <c r="AD23" s="8"/>
    </row>
    <row r="24" ht="15.75" customHeight="1">
      <c r="A24" s="26" t="s">
        <v>42</v>
      </c>
      <c r="B24" s="27"/>
      <c r="C24" s="28"/>
      <c r="D24" s="29" t="s">
        <v>36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30"/>
      <c r="AB24" s="31">
        <f t="shared" si="1"/>
        <v>0</v>
      </c>
      <c r="AC24" s="32">
        <f>SUM(AB24:AB25)</f>
        <v>36</v>
      </c>
      <c r="AD24" s="5"/>
    </row>
    <row r="25" ht="15.75" customHeight="1">
      <c r="A25" s="33" t="s">
        <v>43</v>
      </c>
      <c r="B25" s="34"/>
      <c r="C25" s="35"/>
      <c r="D25" s="36">
        <v>36.0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37"/>
      <c r="AB25" s="31">
        <f t="shared" si="1"/>
        <v>36</v>
      </c>
      <c r="AC25" s="6"/>
      <c r="AD25" s="8"/>
    </row>
    <row r="26" ht="15.75" customHeight="1">
      <c r="A26" s="26" t="s">
        <v>44</v>
      </c>
      <c r="B26" s="27"/>
      <c r="C26" s="28"/>
      <c r="D26" s="29">
        <v>35.0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  <c r="AA26" s="30"/>
      <c r="AB26" s="31">
        <f t="shared" si="1"/>
        <v>35</v>
      </c>
      <c r="AC26" s="32">
        <f>SUM(AB26:AB27)</f>
        <v>77</v>
      </c>
      <c r="AD26" s="5"/>
    </row>
    <row r="27" ht="15.75" customHeight="1">
      <c r="A27" s="33" t="s">
        <v>45</v>
      </c>
      <c r="B27" s="34"/>
      <c r="C27" s="35"/>
      <c r="D27" s="36">
        <v>42.0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  <c r="AA27" s="37"/>
      <c r="AB27" s="31">
        <f t="shared" si="1"/>
        <v>42</v>
      </c>
      <c r="AC27" s="6"/>
      <c r="AD27" s="8"/>
    </row>
    <row r="28" ht="15.75" customHeight="1">
      <c r="A28" s="26" t="s">
        <v>46</v>
      </c>
      <c r="B28" s="27"/>
      <c r="C28" s="28"/>
      <c r="D28" s="29">
        <v>29.0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30"/>
      <c r="AB28" s="31">
        <f t="shared" si="1"/>
        <v>29</v>
      </c>
      <c r="AC28" s="32">
        <f>SUM(AB28:AB29)</f>
        <v>53</v>
      </c>
      <c r="AD28" s="5"/>
    </row>
    <row r="29" ht="15.75" customHeight="1">
      <c r="A29" s="33" t="s">
        <v>47</v>
      </c>
      <c r="B29" s="34"/>
      <c r="C29" s="35"/>
      <c r="D29" s="36">
        <v>24.0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  <c r="AA29" s="37"/>
      <c r="AB29" s="31">
        <f t="shared" si="1"/>
        <v>24</v>
      </c>
      <c r="AC29" s="6"/>
      <c r="AD29" s="8"/>
    </row>
    <row r="30" ht="15.75" customHeight="1">
      <c r="A30" s="26" t="s">
        <v>48</v>
      </c>
      <c r="B30" s="27"/>
      <c r="C30" s="28"/>
      <c r="D30" s="29" t="s">
        <v>36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0"/>
      <c r="AA30" s="30"/>
      <c r="AB30" s="31">
        <f t="shared" si="1"/>
        <v>0</v>
      </c>
      <c r="AC30" s="32">
        <f>SUM(AB30:AB31)</f>
        <v>33</v>
      </c>
      <c r="AD30" s="5"/>
    </row>
    <row r="31" ht="15.75" customHeight="1">
      <c r="A31" s="33" t="s">
        <v>49</v>
      </c>
      <c r="B31" s="34"/>
      <c r="C31" s="35"/>
      <c r="D31" s="36">
        <v>33.0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46"/>
      <c r="AA31" s="46"/>
      <c r="AB31" s="47">
        <f t="shared" si="1"/>
        <v>33</v>
      </c>
      <c r="AC31" s="6"/>
      <c r="AD31" s="8"/>
    </row>
    <row r="32" ht="15.75" customHeight="1">
      <c r="A32" s="4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49" t="s">
        <v>50</v>
      </c>
      <c r="B33" s="50"/>
      <c r="C33" s="51" t="s">
        <v>51</v>
      </c>
      <c r="D33" s="52"/>
      <c r="E33" s="50"/>
      <c r="F33" s="1"/>
      <c r="G33" s="1"/>
      <c r="H33" s="1"/>
      <c r="I33" s="1"/>
      <c r="J33" s="1"/>
      <c r="K33" s="53" t="s">
        <v>52</v>
      </c>
      <c r="L33" s="54"/>
      <c r="M33" s="54"/>
      <c r="N33" s="54"/>
      <c r="O33" s="5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48"/>
      <c r="B34" s="48"/>
      <c r="C34" s="4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48"/>
      <c r="B35" s="48"/>
      <c r="C35" s="48"/>
      <c r="D35" s="1"/>
      <c r="E35" s="56" t="s">
        <v>53</v>
      </c>
      <c r="F35" s="57"/>
      <c r="G35" s="57"/>
      <c r="H35" s="58"/>
      <c r="I35" s="1"/>
      <c r="J35" s="1"/>
      <c r="K35" s="1"/>
      <c r="L35" s="1"/>
      <c r="M35" s="1"/>
      <c r="N35" s="1"/>
      <c r="O35" s="1"/>
      <c r="P35" s="56" t="s">
        <v>54</v>
      </c>
      <c r="Q35" s="57"/>
      <c r="R35" s="57"/>
      <c r="S35" s="58"/>
      <c r="T35" s="1"/>
      <c r="U35" s="1"/>
      <c r="V35" s="1"/>
      <c r="W35" s="1"/>
      <c r="X35" s="59"/>
      <c r="AB35" s="1"/>
      <c r="AC35" s="1"/>
      <c r="AD35" s="1"/>
    </row>
    <row r="36" ht="15.75" customHeight="1">
      <c r="A36" s="48"/>
      <c r="B36" s="48"/>
      <c r="C36" s="60" t="s">
        <v>55</v>
      </c>
      <c r="D36" s="1"/>
      <c r="E36" s="61">
        <v>80.0</v>
      </c>
      <c r="F36" s="52"/>
      <c r="G36" s="52"/>
      <c r="H36" s="50"/>
      <c r="I36" s="62"/>
      <c r="J36" s="62"/>
      <c r="K36" s="62"/>
      <c r="L36" s="62"/>
      <c r="M36" s="60" t="s">
        <v>55</v>
      </c>
      <c r="O36" s="62"/>
      <c r="P36" s="61">
        <v>50.0</v>
      </c>
      <c r="Q36" s="52"/>
      <c r="R36" s="52"/>
      <c r="S36" s="50"/>
      <c r="T36" s="1"/>
      <c r="U36" s="1"/>
      <c r="V36" s="1"/>
      <c r="W36" s="1"/>
      <c r="X36" s="63"/>
      <c r="AB36" s="1"/>
      <c r="AC36" s="1"/>
      <c r="AD36" s="1"/>
    </row>
    <row r="37" ht="15.75" customHeight="1">
      <c r="A37" s="48"/>
      <c r="B37" s="48"/>
      <c r="C37" s="60" t="s">
        <v>56</v>
      </c>
      <c r="D37" s="1"/>
      <c r="E37" s="61">
        <v>50.0</v>
      </c>
      <c r="F37" s="52"/>
      <c r="G37" s="52"/>
      <c r="H37" s="50"/>
      <c r="I37" s="62"/>
      <c r="J37" s="62"/>
      <c r="K37" s="62"/>
      <c r="L37" s="62"/>
      <c r="M37" s="60" t="s">
        <v>56</v>
      </c>
      <c r="O37" s="62"/>
      <c r="P37" s="61">
        <v>30.0</v>
      </c>
      <c r="Q37" s="52"/>
      <c r="R37" s="52"/>
      <c r="S37" s="50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48"/>
      <c r="B38" s="48"/>
      <c r="C38" s="60" t="s">
        <v>57</v>
      </c>
      <c r="D38" s="1"/>
      <c r="E38" s="61">
        <v>40.0</v>
      </c>
      <c r="F38" s="52"/>
      <c r="G38" s="52"/>
      <c r="H38" s="50"/>
      <c r="I38" s="1"/>
      <c r="J38" s="1"/>
      <c r="K38" s="1"/>
      <c r="L38" s="1"/>
      <c r="M38" s="1"/>
      <c r="N38" s="1"/>
      <c r="O38" s="1"/>
      <c r="P38" s="64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D39" s="65"/>
      <c r="E39" s="64"/>
      <c r="F39" s="21"/>
      <c r="G39" s="21"/>
      <c r="H39" s="21"/>
      <c r="M39" s="1"/>
      <c r="N39" s="1"/>
      <c r="O39" s="6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5.14"/>
  </cols>
  <sheetData>
    <row r="1">
      <c r="A1" s="66" t="s">
        <v>58</v>
      </c>
      <c r="B1" s="66" t="s">
        <v>59</v>
      </c>
    </row>
    <row r="2">
      <c r="A2" s="67" t="s">
        <v>60</v>
      </c>
      <c r="B2" s="68">
        <f>Sheet1!AC26</f>
        <v>77</v>
      </c>
      <c r="C2" s="67"/>
    </row>
    <row r="3">
      <c r="A3" s="67" t="s">
        <v>61</v>
      </c>
      <c r="B3" s="68">
        <f>Sheet1!AC12</f>
        <v>63</v>
      </c>
      <c r="C3" s="67"/>
    </row>
    <row r="4">
      <c r="A4" s="67" t="s">
        <v>62</v>
      </c>
      <c r="B4" s="68">
        <f>Sheet1!AC16</f>
        <v>62</v>
      </c>
      <c r="C4" s="67"/>
    </row>
    <row r="5">
      <c r="A5" s="67" t="s">
        <v>63</v>
      </c>
      <c r="B5" s="68">
        <f>Sheet1!AC14</f>
        <v>61</v>
      </c>
      <c r="C5" s="67"/>
    </row>
    <row r="6">
      <c r="A6" s="67" t="s">
        <v>64</v>
      </c>
      <c r="B6" s="68">
        <f>Sheet1!AC22</f>
        <v>58</v>
      </c>
      <c r="C6" s="67"/>
    </row>
    <row r="7">
      <c r="A7" s="67" t="s">
        <v>65</v>
      </c>
      <c r="B7" s="68">
        <f>Sheet1!AC28</f>
        <v>53</v>
      </c>
      <c r="C7" s="67"/>
    </row>
    <row r="8">
      <c r="A8" s="67" t="s">
        <v>66</v>
      </c>
      <c r="B8" s="68">
        <f>Sheet1!AC20</f>
        <v>36</v>
      </c>
      <c r="C8" s="67"/>
    </row>
    <row r="9">
      <c r="A9" s="67" t="s">
        <v>67</v>
      </c>
      <c r="B9" s="68">
        <f>Sheet1!AC24</f>
        <v>36</v>
      </c>
      <c r="C9" s="67"/>
    </row>
    <row r="10">
      <c r="A10" s="67" t="s">
        <v>68</v>
      </c>
      <c r="B10" s="68">
        <f>Sheet1!AC30</f>
        <v>33</v>
      </c>
      <c r="C10" s="67"/>
    </row>
    <row r="11">
      <c r="A11" s="67" t="s">
        <v>69</v>
      </c>
      <c r="B11" s="68">
        <f>Sheet1!AC18</f>
        <v>28</v>
      </c>
      <c r="C11" s="6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