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<sst xmlns="http://schemas.openxmlformats.org/spreadsheetml/2006/main" count="244" uniqueCount="107">
  <si>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</si>
  <si>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</si>
  <si>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</si>
  <si>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</si>
  <si>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</si>
  <si>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</si>
  <si>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</si>
  <si>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</si>
  <si>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</si>
  <si>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</si>
  <si>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4th Dec 25</t>
  </si>
  <si>
    <t>11th Dec 25</t>
  </si>
  <si>
    <t>18th Dec 25</t>
  </si>
  <si>
    <t>8th Jan 26</t>
  </si>
  <si>
    <t>15th Jan 26</t>
  </si>
  <si>
    <t>22nd Jan 26</t>
  </si>
  <si>
    <t>29th Jan 26</t>
  </si>
  <si>
    <t>5th Feb 26</t>
  </si>
  <si>
    <t>12th Feb 26</t>
  </si>
  <si>
    <t>19th Feb 26</t>
  </si>
  <si>
    <t>27th Feb 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</si>
  <si>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</si>
  <si>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</si>
  <si>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</si>
  <si>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</si>
  <si>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</si>
  <si>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</si>
  <si>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</si>
  <si>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</si>
  <si>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</si>
  <si>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</si>
  <si>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</si>
  <si>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</si>
  <si>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</si>
  <si>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</si>
  <si>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</si>
  <si>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</si>
  <si>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</si>
  <si>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</si>
  <si>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</si>
  <si>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</si>
  <si>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</si>
  <si>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</si>
  <si>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</si>
  <si>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</si>
  <si>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</si>
  <si>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</si>
  <si>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</si>
  <si>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</si>
  <si>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</si>
  <si>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</si>
  <si>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</si>
  <si>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</si>
  <si>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</si>
  <si>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</si>
  <si>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</si>
  <si>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</si>
  <si>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LES DOBBINS</t>
  </si>
  <si>
    <t>JODAN HOWARD</t>
  </si>
  <si>
    <t>TONY SLATER</t>
  </si>
  <si>
    <t>WEEKLY WINNER</t>
  </si>
  <si>
    <t>N/A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</si>
  <si>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</si>
  <si>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</si>
  <si>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</si>
  <si>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</si>
  <si>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</si>
  <si>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</si>
  <si>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</si>
  <si>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</si>
  <si>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</si>
  <si>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</si>
  <si>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7th Dec 25</t>
  </si>
  <si>
    <t>14th Dec 25</t>
  </si>
  <si>
    <t>21st Dec 25</t>
  </si>
  <si>
    <t>4th Jan 26</t>
  </si>
  <si>
    <t>11th Jan 26</t>
  </si>
  <si>
    <t>18th Jan 26</t>
  </si>
  <si>
    <t>25th Jan 26</t>
  </si>
  <si>
    <t>1st Feb 26</t>
  </si>
  <si>
    <t>8th Feb 26</t>
  </si>
  <si>
    <t>15th Feb 26</t>
  </si>
  <si>
    <t>22nd Feb 26</t>
  </si>
  <si>
    <t>1st March 26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</si>
  <si>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</si>
  <si>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</si>
  <si>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</si>
  <si>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</si>
  <si>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</si>
  <si>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</si>
  <si>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</si>
  <si>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</si>
  <si>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</si>
  <si>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</si>
  <si>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</si>
  <si>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</si>
  <si>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PAUL HANCOX</t>
  </si>
  <si>
    <t>WHITE TEES</t>
  </si>
  <si>
    <t>YELLOW TEES</t>
  </si>
  <si>
    <t>GORDON PERRIN</t>
  </si>
  <si>
    <t>WEEK</t>
  </si>
  <si>
    <t>SUNDAY NEAREST PIN</t>
  </si>
  <si>
    <t>THURSDAY NEAREST PIN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</si>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</sst>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 t="s">
        <v>10</v>
      </c>
      <c r="M3" s="3" t="s">
        <v>11</v>
      </c>
      <c r="N3" s="4" t="s">
        <v>12</v>
      </c>
      <c r="O3" s="3" t="s">
        <v>13</v>
      </c>
      <c r="P3" s="4" t="s">
        <v>14</v>
      </c>
      <c r="Q3" s="3" t="s">
        <v>15</v>
      </c>
      <c r="R3" s="4" t="s">
        <v>16</v>
      </c>
      <c r="S3" s="3" t="s">
        <v>17</v>
      </c>
      <c r="T3" s="4" t="s">
        <v>18</v>
      </c>
      <c r="U3" s="3" t="s">
        <v>19</v>
      </c>
      <c r="V3" s="4" t="s">
        <v>20</v>
      </c>
      <c r="W3" s="3"/>
      <c r="X3" s="4"/>
      <c r="Y3" s="3"/>
      <c r="Z3" s="5"/>
      <c r="AA3" s="6"/>
    </row>
    <row r="4">
      <c r="B4" s="7" t="s">
        <v>21</v>
      </c>
      <c r="C4" s="8" t="s">
        <v>22</v>
      </c>
      <c r="D4" s="9" t="s">
        <v>23</v>
      </c>
      <c r="E4" s="8" t="s">
        <v>24</v>
      </c>
      <c r="F4" s="8" t="s">
        <v>25</v>
      </c>
      <c r="G4" s="8" t="s">
        <v>26</v>
      </c>
      <c r="H4" s="8" t="s">
        <v>27</v>
      </c>
      <c r="I4" s="8" t="s">
        <v>28</v>
      </c>
      <c r="J4" s="8" t="s">
        <v>29</v>
      </c>
      <c r="K4" s="8" t="s">
        <v>30</v>
      </c>
      <c r="L4" s="8" t="s">
        <v>31</v>
      </c>
      <c r="M4" s="8" t="s">
        <v>32</v>
      </c>
      <c r="N4" s="8" t="s">
        <v>33</v>
      </c>
      <c r="O4" s="8" t="s">
        <v>34</v>
      </c>
      <c r="P4" s="8" t="s">
        <v>35</v>
      </c>
      <c r="Q4" s="8" t="s">
        <v>36</v>
      </c>
      <c r="R4" s="8" t="s">
        <v>37</v>
      </c>
      <c r="S4" s="8" t="s">
        <v>38</v>
      </c>
      <c r="T4" s="8" t="s">
        <v>39</v>
      </c>
      <c r="U4" s="8" t="s">
        <v>40</v>
      </c>
      <c r="V4" s="8" t="s">
        <v>41</v>
      </c>
      <c r="W4" s="8" t="s">
        <v>42</v>
      </c>
      <c r="X4" s="8" t="s">
        <v>43</v>
      </c>
      <c r="Y4" s="8" t="s">
        <v>44</v>
      </c>
      <c r="Z4" s="8" t="s">
        <v>45</v>
      </c>
      <c r="AA4" s="10" t="s">
        <v>46</v>
      </c>
    </row>
    <row r="5">
      <c r="B5" s="11" t="s">
        <v>47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2">
        <v>29.0</v>
      </c>
      <c r="N5" s="14"/>
      <c r="O5" s="12">
        <v>26.0</v>
      </c>
      <c r="P5" s="13">
        <v>29.0</v>
      </c>
      <c r="Q5" s="15"/>
      <c r="R5" s="13"/>
      <c r="S5" s="12"/>
      <c r="T5" s="13"/>
      <c r="U5" s="12"/>
      <c r="V5" s="13">
        <v>33.0</v>
      </c>
      <c r="W5" s="15"/>
      <c r="X5" s="14"/>
      <c r="Y5" s="15"/>
      <c r="Z5" s="16"/>
      <c r="AA5" s="14">
        <f t="shared" ref="AA5:AA17" si="1">sum(C5:Z5)</f>
        <v>332</v>
      </c>
    </row>
    <row r="6">
      <c r="B6" s="17" t="s">
        <v>48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>
        <v>35.0</v>
      </c>
      <c r="N6" s="13"/>
      <c r="O6" s="15"/>
      <c r="P6" s="13">
        <v>32.0</v>
      </c>
      <c r="Q6" s="12"/>
      <c r="R6" s="13">
        <v>29.0</v>
      </c>
      <c r="S6" s="12"/>
      <c r="T6" s="13"/>
      <c r="U6" s="12"/>
      <c r="V6" s="13">
        <v>31.0</v>
      </c>
      <c r="W6" s="12"/>
      <c r="X6" s="13"/>
      <c r="Y6" s="12"/>
      <c r="Z6" s="18"/>
      <c r="AA6" s="14">
        <f t="shared" si="1"/>
        <v>318</v>
      </c>
    </row>
    <row r="7">
      <c r="B7" s="17" t="s">
        <v>49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3">
        <v>33.0</v>
      </c>
      <c r="Q7" s="12">
        <v>34.0</v>
      </c>
      <c r="R7" s="13">
        <v>37.0</v>
      </c>
      <c r="S7" s="12"/>
      <c r="T7" s="13"/>
      <c r="U7" s="12"/>
      <c r="V7" s="13">
        <v>29.0</v>
      </c>
      <c r="W7" s="12"/>
      <c r="X7" s="14"/>
      <c r="Y7" s="12"/>
      <c r="Z7" s="18"/>
      <c r="AA7" s="14">
        <f t="shared" si="1"/>
        <v>339</v>
      </c>
    </row>
    <row r="8">
      <c r="B8" s="17" t="s">
        <v>50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3">
        <v>29.0</v>
      </c>
      <c r="W8" s="15"/>
      <c r="X8" s="13"/>
      <c r="Y8" s="12"/>
      <c r="Z8" s="16"/>
      <c r="AA8" s="14">
        <f t="shared" si="1"/>
        <v>268</v>
      </c>
    </row>
    <row r="9">
      <c r="B9" s="17" t="s">
        <v>51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>
        <v>24.0</v>
      </c>
      <c r="N9" s="13"/>
      <c r="O9" s="12"/>
      <c r="P9" s="13"/>
      <c r="Q9" s="12">
        <v>34.0</v>
      </c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332</v>
      </c>
    </row>
    <row r="10">
      <c r="B10" s="17" t="s">
        <v>52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>
        <v>30.0</v>
      </c>
      <c r="Q10" s="12"/>
      <c r="R10" s="13">
        <v>36.0</v>
      </c>
      <c r="S10" s="15"/>
      <c r="T10" s="13"/>
      <c r="U10" s="12"/>
      <c r="V10" s="13">
        <v>41.0</v>
      </c>
      <c r="W10" s="12"/>
      <c r="X10" s="13"/>
      <c r="Y10" s="12"/>
      <c r="Z10" s="16"/>
      <c r="AA10" s="14">
        <f t="shared" si="1"/>
        <v>196</v>
      </c>
    </row>
    <row r="11">
      <c r="B11" s="17" t="s">
        <v>53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2">
        <v>24.0</v>
      </c>
      <c r="P11" s="14"/>
      <c r="Q11" s="12">
        <v>29.0</v>
      </c>
      <c r="R11" s="13"/>
      <c r="S11" s="12"/>
      <c r="T11" s="13"/>
      <c r="U11" s="15"/>
      <c r="V11" s="13">
        <v>27.0</v>
      </c>
      <c r="W11" s="15"/>
      <c r="X11" s="13"/>
      <c r="Y11" s="12"/>
      <c r="Z11" s="16"/>
      <c r="AA11" s="14">
        <f t="shared" si="1"/>
        <v>304</v>
      </c>
    </row>
    <row r="12">
      <c r="B12" s="17" t="s">
        <v>54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>
        <v>32.0</v>
      </c>
      <c r="N12" s="14"/>
      <c r="O12" s="12"/>
      <c r="P12" s="13"/>
      <c r="Q12" s="12"/>
      <c r="R12" s="13"/>
      <c r="S12" s="12"/>
      <c r="T12" s="14"/>
      <c r="U12" s="15"/>
      <c r="V12" s="13">
        <v>29.0</v>
      </c>
      <c r="W12" s="12"/>
      <c r="X12" s="13"/>
      <c r="Y12" s="12"/>
      <c r="Z12" s="18"/>
      <c r="AA12" s="14">
        <f t="shared" si="1"/>
        <v>334</v>
      </c>
    </row>
    <row r="13">
      <c r="B13" s="17" t="s">
        <v>55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>
        <v>25.0</v>
      </c>
      <c r="W13" s="12"/>
      <c r="X13" s="14"/>
      <c r="Y13" s="12"/>
      <c r="Z13" s="16"/>
      <c r="AA13" s="14">
        <f t="shared" si="1"/>
        <v>193</v>
      </c>
    </row>
    <row r="14">
      <c r="B14" s="17" t="s">
        <v>56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>
        <v>27.0</v>
      </c>
      <c r="N14" s="13"/>
      <c r="O14" s="12">
        <v>25.0</v>
      </c>
      <c r="P14" s="13">
        <v>32.0</v>
      </c>
      <c r="Q14" s="12">
        <v>37.0</v>
      </c>
      <c r="R14" s="13">
        <v>38.0</v>
      </c>
      <c r="S14" s="12"/>
      <c r="T14" s="14"/>
      <c r="U14" s="15"/>
      <c r="V14" s="13">
        <v>36.0</v>
      </c>
      <c r="W14" s="15"/>
      <c r="X14" s="13"/>
      <c r="Y14" s="12"/>
      <c r="Z14" s="18"/>
      <c r="AA14" s="14">
        <f t="shared" si="1"/>
        <v>453</v>
      </c>
    </row>
    <row r="15">
      <c r="B15" s="17" t="s">
        <v>57</v>
      </c>
      <c r="C15" s="12"/>
      <c r="D15" s="13"/>
      <c r="E15" s="12">
        <v>29.0</v>
      </c>
      <c r="F15" s="13">
        <v>29.0</v>
      </c>
      <c r="G15" s="12">
        <v>36.0</v>
      </c>
      <c r="H15" s="13">
        <v>34.0</v>
      </c>
      <c r="I15" s="12">
        <v>31.0</v>
      </c>
      <c r="J15" s="13">
        <v>21.0</v>
      </c>
      <c r="K15" s="12">
        <v>34.0</v>
      </c>
      <c r="L15" s="13"/>
      <c r="M15" s="12">
        <v>28.0</v>
      </c>
      <c r="N15" s="14"/>
      <c r="O15" s="12">
        <v>31.0</v>
      </c>
      <c r="P15" s="13">
        <v>29.0</v>
      </c>
      <c r="Q15" s="12">
        <v>26.0</v>
      </c>
      <c r="R15" s="13">
        <v>33.0</v>
      </c>
      <c r="S15" s="12"/>
      <c r="T15" s="13"/>
      <c r="U15" s="15"/>
      <c r="V15" s="13">
        <v>37.0</v>
      </c>
      <c r="W15" s="12"/>
      <c r="X15" s="13"/>
      <c r="Y15" s="12"/>
      <c r="Z15" s="18"/>
      <c r="AA15" s="14">
        <f t="shared" si="1"/>
        <v>398</v>
      </c>
    </row>
    <row r="16">
      <c r="B16" s="19" t="s">
        <v>58</v>
      </c>
      <c r="C16" s="18">
        <v>26.0</v>
      </c>
      <c r="D16" s="13"/>
      <c r="E16" s="12">
        <v>31.0</v>
      </c>
      <c r="F16" s="13"/>
      <c r="G16" s="12"/>
      <c r="H16" s="13">
        <v>32.0</v>
      </c>
      <c r="I16" s="12">
        <v>29.0</v>
      </c>
      <c r="J16" s="13"/>
      <c r="K16" s="12">
        <v>32.0</v>
      </c>
      <c r="L16" s="14"/>
      <c r="M16" s="15"/>
      <c r="N16" s="14"/>
      <c r="O16" s="12">
        <v>29.0</v>
      </c>
      <c r="P16" s="13">
        <v>34.0</v>
      </c>
      <c r="Q16" s="12">
        <v>32.0</v>
      </c>
      <c r="R16" s="13">
        <v>31.0</v>
      </c>
      <c r="S16" s="15"/>
      <c r="T16" s="13"/>
      <c r="U16" s="12"/>
      <c r="V16" s="14"/>
      <c r="W16" s="20"/>
      <c r="X16" s="14"/>
      <c r="Y16" s="15"/>
      <c r="Z16" s="16"/>
      <c r="AA16" s="14">
        <f t="shared" si="1"/>
        <v>276</v>
      </c>
    </row>
    <row r="17">
      <c r="B17" s="21" t="s">
        <v>59</v>
      </c>
      <c r="C17" s="12">
        <v>31.0</v>
      </c>
      <c r="D17" s="15"/>
      <c r="E17" s="12">
        <v>32.0</v>
      </c>
      <c r="F17" s="12"/>
      <c r="G17" s="12">
        <v>35.0</v>
      </c>
      <c r="H17" s="12">
        <v>28.0</v>
      </c>
      <c r="I17" s="12">
        <v>35.0</v>
      </c>
      <c r="J17" s="15"/>
      <c r="K17" s="12">
        <v>31.0</v>
      </c>
      <c r="L17" s="12"/>
      <c r="M17" s="12">
        <v>36.0</v>
      </c>
      <c r="N17" s="12"/>
      <c r="O17" s="12"/>
      <c r="P17" s="12">
        <v>29.0</v>
      </c>
      <c r="Q17" s="12"/>
      <c r="R17" s="12">
        <v>32.0</v>
      </c>
      <c r="S17" s="15"/>
      <c r="T17" s="12"/>
      <c r="U17" s="15"/>
      <c r="V17" s="15"/>
      <c r="W17" s="12"/>
      <c r="X17" s="12"/>
      <c r="Y17" s="12"/>
      <c r="Z17" s="12"/>
      <c r="AA17" s="14">
        <f t="shared" si="1"/>
        <v>289</v>
      </c>
    </row>
    <row r="18" ht="9.0" customHeight="1"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72.0" customHeight="1">
      <c r="B19" s="23" t="s">
        <v>60</v>
      </c>
      <c r="C19" s="24" t="s">
        <v>53</v>
      </c>
      <c r="D19" s="24" t="s">
        <v>49</v>
      </c>
      <c r="E19" s="24" t="s">
        <v>50</v>
      </c>
      <c r="F19" s="24" t="s">
        <v>51</v>
      </c>
      <c r="G19" s="24" t="s">
        <v>57</v>
      </c>
      <c r="H19" s="24" t="s">
        <v>49</v>
      </c>
      <c r="I19" s="24" t="s">
        <v>47</v>
      </c>
      <c r="J19" s="24" t="s">
        <v>54</v>
      </c>
      <c r="K19" s="24" t="s">
        <v>56</v>
      </c>
      <c r="L19" s="24" t="s">
        <v>61</v>
      </c>
      <c r="M19" s="24" t="s">
        <v>59</v>
      </c>
      <c r="N19" s="24" t="s">
        <v>61</v>
      </c>
      <c r="O19" s="24" t="s">
        <v>57</v>
      </c>
      <c r="P19" s="24" t="s">
        <v>58</v>
      </c>
      <c r="Q19" s="24" t="s">
        <v>56</v>
      </c>
      <c r="R19" s="24" t="s">
        <v>56</v>
      </c>
      <c r="S19" s="24" t="s">
        <v>61</v>
      </c>
      <c r="T19" s="24" t="s">
        <v>61</v>
      </c>
      <c r="U19" s="24" t="s">
        <v>61</v>
      </c>
      <c r="V19" s="24" t="s">
        <v>52</v>
      </c>
      <c r="W19" s="24"/>
      <c r="X19" s="24"/>
      <c r="Y19" s="24"/>
      <c r="Z19" s="24"/>
      <c r="AA19" s="25"/>
    </row>
    <row r="20">
      <c r="B20" s="26" t="s">
        <v>62</v>
      </c>
      <c r="C20" s="27">
        <v>36.0</v>
      </c>
      <c r="D20" s="27">
        <v>41.0</v>
      </c>
      <c r="E20" s="27">
        <v>38.0</v>
      </c>
      <c r="F20" s="27">
        <v>29.0</v>
      </c>
      <c r="G20" s="27">
        <v>36.0</v>
      </c>
      <c r="H20" s="27">
        <v>41.0</v>
      </c>
      <c r="I20" s="27">
        <v>40.0</v>
      </c>
      <c r="J20" s="27">
        <v>37.0</v>
      </c>
      <c r="K20" s="27">
        <v>38.0</v>
      </c>
      <c r="L20" s="27"/>
      <c r="M20" s="27">
        <v>36.0</v>
      </c>
      <c r="N20" s="27"/>
      <c r="O20" s="27">
        <v>31.0</v>
      </c>
      <c r="P20" s="27">
        <v>34.0</v>
      </c>
      <c r="Q20" s="27">
        <v>37.0</v>
      </c>
      <c r="R20" s="27">
        <v>38.0</v>
      </c>
      <c r="S20" s="27"/>
      <c r="T20" s="27"/>
      <c r="U20" s="27"/>
      <c r="V20" s="27">
        <v>41.0</v>
      </c>
      <c r="W20" s="27"/>
      <c r="X20" s="27"/>
      <c r="Y20" s="27"/>
      <c r="Z20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63</v>
      </c>
      <c r="Z2" s="2"/>
      <c r="AA2" s="2"/>
    </row>
    <row r="3" ht="73.5" customHeight="1">
      <c r="C3" s="3" t="s">
        <v>64</v>
      </c>
      <c r="D3" s="3" t="s">
        <v>65</v>
      </c>
      <c r="E3" s="3" t="s">
        <v>66</v>
      </c>
      <c r="F3" s="4" t="s">
        <v>67</v>
      </c>
      <c r="G3" s="3" t="s">
        <v>68</v>
      </c>
      <c r="H3" s="3" t="s">
        <v>69</v>
      </c>
      <c r="I3" s="4" t="s">
        <v>70</v>
      </c>
      <c r="J3" s="3" t="s">
        <v>71</v>
      </c>
      <c r="K3" s="3" t="s">
        <v>72</v>
      </c>
      <c r="L3" s="4" t="s">
        <v>73</v>
      </c>
      <c r="M3" s="3" t="s">
        <v>74</v>
      </c>
      <c r="N3" s="4" t="s">
        <v>75</v>
      </c>
      <c r="O3" s="3" t="s">
        <v>76</v>
      </c>
      <c r="P3" s="4" t="s">
        <v>77</v>
      </c>
      <c r="Q3" s="3" t="s">
        <v>78</v>
      </c>
      <c r="R3" s="4" t="s">
        <v>79</v>
      </c>
      <c r="S3" s="3" t="s">
        <v>80</v>
      </c>
      <c r="T3" s="4" t="s">
        <v>81</v>
      </c>
      <c r="U3" s="3" t="s">
        <v>82</v>
      </c>
      <c r="V3" s="4" t="s">
        <v>83</v>
      </c>
      <c r="W3" s="3"/>
      <c r="X3" s="4"/>
      <c r="Y3" s="3"/>
      <c r="Z3" s="5"/>
      <c r="AA3" s="6"/>
    </row>
    <row r="4">
      <c r="B4" s="7" t="s">
        <v>21</v>
      </c>
      <c r="C4" s="8" t="s">
        <v>22</v>
      </c>
      <c r="D4" s="9" t="s">
        <v>23</v>
      </c>
      <c r="E4" s="8" t="s">
        <v>24</v>
      </c>
      <c r="F4" s="8" t="s">
        <v>25</v>
      </c>
      <c r="G4" s="8" t="s">
        <v>26</v>
      </c>
      <c r="H4" s="8" t="s">
        <v>27</v>
      </c>
      <c r="I4" s="8" t="s">
        <v>28</v>
      </c>
      <c r="J4" s="8" t="s">
        <v>29</v>
      </c>
      <c r="K4" s="8" t="s">
        <v>30</v>
      </c>
      <c r="L4" s="8" t="s">
        <v>31</v>
      </c>
      <c r="M4" s="8" t="s">
        <v>32</v>
      </c>
      <c r="N4" s="8" t="s">
        <v>33</v>
      </c>
      <c r="O4" s="8" t="s">
        <v>34</v>
      </c>
      <c r="P4" s="8" t="s">
        <v>35</v>
      </c>
      <c r="Q4" s="8" t="s">
        <v>36</v>
      </c>
      <c r="R4" s="8" t="s">
        <v>37</v>
      </c>
      <c r="S4" s="8" t="s">
        <v>38</v>
      </c>
      <c r="T4" s="8" t="s">
        <v>39</v>
      </c>
      <c r="U4" s="8" t="s">
        <v>40</v>
      </c>
      <c r="V4" s="8" t="s">
        <v>41</v>
      </c>
      <c r="W4" s="8" t="s">
        <v>42</v>
      </c>
      <c r="X4" s="8" t="s">
        <v>43</v>
      </c>
      <c r="Y4" s="8" t="s">
        <v>44</v>
      </c>
      <c r="Z4" s="8" t="s">
        <v>45</v>
      </c>
      <c r="AA4" s="10" t="s">
        <v>46</v>
      </c>
    </row>
    <row r="5">
      <c r="B5" s="11" t="s">
        <v>55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84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>
        <v>39.0</v>
      </c>
      <c r="N6" s="13"/>
      <c r="O6" s="12"/>
      <c r="P6" s="14"/>
      <c r="Q6" s="15"/>
      <c r="R6" s="13"/>
      <c r="S6" s="12"/>
      <c r="T6" s="13"/>
      <c r="U6" s="12">
        <v>33.0</v>
      </c>
      <c r="V6" s="13"/>
      <c r="W6" s="12"/>
      <c r="X6" s="13"/>
      <c r="Y6" s="12"/>
      <c r="Z6" s="16"/>
      <c r="AA6" s="14">
        <f t="shared" si="1"/>
        <v>221</v>
      </c>
    </row>
    <row r="7">
      <c r="B7" s="17" t="s">
        <v>57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>
        <v>24.0</v>
      </c>
      <c r="L7" s="13">
        <v>27.0</v>
      </c>
      <c r="M7" s="12">
        <v>21.0</v>
      </c>
      <c r="N7" s="13"/>
      <c r="O7" s="15"/>
      <c r="P7" s="13"/>
      <c r="Q7" s="12">
        <v>29.0</v>
      </c>
      <c r="R7" s="13">
        <v>28.0</v>
      </c>
      <c r="S7" s="12"/>
      <c r="T7" s="13"/>
      <c r="U7" s="12">
        <v>32.0</v>
      </c>
      <c r="V7" s="14"/>
      <c r="W7" s="15"/>
      <c r="X7" s="14"/>
      <c r="Y7" s="15"/>
      <c r="Z7" s="16"/>
      <c r="AA7" s="14">
        <f t="shared" si="1"/>
        <v>345</v>
      </c>
    </row>
    <row r="8">
      <c r="B8" s="17" t="s">
        <v>53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>
        <v>34.0</v>
      </c>
      <c r="R8" s="13"/>
      <c r="S8" s="12"/>
      <c r="T8" s="14"/>
      <c r="U8" s="12">
        <v>34.0</v>
      </c>
      <c r="V8" s="13"/>
      <c r="W8" s="12"/>
      <c r="X8" s="14"/>
      <c r="Y8" s="12"/>
      <c r="Z8" s="18"/>
      <c r="AA8" s="14">
        <f t="shared" si="1"/>
        <v>215</v>
      </c>
    </row>
    <row r="9">
      <c r="B9" s="17" t="s">
        <v>85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2">
        <v>31.0</v>
      </c>
      <c r="L9" s="13">
        <v>36.0</v>
      </c>
      <c r="M9" s="12"/>
      <c r="N9" s="13"/>
      <c r="O9" s="12"/>
      <c r="P9" s="14"/>
      <c r="Q9" s="15"/>
      <c r="R9" s="14"/>
      <c r="S9" s="15"/>
      <c r="T9" s="14"/>
      <c r="U9" s="12">
        <v>31.0</v>
      </c>
      <c r="V9" s="13"/>
      <c r="W9" s="12"/>
      <c r="X9" s="13"/>
      <c r="Y9" s="15"/>
      <c r="Z9" s="16"/>
      <c r="AA9" s="14">
        <f t="shared" si="1"/>
        <v>198</v>
      </c>
    </row>
    <row r="10">
      <c r="B10" s="17" t="s">
        <v>56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3">
        <v>35.0</v>
      </c>
      <c r="M10" s="12"/>
      <c r="N10" s="13"/>
      <c r="O10" s="12"/>
      <c r="P10" s="14"/>
      <c r="Q10" s="12">
        <v>27.0</v>
      </c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194</v>
      </c>
    </row>
    <row r="11">
      <c r="B11" s="17" t="s">
        <v>86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2">
        <v>34.0</v>
      </c>
      <c r="R11" s="13">
        <v>35.0</v>
      </c>
      <c r="S11" s="15"/>
      <c r="T11" s="14"/>
      <c r="U11" s="15"/>
      <c r="V11" s="14"/>
      <c r="W11" s="12"/>
      <c r="X11" s="13"/>
      <c r="Y11" s="12"/>
      <c r="Z11" s="16"/>
      <c r="AA11" s="14">
        <f t="shared" si="1"/>
        <v>210</v>
      </c>
    </row>
    <row r="12">
      <c r="B12" s="17" t="s">
        <v>87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>
        <v>37.0</v>
      </c>
      <c r="M12" s="12"/>
      <c r="N12" s="13"/>
      <c r="O12" s="15"/>
      <c r="P12" s="13"/>
      <c r="Q12" s="15"/>
      <c r="R12" s="14"/>
      <c r="S12" s="12"/>
      <c r="T12" s="14"/>
      <c r="U12" s="12">
        <v>31.0</v>
      </c>
      <c r="V12" s="14"/>
      <c r="W12" s="12"/>
      <c r="X12" s="13"/>
      <c r="Y12" s="12"/>
      <c r="Z12" s="18"/>
      <c r="AA12" s="14">
        <f t="shared" si="1"/>
        <v>166</v>
      </c>
    </row>
    <row r="13">
      <c r="B13" s="17" t="s">
        <v>88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>
        <v>33.0</v>
      </c>
      <c r="M13" s="12">
        <v>31.0</v>
      </c>
      <c r="N13" s="13"/>
      <c r="O13" s="12"/>
      <c r="P13" s="14"/>
      <c r="Q13" s="12">
        <v>25.0</v>
      </c>
      <c r="R13" s="14"/>
      <c r="S13" s="15"/>
      <c r="T13" s="13"/>
      <c r="U13" s="12">
        <v>36.0</v>
      </c>
      <c r="V13" s="13"/>
      <c r="W13" s="12"/>
      <c r="X13" s="14"/>
      <c r="Y13" s="12"/>
      <c r="Z13" s="16"/>
      <c r="AA13" s="14">
        <f t="shared" si="1"/>
        <v>271</v>
      </c>
    </row>
    <row r="14">
      <c r="B14" s="17" t="s">
        <v>48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>
        <v>32.0</v>
      </c>
      <c r="L14" s="13">
        <v>28.0</v>
      </c>
      <c r="M14" s="12">
        <v>35.0</v>
      </c>
      <c r="N14" s="13"/>
      <c r="O14" s="12"/>
      <c r="P14" s="13"/>
      <c r="Q14" s="12">
        <v>26.0</v>
      </c>
      <c r="R14" s="13">
        <v>39.0</v>
      </c>
      <c r="S14" s="15"/>
      <c r="T14" s="14"/>
      <c r="U14" s="12">
        <v>28.0</v>
      </c>
      <c r="V14" s="13"/>
      <c r="W14" s="12"/>
      <c r="X14" s="13"/>
      <c r="Y14" s="15"/>
      <c r="Z14" s="16"/>
      <c r="AA14" s="14">
        <f t="shared" si="1"/>
        <v>356</v>
      </c>
    </row>
    <row r="15">
      <c r="B15" s="17" t="s">
        <v>51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3">
        <v>31.0</v>
      </c>
      <c r="M15" s="15"/>
      <c r="N15" s="14"/>
      <c r="O15" s="15"/>
      <c r="P15" s="14"/>
      <c r="Q15" s="12">
        <v>34.0</v>
      </c>
      <c r="R15" s="13">
        <v>22.0</v>
      </c>
      <c r="S15" s="12"/>
      <c r="T15" s="14"/>
      <c r="U15" s="12">
        <v>31.0</v>
      </c>
      <c r="V15" s="13"/>
      <c r="W15" s="12"/>
      <c r="X15" s="13"/>
      <c r="Y15" s="12"/>
      <c r="Z15" s="16"/>
      <c r="AA15" s="14">
        <f t="shared" si="1"/>
        <v>320</v>
      </c>
    </row>
    <row r="16">
      <c r="B16" s="17" t="s">
        <v>49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>
        <v>32.0</v>
      </c>
      <c r="R16" s="13">
        <v>31.0</v>
      </c>
      <c r="S16" s="12"/>
      <c r="T16" s="14"/>
      <c r="U16" s="12">
        <v>25.0</v>
      </c>
      <c r="V16" s="13"/>
      <c r="W16" s="12"/>
      <c r="X16" s="13"/>
      <c r="Y16" s="12"/>
      <c r="Z16" s="16"/>
      <c r="AA16" s="14">
        <f t="shared" si="1"/>
        <v>274</v>
      </c>
    </row>
    <row r="17">
      <c r="B17" s="17" t="s">
        <v>89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>
        <v>30.0</v>
      </c>
      <c r="L17" s="13">
        <v>29.0</v>
      </c>
      <c r="M17" s="12"/>
      <c r="N17" s="13"/>
      <c r="O17" s="12"/>
      <c r="P17" s="14"/>
      <c r="Q17" s="12">
        <v>31.0</v>
      </c>
      <c r="R17" s="13">
        <v>41.0</v>
      </c>
      <c r="S17" s="12"/>
      <c r="T17" s="13"/>
      <c r="U17" s="12">
        <v>34.0</v>
      </c>
      <c r="V17" s="13"/>
      <c r="W17" s="12"/>
      <c r="X17" s="13"/>
      <c r="Y17" s="12"/>
      <c r="Z17" s="16"/>
      <c r="AA17" s="14">
        <f t="shared" si="1"/>
        <v>356</v>
      </c>
    </row>
    <row r="18">
      <c r="B18" s="17" t="s">
        <v>90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2">
        <v>33.0</v>
      </c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196</v>
      </c>
    </row>
    <row r="19">
      <c r="B19" s="17" t="s">
        <v>91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2">
        <v>32.0</v>
      </c>
      <c r="L19" s="13">
        <v>35.0</v>
      </c>
      <c r="M19" s="12">
        <v>31.0</v>
      </c>
      <c r="N19" s="14"/>
      <c r="O19" s="15"/>
      <c r="P19" s="14"/>
      <c r="Q19" s="12">
        <v>28.0</v>
      </c>
      <c r="R19" s="13">
        <v>38.0</v>
      </c>
      <c r="S19" s="12"/>
      <c r="T19" s="14"/>
      <c r="U19" s="12">
        <v>29.0</v>
      </c>
      <c r="V19" s="13"/>
      <c r="W19" s="15"/>
      <c r="X19" s="13"/>
      <c r="Y19" s="12"/>
      <c r="Z19" s="16"/>
      <c r="AA19" s="14">
        <f t="shared" si="1"/>
        <v>421</v>
      </c>
    </row>
    <row r="20">
      <c r="B20" s="17" t="s">
        <v>92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>
        <v>28.0</v>
      </c>
      <c r="L20" s="13">
        <v>30.0</v>
      </c>
      <c r="M20" s="12">
        <v>28.0</v>
      </c>
      <c r="N20" s="13"/>
      <c r="O20" s="12"/>
      <c r="P20" s="14"/>
      <c r="Q20" s="12">
        <v>31.0</v>
      </c>
      <c r="R20" s="13">
        <v>39.0</v>
      </c>
      <c r="S20" s="12"/>
      <c r="T20" s="13"/>
      <c r="U20" s="12">
        <v>27.0</v>
      </c>
      <c r="V20" s="13"/>
      <c r="W20" s="12"/>
      <c r="X20" s="14"/>
      <c r="Y20" s="12"/>
      <c r="Z20" s="18"/>
      <c r="AA20" s="14">
        <f t="shared" si="1"/>
        <v>299</v>
      </c>
    </row>
    <row r="21">
      <c r="B21" s="17" t="s">
        <v>93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2">
        <v>27.0</v>
      </c>
      <c r="L21" s="13">
        <v>15.0</v>
      </c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160</v>
      </c>
    </row>
    <row r="22">
      <c r="B22" s="28" t="s">
        <v>59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3">
        <v>30.0</v>
      </c>
      <c r="M22" s="12"/>
      <c r="N22" s="13"/>
      <c r="O22" s="12"/>
      <c r="P22" s="14"/>
      <c r="Q22" s="12"/>
      <c r="R22" s="14"/>
      <c r="S22" s="15"/>
      <c r="T22" s="13"/>
      <c r="U22" s="12">
        <v>28.0</v>
      </c>
      <c r="V22" s="13"/>
      <c r="W22" s="12"/>
      <c r="X22" s="13"/>
      <c r="Y22" s="12"/>
      <c r="Z22" s="18"/>
      <c r="AA22" s="14">
        <f t="shared" si="1"/>
        <v>193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60</v>
      </c>
      <c r="C24" s="24" t="s">
        <v>84</v>
      </c>
      <c r="D24" s="24" t="s">
        <v>89</v>
      </c>
      <c r="E24" s="24" t="s">
        <v>85</v>
      </c>
      <c r="F24" s="24" t="s">
        <v>54</v>
      </c>
      <c r="G24" s="24" t="s">
        <v>57</v>
      </c>
      <c r="H24" s="24" t="s">
        <v>94</v>
      </c>
      <c r="I24" s="24" t="s">
        <v>84</v>
      </c>
      <c r="J24" s="24" t="s">
        <v>95</v>
      </c>
      <c r="K24" s="24" t="s">
        <v>91</v>
      </c>
      <c r="L24" s="24" t="s">
        <v>96</v>
      </c>
      <c r="M24" s="24" t="s">
        <v>84</v>
      </c>
      <c r="N24" s="24" t="s">
        <v>61</v>
      </c>
      <c r="O24" s="24" t="s">
        <v>61</v>
      </c>
      <c r="P24" s="24" t="s">
        <v>61</v>
      </c>
      <c r="Q24" s="24" t="s">
        <v>96</v>
      </c>
      <c r="R24" s="24" t="s">
        <v>89</v>
      </c>
      <c r="S24" s="24" t="s">
        <v>61</v>
      </c>
      <c r="T24" s="24" t="s">
        <v>61</v>
      </c>
      <c r="U24" s="24" t="s">
        <v>88</v>
      </c>
      <c r="V24" s="24" t="s">
        <v>61</v>
      </c>
      <c r="W24" s="24"/>
      <c r="X24" s="24"/>
      <c r="Y24" s="24"/>
      <c r="Z24" s="24"/>
      <c r="AA24" s="29"/>
    </row>
    <row r="25">
      <c r="B25" s="26" t="s">
        <v>62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>
        <v>32.0</v>
      </c>
      <c r="L25" s="27">
        <v>38.0</v>
      </c>
      <c r="M25" s="27">
        <v>39.0</v>
      </c>
      <c r="N25" s="27"/>
      <c r="O25" s="27"/>
      <c r="P25" s="27"/>
      <c r="Q25" s="27">
        <v>36.0</v>
      </c>
      <c r="R25" s="27">
        <v>41.0</v>
      </c>
      <c r="S25" s="27"/>
      <c r="T25" s="27"/>
      <c r="U25" s="27">
        <v>36.0</v>
      </c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21</v>
      </c>
      <c r="B1" s="31" t="s">
        <v>97</v>
      </c>
      <c r="C1" s="32" t="s">
        <v>98</v>
      </c>
    </row>
    <row r="2">
      <c r="A2" s="11" t="s">
        <v>87</v>
      </c>
      <c r="B2" s="33"/>
      <c r="C2" s="34">
        <v>15.0</v>
      </c>
    </row>
    <row r="3">
      <c r="A3" s="17" t="s">
        <v>56</v>
      </c>
      <c r="B3" s="33"/>
      <c r="C3" s="34">
        <v>6.0</v>
      </c>
    </row>
    <row r="4">
      <c r="A4" s="17" t="s">
        <v>90</v>
      </c>
      <c r="B4" s="33"/>
      <c r="C4" s="34">
        <v>7.0</v>
      </c>
    </row>
    <row r="5">
      <c r="A5" s="17" t="s">
        <v>93</v>
      </c>
      <c r="B5" s="33"/>
      <c r="C5" s="34">
        <v>20.0</v>
      </c>
    </row>
    <row r="6">
      <c r="A6" s="17" t="s">
        <v>86</v>
      </c>
      <c r="B6" s="33"/>
      <c r="C6" s="34">
        <v>18.0</v>
      </c>
    </row>
    <row r="7">
      <c r="A7" s="17" t="s">
        <v>91</v>
      </c>
      <c r="B7" s="33"/>
      <c r="C7" s="34">
        <v>10.0</v>
      </c>
    </row>
    <row r="8">
      <c r="A8" s="17" t="s">
        <v>47</v>
      </c>
      <c r="B8" s="33"/>
      <c r="C8" s="34">
        <v>14.0</v>
      </c>
    </row>
    <row r="9">
      <c r="A9" s="17" t="s">
        <v>92</v>
      </c>
      <c r="B9" s="33"/>
      <c r="C9" s="34">
        <v>10.0</v>
      </c>
    </row>
    <row r="10">
      <c r="A10" s="17" t="s">
        <v>89</v>
      </c>
      <c r="B10" s="33"/>
      <c r="C10" s="34">
        <v>5.0</v>
      </c>
    </row>
    <row r="11">
      <c r="A11" s="17" t="s">
        <v>58</v>
      </c>
      <c r="B11" s="33"/>
      <c r="C11" s="34">
        <v>19.0</v>
      </c>
    </row>
    <row r="12">
      <c r="A12" s="17" t="s">
        <v>53</v>
      </c>
      <c r="B12" s="33"/>
      <c r="C12" s="35">
        <v>13.0</v>
      </c>
    </row>
    <row r="13">
      <c r="A13" s="17" t="s">
        <v>52</v>
      </c>
      <c r="B13" s="33"/>
      <c r="C13" s="34">
        <v>25.0</v>
      </c>
    </row>
    <row r="14">
      <c r="A14" s="17" t="s">
        <v>51</v>
      </c>
      <c r="B14" s="33"/>
      <c r="C14" s="34">
        <v>31.0</v>
      </c>
    </row>
    <row r="15">
      <c r="A15" s="17" t="s">
        <v>57</v>
      </c>
      <c r="B15" s="33"/>
      <c r="C15" s="34">
        <v>20.0</v>
      </c>
    </row>
    <row r="16">
      <c r="A16" s="17" t="s">
        <v>48</v>
      </c>
      <c r="B16" s="33"/>
      <c r="C16" s="34">
        <v>11.0</v>
      </c>
    </row>
    <row r="17">
      <c r="A17" s="17" t="s">
        <v>49</v>
      </c>
      <c r="B17" s="33"/>
      <c r="C17" s="34">
        <v>10.0</v>
      </c>
    </row>
    <row r="18">
      <c r="A18" s="17" t="s">
        <v>84</v>
      </c>
      <c r="B18" s="33"/>
      <c r="C18" s="34">
        <v>4.0</v>
      </c>
    </row>
    <row r="19">
      <c r="A19" s="17" t="s">
        <v>85</v>
      </c>
      <c r="B19" s="33"/>
      <c r="C19" s="34">
        <v>-1.0</v>
      </c>
    </row>
    <row r="20">
      <c r="A20" s="36" t="s">
        <v>55</v>
      </c>
      <c r="B20" s="33"/>
      <c r="C20" s="34">
        <v>29.0</v>
      </c>
    </row>
    <row r="21">
      <c r="A21" s="17" t="s">
        <v>88</v>
      </c>
      <c r="B21" s="33"/>
      <c r="C21" s="34">
        <v>21.0</v>
      </c>
    </row>
    <row r="22">
      <c r="A22" s="17" t="s">
        <v>50</v>
      </c>
      <c r="B22" s="33"/>
      <c r="C22" s="34">
        <v>6.0</v>
      </c>
    </row>
    <row r="23">
      <c r="A23" s="17" t="s">
        <v>59</v>
      </c>
      <c r="B23" s="33"/>
      <c r="C23" s="34">
        <v>10.0</v>
      </c>
    </row>
    <row r="24">
      <c r="A24" s="28" t="s">
        <v>99</v>
      </c>
      <c r="B24" s="37"/>
      <c r="C24" s="38">
        <v>24.0</v>
      </c>
    </row>
    <row r="25">
      <c r="A25" s="36" t="s">
        <v>54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100</v>
      </c>
      <c r="B1" s="39" t="s">
        <v>101</v>
      </c>
      <c r="C1" s="40" t="s">
        <v>102</v>
      </c>
    </row>
    <row r="2">
      <c r="A2" s="41">
        <v>1.0</v>
      </c>
      <c r="B2" s="42" t="s">
        <v>84</v>
      </c>
      <c r="C2" s="43" t="s">
        <v>59</v>
      </c>
    </row>
    <row r="3">
      <c r="A3" s="13">
        <v>2.0</v>
      </c>
      <c r="B3" s="44" t="s">
        <v>61</v>
      </c>
      <c r="C3" s="45" t="s">
        <v>61</v>
      </c>
    </row>
    <row r="4">
      <c r="A4" s="13">
        <v>3.0</v>
      </c>
      <c r="B4" s="44" t="s">
        <v>84</v>
      </c>
      <c r="C4" s="45" t="s">
        <v>50</v>
      </c>
    </row>
    <row r="5">
      <c r="A5" s="13">
        <v>4.0</v>
      </c>
      <c r="B5" s="44" t="s">
        <v>54</v>
      </c>
      <c r="C5" s="45" t="s">
        <v>61</v>
      </c>
    </row>
    <row r="6">
      <c r="A6" s="13">
        <v>5.0</v>
      </c>
      <c r="B6" s="44" t="s">
        <v>50</v>
      </c>
      <c r="C6" s="45" t="s">
        <v>61</v>
      </c>
    </row>
    <row r="7">
      <c r="A7" s="13">
        <v>6.0</v>
      </c>
      <c r="B7" s="44" t="s">
        <v>96</v>
      </c>
      <c r="C7" s="45" t="s">
        <v>47</v>
      </c>
    </row>
    <row r="8">
      <c r="A8" s="13">
        <v>7.0</v>
      </c>
      <c r="B8" s="44" t="s">
        <v>61</v>
      </c>
      <c r="C8" s="45" t="s">
        <v>58</v>
      </c>
    </row>
    <row r="9">
      <c r="A9" s="13">
        <v>8.0</v>
      </c>
      <c r="B9" s="44" t="s">
        <v>95</v>
      </c>
      <c r="C9" s="45" t="s">
        <v>50</v>
      </c>
    </row>
    <row r="10">
      <c r="A10" s="13">
        <v>9.0</v>
      </c>
      <c r="B10" s="44" t="s">
        <v>61</v>
      </c>
      <c r="C10" s="45" t="s">
        <v>57</v>
      </c>
      <c r="G10" s="14"/>
    </row>
    <row r="11">
      <c r="A11" s="13">
        <v>10.0</v>
      </c>
      <c r="B11" s="44" t="s">
        <v>85</v>
      </c>
      <c r="C11" s="45" t="s">
        <v>61</v>
      </c>
    </row>
    <row r="12">
      <c r="A12" s="13">
        <v>11.0</v>
      </c>
      <c r="B12" s="44" t="s">
        <v>61</v>
      </c>
      <c r="C12" s="45" t="s">
        <v>61</v>
      </c>
    </row>
    <row r="13">
      <c r="A13" s="13">
        <v>12.0</v>
      </c>
      <c r="B13" s="44" t="s">
        <v>61</v>
      </c>
      <c r="C13" s="45" t="s">
        <v>61</v>
      </c>
    </row>
    <row r="14">
      <c r="A14" s="13">
        <v>13.0</v>
      </c>
      <c r="B14" s="44" t="s">
        <v>61</v>
      </c>
      <c r="C14" s="45" t="s">
        <v>61</v>
      </c>
    </row>
    <row r="15">
      <c r="A15" s="13">
        <v>14.0</v>
      </c>
      <c r="B15" s="44" t="s">
        <v>61</v>
      </c>
      <c r="C15" s="45" t="s">
        <v>61</v>
      </c>
    </row>
    <row r="16">
      <c r="A16" s="13">
        <v>15.0</v>
      </c>
      <c r="B16" s="44" t="s">
        <v>48</v>
      </c>
      <c r="C16" s="45" t="s">
        <v>61</v>
      </c>
    </row>
    <row r="17">
      <c r="A17" s="13">
        <v>16.0</v>
      </c>
      <c r="B17" s="44" t="s">
        <v>96</v>
      </c>
      <c r="C17" s="45" t="s">
        <v>61</v>
      </c>
    </row>
    <row r="18">
      <c r="A18" s="13">
        <v>17.0</v>
      </c>
      <c r="B18" s="44" t="s">
        <v>61</v>
      </c>
      <c r="C18" s="45" t="s">
        <v>61</v>
      </c>
    </row>
    <row r="19">
      <c r="A19" s="13">
        <v>18.0</v>
      </c>
      <c r="B19" s="44" t="s">
        <v>61</v>
      </c>
      <c r="C19" s="45" t="s">
        <v>61</v>
      </c>
    </row>
    <row r="20">
      <c r="A20" s="13">
        <v>19.0</v>
      </c>
      <c r="B20" s="44" t="s">
        <v>85</v>
      </c>
      <c r="C20" s="45" t="s">
        <v>61</v>
      </c>
    </row>
    <row r="21">
      <c r="A21" s="13">
        <v>20.0</v>
      </c>
      <c r="B21" s="44" t="s">
        <v>61</v>
      </c>
      <c r="C21" s="45" t="s">
        <v>50</v>
      </c>
    </row>
    <row r="22">
      <c r="A22" s="13">
        <v>21.0</v>
      </c>
      <c r="B22" s="44"/>
      <c r="C22" s="45"/>
    </row>
    <row r="23">
      <c r="A23" s="13">
        <v>22.0</v>
      </c>
      <c r="B23" s="44"/>
      <c r="C23" s="45"/>
    </row>
    <row r="24">
      <c r="A24" s="13">
        <v>23.0</v>
      </c>
      <c r="B24" s="44"/>
      <c r="C24" s="45"/>
    </row>
    <row r="25">
      <c r="A25" s="13">
        <v>24.0</v>
      </c>
      <c r="B25" s="44"/>
      <c r="C25" s="45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100</v>
      </c>
      <c r="B1" s="26" t="s">
        <v>103</v>
      </c>
      <c r="C1" s="26" t="s">
        <v>104</v>
      </c>
      <c r="D1" s="46" t="s">
        <v>105</v>
      </c>
      <c r="E1" s="26" t="s">
        <v>106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SINGLES'!C19</f>
        <v>JOHN ANTCLIFFE</v>
      </c>
      <c r="E2" s="47">
        <f>'THURSDAY SINGLES'!C20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SINGLES'!D19</f>
        <v>MARTIN BROCK</v>
      </c>
      <c r="E3" s="47">
        <f>'THURSDAY SINGLES'!D20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SINGLES'!E19</f>
        <v>STEW TAYLOR</v>
      </c>
      <c r="E4" s="47">
        <f>'THURSDAY SINGLES'!E20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SINGLES'!F19</f>
        <v>KEN PEEL</v>
      </c>
      <c r="E5" s="47">
        <f>'THURSDAY SINGLES'!F20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SINGLES'!G19</f>
        <v>LES DOBBINS</v>
      </c>
      <c r="E6" s="47">
        <f>'THURSDAY SINGLES'!G20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SINGLES'!H19</f>
        <v>MARTIN BROCK</v>
      </c>
      <c r="E7" s="47">
        <f>'THURSDAY SINGLES'!H20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SINGLES'!I19</f>
        <v>DAVE BARNETT</v>
      </c>
      <c r="E8" s="47">
        <f>'THURSDAY SINGLES'!I$20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SINGLES'!J19</f>
        <v>SCOTT LEONARDE</v>
      </c>
      <c r="E9" s="47">
        <f>'THURSDAY SINGLES'!J$20</f>
        <v>37</v>
      </c>
    </row>
    <row r="10">
      <c r="A10" s="13">
        <v>9.0</v>
      </c>
      <c r="B10" s="47" t="str">
        <f>'SUNDAY SINGLES'!K24</f>
        <v>CHRIS HARVEY</v>
      </c>
      <c r="C10" s="47">
        <f>'SUNDAY SINGLES'!K25</f>
        <v>32</v>
      </c>
      <c r="D10" s="48" t="str">
        <f>'THURSDAY SINGLES'!K19</f>
        <v>ALBIE GILLESPIE</v>
      </c>
      <c r="E10" s="47">
        <f>'THURSDAY SINGLES'!K$20</f>
        <v>38</v>
      </c>
    </row>
    <row r="11">
      <c r="A11" s="13">
        <v>10.0</v>
      </c>
      <c r="B11" s="47" t="str">
        <f>'SUNDAY SINGLES'!L24</f>
        <v>PAUL HANCOX</v>
      </c>
      <c r="C11" s="47">
        <f>'SUNDAY SINGLES'!L25</f>
        <v>38</v>
      </c>
      <c r="D11" s="48" t="str">
        <f>'THURSDAY SINGLES'!L19</f>
        <v>N/A</v>
      </c>
      <c r="E11" s="47" t="str">
        <f>'THURSDAY SINGLES'!L$20</f>
        <v/>
      </c>
    </row>
    <row r="12">
      <c r="A12" s="13">
        <v>11.0</v>
      </c>
      <c r="B12" s="47" t="str">
        <f>'SUNDAY SINGLES'!M24</f>
        <v>MICK SKINNER</v>
      </c>
      <c r="C12" s="47">
        <f>'SUNDAY SINGLES'!M25</f>
        <v>39</v>
      </c>
      <c r="D12" s="48" t="str">
        <f>'THURSDAY SINGLES'!M19</f>
        <v>TONY SLATER</v>
      </c>
      <c r="E12" s="47">
        <f>'THURSDAY SINGLES'!M20</f>
        <v>36</v>
      </c>
    </row>
    <row r="13">
      <c r="A13" s="13">
        <v>12.0</v>
      </c>
      <c r="B13" s="47" t="str">
        <f>'SUNDAY SINGLES'!N24</f>
        <v>N/A</v>
      </c>
      <c r="C13" s="47" t="str">
        <f>'SUNDAY SINGLES'!N25</f>
        <v/>
      </c>
      <c r="D13" s="48" t="str">
        <f>'THURSDAY SINGLES'!N19</f>
        <v>N/A</v>
      </c>
      <c r="E13" s="47" t="str">
        <f>'THURSDAY SINGLES'!N$20</f>
        <v/>
      </c>
    </row>
    <row r="14">
      <c r="A14" s="13">
        <v>13.0</v>
      </c>
      <c r="B14" s="47" t="str">
        <f>'SUNDAY SINGLES'!O24</f>
        <v>N/A</v>
      </c>
      <c r="C14" s="47" t="str">
        <f>'SUNDAY SINGLES'!O25</f>
        <v/>
      </c>
      <c r="D14" s="48" t="str">
        <f>'THURSDAY SINGLES'!O19</f>
        <v>LES DOBBINS</v>
      </c>
      <c r="E14" s="47">
        <f>'THURSDAY SINGLES'!O20</f>
        <v>31</v>
      </c>
    </row>
    <row r="15">
      <c r="A15" s="13">
        <v>14.0</v>
      </c>
      <c r="B15" s="47" t="str">
        <f>'SUNDAY SINGLES'!P24</f>
        <v>N/A</v>
      </c>
      <c r="C15" s="47" t="str">
        <f>'SUNDAY SINGLES'!P25</f>
        <v/>
      </c>
      <c r="D15" s="48" t="str">
        <f>'THURSDAY SINGLES'!P19</f>
        <v>JODAN HOWARD</v>
      </c>
      <c r="E15" s="47">
        <f>'THURSDAY SINGLES'!P20</f>
        <v>34</v>
      </c>
    </row>
    <row r="16">
      <c r="A16" s="13">
        <v>15.0</v>
      </c>
      <c r="B16" s="47" t="str">
        <f>'SUNDAY SINGLES'!Q24</f>
        <v>PAUL HANCOX</v>
      </c>
      <c r="C16" s="47">
        <f>'SUNDAY SINGLES'!Q25</f>
        <v>36</v>
      </c>
      <c r="D16" s="48" t="str">
        <f>'THURSDAY SINGLES'!Q19</f>
        <v>ALBIE GILLESPIE</v>
      </c>
      <c r="E16" s="47">
        <f>'THURSDAY SINGLES'!Q20</f>
        <v>37</v>
      </c>
    </row>
    <row r="17">
      <c r="A17" s="13">
        <v>16.0</v>
      </c>
      <c r="B17" s="47" t="str">
        <f>'SUNDAY SINGLES'!R24</f>
        <v>FRED HOLLINGWORTH</v>
      </c>
      <c r="C17" s="47">
        <f>'SUNDAY SINGLES'!R25</f>
        <v>41</v>
      </c>
      <c r="D17" s="48" t="str">
        <f>'THURSDAY SINGLES'!R19</f>
        <v>ALBIE GILLESPIE</v>
      </c>
      <c r="E17" s="47">
        <f>'THURSDAY SINGLES'!R20</f>
        <v>38</v>
      </c>
    </row>
    <row r="18">
      <c r="A18" s="13">
        <v>17.0</v>
      </c>
      <c r="B18" s="47" t="str">
        <f>'SUNDAY SINGLES'!S24</f>
        <v>N/A</v>
      </c>
      <c r="C18" s="47" t="str">
        <f>'SUNDAY SINGLES'!S25</f>
        <v/>
      </c>
      <c r="D18" s="48" t="str">
        <f>'THURSDAY SINGLES'!S19</f>
        <v>N/A</v>
      </c>
      <c r="E18" s="47" t="str">
        <f>'THURSDAY SINGLES'!S20</f>
        <v/>
      </c>
    </row>
    <row r="19">
      <c r="A19" s="13">
        <v>18.0</v>
      </c>
      <c r="B19" s="47" t="str">
        <f>'SUNDAY SINGLES'!T24</f>
        <v>N/A</v>
      </c>
      <c r="C19" s="47" t="str">
        <f>'SUNDAY SINGLES'!T25</f>
        <v/>
      </c>
      <c r="D19" s="48" t="str">
        <f>'THURSDAY SINGLES'!T19</f>
        <v>N/A</v>
      </c>
      <c r="E19" s="47" t="str">
        <f>'THURSDAY SINGLES'!T20</f>
        <v/>
      </c>
    </row>
    <row r="20">
      <c r="A20" s="13">
        <v>19.0</v>
      </c>
      <c r="B20" s="47" t="str">
        <f>'SUNDAY SINGLES'!U24</f>
        <v>STEVE FELLOWS</v>
      </c>
      <c r="C20" s="47">
        <f>'SUNDAY SINGLES'!U25</f>
        <v>36</v>
      </c>
      <c r="D20" s="48" t="str">
        <f>'THURSDAY SINGLES'!U19</f>
        <v>N/A</v>
      </c>
      <c r="E20" s="47" t="str">
        <f>'THURSDAY SINGLES'!U20</f>
        <v/>
      </c>
    </row>
    <row r="21">
      <c r="A21" s="13">
        <v>20.0</v>
      </c>
      <c r="B21" s="47" t="str">
        <f>'SUNDAY SINGLES'!V24</f>
        <v>N/A</v>
      </c>
      <c r="C21" s="47" t="str">
        <f>'SUNDAY SINGLES'!V25</f>
        <v/>
      </c>
      <c r="D21" s="48" t="str">
        <f>'THURSDAY SINGLES'!V19</f>
        <v>JOHN KING</v>
      </c>
      <c r="E21" s="47">
        <f>'THURSDAY SINGLES'!V20</f>
        <v>41</v>
      </c>
    </row>
    <row r="22">
      <c r="A22" s="13">
        <v>21.0</v>
      </c>
      <c r="B22" s="47" t="str">
        <f>'SUNDAY SINGLES'!W24</f>
        <v/>
      </c>
      <c r="C22" s="47" t="str">
        <f>'SUNDAY SINGLES'!W25</f>
        <v/>
      </c>
      <c r="D22" s="48" t="str">
        <f>'THURSDAY SINGLES'!W19</f>
        <v/>
      </c>
      <c r="E22" s="47" t="str">
        <f>'THURSDAY SINGLES'!W20</f>
        <v/>
      </c>
    </row>
    <row r="23">
      <c r="A23" s="13">
        <v>22.0</v>
      </c>
      <c r="B23" s="47" t="str">
        <f>'SUNDAY SINGLES'!X24</f>
        <v/>
      </c>
      <c r="C23" s="47" t="str">
        <f>'SUNDAY SINGLES'!X25</f>
        <v/>
      </c>
      <c r="D23" s="48" t="str">
        <f>'THURSDAY SINGLES'!X19</f>
        <v/>
      </c>
      <c r="E23" s="47" t="str">
        <f>'THURSDAY SINGLES'!X20</f>
        <v/>
      </c>
    </row>
    <row r="24">
      <c r="A24" s="13">
        <v>23.0</v>
      </c>
      <c r="B24" s="47" t="str">
        <f>'SUNDAY SINGLES'!Y24</f>
        <v/>
      </c>
      <c r="C24" s="47" t="str">
        <f>'SUNDAY SINGLES'!Y25</f>
        <v/>
      </c>
      <c r="D24" s="48" t="str">
        <f>'THURSDAY SINGLES'!Y19</f>
        <v/>
      </c>
      <c r="E24" s="47" t="str">
        <f>'THURSDAY SINGLES'!Y20</f>
        <v/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SINGLES'!Z19</f>
        <v/>
      </c>
      <c r="E25" s="47" t="str">
        <f>'THURSDAY SINGLES'!Z20</f>
        <v/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