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<sst xmlns="http://schemas.openxmlformats.org/spreadsheetml/2006/main" count="252" uniqueCount="117">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</sst>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5"/>
      <c r="X6" s="14"/>
      <c r="Y6" s="15"/>
      <c r="Z6" s="16"/>
      <c r="AA6" s="14">
        <f t="shared" si="1"/>
        <v>510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5"/>
      <c r="X8" s="14"/>
      <c r="Y8" s="15"/>
      <c r="Z8" s="16"/>
      <c r="AA8" s="14">
        <f t="shared" si="1"/>
        <v>557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5"/>
      <c r="X9" s="14"/>
      <c r="Y9" s="15"/>
      <c r="Z9" s="16"/>
      <c r="AA9" s="14">
        <f t="shared" si="1"/>
        <v>323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5"/>
      <c r="X10" s="14"/>
      <c r="Y10" s="15"/>
      <c r="Z10" s="16"/>
      <c r="AA10" s="14">
        <f t="shared" si="1"/>
        <v>495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135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5"/>
      <c r="X12" s="14"/>
      <c r="Y12" s="15"/>
      <c r="Z12" s="16"/>
      <c r="AA12" s="14">
        <f t="shared" si="1"/>
        <v>420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5"/>
      <c r="X13" s="14"/>
      <c r="Y13" s="15"/>
      <c r="Z13" s="16"/>
      <c r="AA13" s="14">
        <f t="shared" si="1"/>
        <v>369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5"/>
      <c r="X14" s="14"/>
      <c r="Y14" s="15"/>
      <c r="Z14" s="16"/>
      <c r="AA14" s="14">
        <f t="shared" si="1"/>
        <v>383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5"/>
      <c r="X15" s="14"/>
      <c r="Y15" s="15"/>
      <c r="Z15" s="16"/>
      <c r="AA15" s="14">
        <f t="shared" si="1"/>
        <v>227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5"/>
      <c r="X16" s="14"/>
      <c r="Y16" s="15"/>
      <c r="Z16" s="16"/>
      <c r="AA16" s="14">
        <f t="shared" si="1"/>
        <v>391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5"/>
      <c r="X17" s="14"/>
      <c r="Y17" s="15"/>
      <c r="Z17" s="16"/>
      <c r="AA17" s="14">
        <f t="shared" si="1"/>
        <v>588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5"/>
      <c r="X18" s="14"/>
      <c r="Y18" s="15"/>
      <c r="Z18" s="16"/>
      <c r="AA18" s="14">
        <f t="shared" si="1"/>
        <v>535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4"/>
      <c r="Y19" s="15"/>
      <c r="Z19" s="16"/>
      <c r="AA19" s="14">
        <f t="shared" si="1"/>
        <v>341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5"/>
      <c r="X20" s="14"/>
      <c r="Y20" s="15"/>
      <c r="Z20" s="16"/>
      <c r="AA20" s="14">
        <f t="shared" si="1"/>
        <v>481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5"/>
      <c r="X22" s="14"/>
      <c r="Y22" s="15"/>
      <c r="Z22" s="16"/>
      <c r="AA22" s="14">
        <f t="shared" si="1"/>
        <v>476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/>
      <c r="X24" s="21"/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5"/>
      <c r="X6" s="14"/>
      <c r="Y6" s="15"/>
      <c r="Z6" s="16"/>
      <c r="AA6" s="14">
        <f t="shared" si="1"/>
        <v>525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5"/>
      <c r="X7" s="14"/>
      <c r="Y7" s="15"/>
      <c r="Z7" s="16"/>
      <c r="AA7" s="14">
        <f t="shared" si="1"/>
        <v>498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4"/>
      <c r="Y8" s="15"/>
      <c r="Z8" s="16"/>
      <c r="AA8" s="14">
        <f t="shared" si="1"/>
        <v>553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5"/>
      <c r="X10" s="14"/>
      <c r="Y10" s="15"/>
      <c r="Z10" s="16"/>
      <c r="AA10" s="14">
        <f t="shared" si="1"/>
        <v>479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4"/>
      <c r="Y11" s="15"/>
      <c r="Z11" s="16"/>
      <c r="AA11" s="14">
        <f t="shared" si="1"/>
        <v>252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5"/>
      <c r="X12" s="14"/>
      <c r="Y12" s="15"/>
      <c r="Z12" s="16"/>
      <c r="AA12" s="14">
        <f t="shared" si="1"/>
        <v>514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5"/>
      <c r="X13" s="14"/>
      <c r="Y13" s="15"/>
      <c r="Z13" s="16"/>
      <c r="AA13" s="14">
        <f t="shared" si="1"/>
        <v>399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4"/>
      <c r="Y14" s="15"/>
      <c r="Z14" s="16"/>
      <c r="AA14" s="14">
        <f t="shared" si="1"/>
        <v>373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5"/>
      <c r="X15" s="14"/>
      <c r="Y15" s="15"/>
      <c r="Z15" s="16"/>
      <c r="AA15" s="14">
        <f t="shared" si="1"/>
        <v>490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5"/>
      <c r="X16" s="14"/>
      <c r="Y16" s="15"/>
      <c r="Z16" s="16"/>
      <c r="AA16" s="14">
        <f t="shared" si="1"/>
        <v>352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15"/>
      <c r="X17" s="14"/>
      <c r="Y17" s="15"/>
      <c r="Z17" s="16"/>
      <c r="AA17" s="14">
        <f t="shared" si="1"/>
        <v>406</v>
      </c>
    </row>
    <row r="18">
      <c r="B18" s="26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5"/>
      <c r="X18" s="15"/>
      <c r="Y18" s="15"/>
      <c r="Z18" s="15"/>
      <c r="AA18" s="14">
        <f t="shared" si="1"/>
        <v>321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/>
      <c r="X20" s="21"/>
      <c r="Y20" s="21"/>
      <c r="Z20" s="21"/>
      <c r="AA20" s="27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104</v>
      </c>
      <c r="C1" s="30" t="s">
        <v>105</v>
      </c>
    </row>
    <row r="2">
      <c r="A2" s="11" t="s">
        <v>51</v>
      </c>
      <c r="B2" s="31">
        <v>14.0</v>
      </c>
      <c r="C2" s="32">
        <v>13.0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23.0</v>
      </c>
      <c r="C4" s="32">
        <v>21.0</v>
      </c>
    </row>
    <row r="5">
      <c r="A5" s="17" t="s">
        <v>54</v>
      </c>
      <c r="B5" s="31">
        <v>12.0</v>
      </c>
      <c r="C5" s="32">
        <v>11.0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11.0</v>
      </c>
      <c r="C7" s="32">
        <v>11.0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20.0</v>
      </c>
      <c r="C9" s="32">
        <v>18.0</v>
      </c>
    </row>
    <row r="10">
      <c r="A10" s="17" t="s">
        <v>59</v>
      </c>
      <c r="B10" s="31">
        <v>8.0</v>
      </c>
      <c r="C10" s="32">
        <v>7.0</v>
      </c>
    </row>
    <row r="11">
      <c r="A11" s="17" t="s">
        <v>60</v>
      </c>
      <c r="B11" s="31">
        <v>8.0</v>
      </c>
      <c r="C11" s="32">
        <v>7.0</v>
      </c>
    </row>
    <row r="12">
      <c r="A12" s="17" t="s">
        <v>61</v>
      </c>
      <c r="B12" s="31">
        <v>17.0</v>
      </c>
      <c r="C12" s="32">
        <v>16.0</v>
      </c>
    </row>
    <row r="13">
      <c r="A13" s="17" t="s">
        <v>62</v>
      </c>
      <c r="B13" s="31">
        <v>22.0</v>
      </c>
      <c r="C13" s="32">
        <v>20.0</v>
      </c>
    </row>
    <row r="14">
      <c r="A14" s="17" t="s">
        <v>63</v>
      </c>
      <c r="B14" s="31">
        <v>13.0</v>
      </c>
      <c r="C14" s="32">
        <v>11.0</v>
      </c>
    </row>
    <row r="15">
      <c r="A15" s="17" t="s">
        <v>64</v>
      </c>
      <c r="B15" s="31">
        <v>28.0</v>
      </c>
      <c r="C15" s="32">
        <v>27.0</v>
      </c>
    </row>
    <row r="16">
      <c r="A16" s="17" t="s">
        <v>65</v>
      </c>
      <c r="B16" s="31">
        <v>14.0</v>
      </c>
      <c r="C16" s="32">
        <v>12.0</v>
      </c>
    </row>
    <row r="17">
      <c r="A17" s="17" t="s">
        <v>66</v>
      </c>
      <c r="B17" s="31">
        <v>7.0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102</v>
      </c>
      <c r="B20" s="31">
        <v>19.0</v>
      </c>
      <c r="C20" s="32">
        <v>18.0</v>
      </c>
    </row>
    <row r="21">
      <c r="A21" s="17" t="s">
        <v>99</v>
      </c>
      <c r="B21" s="31">
        <v>16.0</v>
      </c>
      <c r="C21" s="32">
        <v>14.0</v>
      </c>
    </row>
    <row r="22">
      <c r="A22" s="17" t="s">
        <v>100</v>
      </c>
      <c r="B22" s="31">
        <v>15.0</v>
      </c>
      <c r="C22" s="32">
        <v>13.0</v>
      </c>
    </row>
    <row r="23">
      <c r="A23" s="17" t="s">
        <v>98</v>
      </c>
      <c r="B23" s="31">
        <v>29.0</v>
      </c>
      <c r="C23" s="32">
        <v>28.0</v>
      </c>
    </row>
    <row r="24">
      <c r="A24" s="18" t="s">
        <v>101</v>
      </c>
      <c r="B24" s="34">
        <v>28.0</v>
      </c>
      <c r="C24" s="35">
        <v>26.0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6" t="s">
        <v>107</v>
      </c>
      <c r="C1" s="37" t="s">
        <v>108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109</v>
      </c>
    </row>
    <row r="6">
      <c r="A6" s="13">
        <v>5.0</v>
      </c>
      <c r="B6" s="41" t="s">
        <v>54</v>
      </c>
      <c r="C6" s="42" t="s">
        <v>99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110</v>
      </c>
      <c r="C8" s="42" t="s">
        <v>67</v>
      </c>
    </row>
    <row r="9">
      <c r="A9" s="13">
        <v>8.0</v>
      </c>
      <c r="B9" s="41" t="s">
        <v>67</v>
      </c>
      <c r="C9" s="42" t="s">
        <v>111</v>
      </c>
    </row>
    <row r="10">
      <c r="A10" s="13">
        <v>9.0</v>
      </c>
      <c r="B10" s="41" t="s">
        <v>63</v>
      </c>
      <c r="C10" s="42" t="s">
        <v>111</v>
      </c>
      <c r="G10" s="14"/>
    </row>
    <row r="11">
      <c r="A11" s="13">
        <v>10.0</v>
      </c>
      <c r="B11" s="41" t="s">
        <v>111</v>
      </c>
      <c r="C11" s="42" t="s">
        <v>111</v>
      </c>
    </row>
    <row r="12">
      <c r="A12" s="13">
        <v>11.0</v>
      </c>
      <c r="B12" s="41" t="s">
        <v>66</v>
      </c>
      <c r="C12" s="42" t="s">
        <v>99</v>
      </c>
    </row>
    <row r="13">
      <c r="A13" s="13">
        <v>12.0</v>
      </c>
      <c r="B13" s="41" t="s">
        <v>62</v>
      </c>
      <c r="C13" s="42" t="s">
        <v>111</v>
      </c>
    </row>
    <row r="14">
      <c r="A14" s="13">
        <v>13.0</v>
      </c>
      <c r="B14" s="41" t="s">
        <v>60</v>
      </c>
      <c r="C14" s="42" t="s">
        <v>60</v>
      </c>
    </row>
    <row r="15">
      <c r="A15" s="13">
        <v>14.0</v>
      </c>
      <c r="B15" s="41" t="s">
        <v>111</v>
      </c>
      <c r="C15" s="42" t="s">
        <v>57</v>
      </c>
    </row>
    <row r="16">
      <c r="A16" s="13">
        <v>15.0</v>
      </c>
      <c r="B16" s="41" t="s">
        <v>62</v>
      </c>
      <c r="C16" s="42" t="s">
        <v>63</v>
      </c>
    </row>
    <row r="17">
      <c r="A17" s="13">
        <v>16.0</v>
      </c>
      <c r="B17" s="41" t="s">
        <v>111</v>
      </c>
      <c r="C17" s="42" t="s">
        <v>59</v>
      </c>
    </row>
    <row r="18">
      <c r="A18" s="13">
        <v>17.0</v>
      </c>
      <c r="B18" s="41" t="s">
        <v>63</v>
      </c>
      <c r="C18" s="42" t="s">
        <v>57</v>
      </c>
    </row>
    <row r="19">
      <c r="A19" s="13">
        <v>18.0</v>
      </c>
      <c r="B19" s="41" t="s">
        <v>112</v>
      </c>
      <c r="C19" s="42" t="s">
        <v>51</v>
      </c>
    </row>
    <row r="20">
      <c r="A20" s="13">
        <v>19.0</v>
      </c>
      <c r="B20" s="41" t="s">
        <v>62</v>
      </c>
      <c r="C20" s="42" t="s">
        <v>60</v>
      </c>
    </row>
    <row r="21">
      <c r="A21" s="13">
        <v>20.0</v>
      </c>
      <c r="B21" s="41" t="s">
        <v>62</v>
      </c>
      <c r="C21" s="42" t="s">
        <v>111</v>
      </c>
    </row>
    <row r="22">
      <c r="A22" s="13">
        <v>21.0</v>
      </c>
      <c r="B22" s="43"/>
      <c r="C22" s="42"/>
    </row>
    <row r="23">
      <c r="A23" s="13">
        <v>22.0</v>
      </c>
      <c r="B23" s="43"/>
      <c r="C23" s="44"/>
    </row>
    <row r="24">
      <c r="A24" s="13">
        <v>23.0</v>
      </c>
      <c r="B24" s="43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7" t="s">
        <v>115</v>
      </c>
      <c r="E1" s="23" t="s">
        <v>116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>DAVE BARNETT</v>
      </c>
      <c r="E15" s="48">
        <f>'THURSDAY SINGLES'!P21</f>
        <v>40</v>
      </c>
    </row>
    <row r="16">
      <c r="A16" s="13">
        <v>15.0</v>
      </c>
      <c r="B16" s="48" t="str">
        <f>'SUNDAY SINGLES'!Q24</f>
        <v>ANDY THOMPSON</v>
      </c>
      <c r="C16" s="48">
        <f>'SUNDAY SINGLES'!Q25</f>
        <v>37</v>
      </c>
      <c r="D16" s="49" t="str">
        <f>'THURSDAY SINGLES'!Q20</f>
        <v>DAVE BARNETT</v>
      </c>
      <c r="E16" s="48">
        <f>'THURSDAY SINGLES'!Q21</f>
        <v>39</v>
      </c>
    </row>
    <row r="17">
      <c r="A17" s="13">
        <v>16.0</v>
      </c>
      <c r="B17" s="48" t="str">
        <f>'SUNDAY SINGLES'!R24</f>
        <v>TONI SHIRLEY</v>
      </c>
      <c r="C17" s="48">
        <f>'SUNDAY SINGLES'!R25</f>
        <v>39</v>
      </c>
      <c r="D17" s="49" t="str">
        <f>'THURSDAY SINGLES'!R20</f>
        <v>MARTIN BROCK</v>
      </c>
      <c r="E17" s="48">
        <f>'THURSDAY SINGLES'!R21</f>
        <v>39</v>
      </c>
    </row>
    <row r="18">
      <c r="A18" s="13">
        <v>17.0</v>
      </c>
      <c r="B18" s="48" t="str">
        <f>'SUNDAY SINGLES'!S24</f>
        <v>ADY STEANE</v>
      </c>
      <c r="C18" s="48">
        <f>'SUNDAY SINGLES'!S25</f>
        <v>39</v>
      </c>
      <c r="D18" s="49" t="str">
        <f>'THURSDAY SINGLES'!S20</f>
        <v>ALBIE GILLESPIE</v>
      </c>
      <c r="E18" s="48">
        <f>'THURSDAY SINGLES'!S21</f>
        <v>40</v>
      </c>
    </row>
    <row r="19">
      <c r="A19" s="13">
        <v>18.0</v>
      </c>
      <c r="B19" s="48" t="str">
        <f>'SUNDAY SINGLES'!T24</f>
        <v>HELEN RIGG</v>
      </c>
      <c r="C19" s="48">
        <f>'SUNDAY SINGLES'!T25</f>
        <v>44</v>
      </c>
      <c r="D19" s="49" t="str">
        <f>'THURSDAY SINGLES'!T20</f>
        <v>KEN PEEL</v>
      </c>
      <c r="E19" s="48">
        <f>'THURSDAY SINGLES'!T21</f>
        <v>38</v>
      </c>
    </row>
    <row r="20">
      <c r="A20" s="13">
        <v>19.0</v>
      </c>
      <c r="B20" s="48" t="str">
        <f>'SUNDAY SINGLES'!U24</f>
        <v>HELEN RIGG</v>
      </c>
      <c r="C20" s="48">
        <f>'SUNDAY SINGLES'!U25</f>
        <v>47</v>
      </c>
      <c r="D20" s="49" t="str">
        <f>'THURSDAY SINGLES'!U20</f>
        <v>ADY STEANE</v>
      </c>
      <c r="E20" s="48">
        <f>'THURSDAY SINGLES'!U21</f>
        <v>39</v>
      </c>
    </row>
    <row r="21">
      <c r="A21" s="13">
        <v>20.0</v>
      </c>
      <c r="B21" s="48" t="str">
        <f>'SUNDAY SINGLES'!V24</f>
        <v>STEVE FELLOWS</v>
      </c>
      <c r="C21" s="48">
        <f>'SUNDAY SINGLES'!V25</f>
        <v>38</v>
      </c>
      <c r="D21" s="49" t="str">
        <f>'THURSDAY SINGLES'!V20</f>
        <v>SIMON EDWARDS</v>
      </c>
      <c r="E21" s="48">
        <f>'THURSDAY SINGLES'!V21</f>
        <v>39</v>
      </c>
    </row>
    <row r="22">
      <c r="A22" s="13">
        <v>21.0</v>
      </c>
      <c r="B22" s="48" t="str">
        <f>'SUNDAY SINGLES'!W24</f>
        <v/>
      </c>
      <c r="C22" s="48" t="str">
        <f>'SUNDAY SINGLES'!W25</f>
        <v/>
      </c>
      <c r="D22" s="49" t="str">
        <f>'THURSDAY SINGLES'!W20</f>
        <v/>
      </c>
      <c r="E22" s="48" t="str">
        <f>'THURSDAY SINGLES'!W21</f>
        <v/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/>
      </c>
      <c r="E23" s="48" t="str">
        <f>'THURSDAY SINGLES'!X21</f>
        <v/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