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ristian/Documents/data/oil-spills/"/>
    </mc:Choice>
  </mc:AlternateContent>
  <bookViews>
    <workbookView xWindow="0" yWindow="460" windowWidth="28800" windowHeight="16580" tabRatio="500"/>
  </bookViews>
  <sheets>
    <sheet name="Charts" sheetId="1" r:id="rId1"/>
    <sheet name="Data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<sst xmlns="http://schemas.openxmlformats.org/spreadsheetml/2006/main" count="18" uniqueCount="17">
  <si>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spill_cnt</t>
  </si>
  <si>
    <t>spill_sum</t>
  </si>
  <si>
    <t>rec_sum</t>
  </si>
  <si>
    <t>net_sum</t>
  </si>
  <si>
    <t>Year</t>
  </si>
  <si>
    <t>Spilled</t>
  </si>
  <si>
    <t>Recovered</t>
  </si>
  <si>
    <t>Lossed</t>
  </si>
  <si>
    <t>For quick chart online</t>
  </si>
  <si>
    <t>Texas pipelines spills</t>
  </si>
  <si>
    <t>Source: Texas Railroad Commission</t>
  </si>
  <si>
    <t>MasterYear</t>
  </si>
  <si>
    <t>spill_sum_gal</t>
  </si>
  <si>
    <t>rec_sum_gal</t>
  </si>
  <si>
    <t>net_sum_gal</t>
  </si>
  <si>
    <t>About two-thirds of the 4 million gallons of crude oil spilled from Texas pipelines since 2009 was recovered.</t>
  </si>
  <si>
    <t>excludes partial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</si>
</sst>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Charts!$A$2:$A$9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Charts!$B$2:$B$9</c:f>
              <c:numCache>
                <c:formatCode>General</c:formatCode>
                <c:ptCount val="8"/>
                <c:pt idx="0">
                  <c:v>154350.0</c:v>
                </c:pt>
                <c:pt idx="1">
                  <c:v>744786.0</c:v>
                </c:pt>
                <c:pt idx="2">
                  <c:v>317688.0</c:v>
                </c:pt>
                <c:pt idx="3">
                  <c:v>302904.0</c:v>
                </c:pt>
                <c:pt idx="4">
                  <c:v>294672.0</c:v>
                </c:pt>
                <c:pt idx="5">
                  <c:v>196350.0</c:v>
                </c:pt>
                <c:pt idx="6">
                  <c:v>142086.0</c:v>
                </c:pt>
                <c:pt idx="7">
                  <c:v>169638.0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Lossed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Charts!$A$2:$A$9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Charts!$C$2:$C$9</c:f>
              <c:numCache>
                <c:formatCode>General</c:formatCode>
                <c:ptCount val="8"/>
                <c:pt idx="0">
                  <c:v>99162.0</c:v>
                </c:pt>
                <c:pt idx="1">
                  <c:v>152418.0</c:v>
                </c:pt>
                <c:pt idx="2">
                  <c:v>262878.0</c:v>
                </c:pt>
                <c:pt idx="3">
                  <c:v>164850.0</c:v>
                </c:pt>
                <c:pt idx="4">
                  <c:v>195636.0</c:v>
                </c:pt>
                <c:pt idx="5">
                  <c:v>138894.0</c:v>
                </c:pt>
                <c:pt idx="6">
                  <c:v>156366.0</c:v>
                </c:pt>
                <c:pt idx="7">
                  <c:v>332850.0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774208"/>
        <c:axId val="1008305184"/>
      </c:barChart>
      <c:catAx>
        <c:axId val="10077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05184"/>
        <c:crosses val="autoZero"/>
        <c:auto val="1"/>
        <c:lblAlgn val="ctr"/>
        <c:lblOffset val="100"/>
        <c:noMultiLvlLbl val="0"/>
      </c:catAx>
      <c:valAx>
        <c:axId val="10083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15</xdr:row>
      <xdr:rowOff>63500</xdr:rowOff>
    </xdr:from>
    <xdr:to>
      <xdr:col>6</xdr:col>
      <xdr:colOff>323850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1" sqref="E11"/>
    </sheetView>
  </sheetViews>
  <sheetFormatPr baseColWidth="10" defaultRowHeight="16" x14ac:dyDescent="0.2"/>
  <cols>
    <col min="1" max="1" width="10.5" bestFit="1" customWidth="1"/>
    <col min="2" max="2" width="11.33203125" bestFit="1" customWidth="1"/>
    <col min="3" max="3" width="11.5" bestFit="1" customWidth="1"/>
    <col min="4" max="4" width="12" bestFit="1" customWidth="1"/>
    <col min="5" max="5" width="7.83203125" bestFit="1" customWidth="1"/>
    <col min="6" max="6" width="8.6640625" bestFit="1" customWidth="1"/>
    <col min="7" max="7" width="8" bestFit="1" customWidth="1"/>
    <col min="8" max="8" width="8.1640625" bestFit="1" customWidth="1"/>
  </cols>
  <sheetData>
    <row r="1" spans="1:5" x14ac:dyDescent="0.2">
      <c r="B1" t="s">
        <v>6</v>
      </c>
      <c r="C1" t="s">
        <v>7</v>
      </c>
    </row>
    <row r="2" spans="1:5" x14ac:dyDescent="0.2">
      <c r="A2">
        <v>2009</v>
      </c>
      <c r="B2">
        <v>154350</v>
      </c>
      <c r="C2">
        <v>99162</v>
      </c>
    </row>
    <row r="3" spans="1:5" x14ac:dyDescent="0.2">
      <c r="A3">
        <v>2010</v>
      </c>
      <c r="B3">
        <v>744786</v>
      </c>
      <c r="C3">
        <v>152418</v>
      </c>
    </row>
    <row r="4" spans="1:5" x14ac:dyDescent="0.2">
      <c r="A4">
        <v>2011</v>
      </c>
      <c r="B4">
        <v>317688</v>
      </c>
      <c r="C4">
        <v>262878</v>
      </c>
    </row>
    <row r="5" spans="1:5" x14ac:dyDescent="0.2">
      <c r="A5">
        <v>2012</v>
      </c>
      <c r="B5">
        <v>302904</v>
      </c>
      <c r="C5">
        <v>164850</v>
      </c>
    </row>
    <row r="6" spans="1:5" x14ac:dyDescent="0.2">
      <c r="A6">
        <v>2013</v>
      </c>
      <c r="B6">
        <v>294672</v>
      </c>
      <c r="C6">
        <v>195636</v>
      </c>
    </row>
    <row r="7" spans="1:5" x14ac:dyDescent="0.2">
      <c r="A7">
        <v>2014</v>
      </c>
      <c r="B7">
        <v>196350</v>
      </c>
      <c r="C7">
        <v>138894</v>
      </c>
    </row>
    <row r="8" spans="1:5" x14ac:dyDescent="0.2">
      <c r="A8">
        <v>2015</v>
      </c>
      <c r="B8">
        <v>142086</v>
      </c>
      <c r="C8">
        <v>156366</v>
      </c>
    </row>
    <row r="9" spans="1:5" x14ac:dyDescent="0.2">
      <c r="A9">
        <v>2016</v>
      </c>
      <c r="B9">
        <v>169638</v>
      </c>
      <c r="C9">
        <v>332850</v>
      </c>
    </row>
    <row r="10" spans="1:5" x14ac:dyDescent="0.2">
      <c r="A10">
        <v>2017</v>
      </c>
      <c r="B10">
        <v>183078</v>
      </c>
      <c r="C10">
        <v>28266</v>
      </c>
      <c r="E10" t="s">
        <v>16</v>
      </c>
    </row>
    <row r="13" spans="1:5" x14ac:dyDescent="0.2">
      <c r="A13" t="s">
        <v>9</v>
      </c>
    </row>
    <row r="14" spans="1:5" x14ac:dyDescent="0.2">
      <c r="A14" t="s">
        <v>15</v>
      </c>
    </row>
    <row r="15" spans="1:5" x14ac:dyDescent="0.2">
      <c r="A15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4" sqref="B14:D24"/>
    </sheetView>
  </sheetViews>
  <sheetFormatPr baseColWidth="10" defaultRowHeight="16" x14ac:dyDescent="0.2"/>
  <sheetData>
    <row r="1" spans="1:8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 x14ac:dyDescent="0.2">
      <c r="A2" s="1">
        <v>2009</v>
      </c>
      <c r="B2" s="1">
        <v>253512</v>
      </c>
      <c r="C2" s="1">
        <v>154350</v>
      </c>
      <c r="D2" s="1">
        <v>99162</v>
      </c>
      <c r="E2" s="1">
        <v>66</v>
      </c>
      <c r="F2" s="1">
        <v>6036</v>
      </c>
      <c r="G2" s="1">
        <v>3675</v>
      </c>
      <c r="H2" s="1">
        <v>2361</v>
      </c>
    </row>
    <row r="3" spans="1:8" x14ac:dyDescent="0.2">
      <c r="A3" s="1">
        <v>2010</v>
      </c>
      <c r="B3" s="1">
        <v>897204</v>
      </c>
      <c r="C3" s="1">
        <v>744786</v>
      </c>
      <c r="D3" s="1">
        <v>152418</v>
      </c>
      <c r="E3" s="1">
        <v>77</v>
      </c>
      <c r="F3" s="1">
        <v>21362</v>
      </c>
      <c r="G3" s="1">
        <v>17733</v>
      </c>
      <c r="H3" s="1">
        <v>3629</v>
      </c>
    </row>
    <row r="4" spans="1:8" x14ac:dyDescent="0.2">
      <c r="A4" s="1">
        <v>2011</v>
      </c>
      <c r="B4" s="1">
        <v>580566</v>
      </c>
      <c r="C4" s="1">
        <v>317688</v>
      </c>
      <c r="D4" s="1">
        <v>262878</v>
      </c>
      <c r="E4" s="1">
        <v>70</v>
      </c>
      <c r="F4" s="1">
        <v>13823</v>
      </c>
      <c r="G4" s="1">
        <v>7564</v>
      </c>
      <c r="H4" s="1">
        <v>6259</v>
      </c>
    </row>
    <row r="5" spans="1:8" x14ac:dyDescent="0.2">
      <c r="A5" s="1">
        <v>2012</v>
      </c>
      <c r="B5" s="1">
        <v>467754</v>
      </c>
      <c r="C5" s="1">
        <v>302904</v>
      </c>
      <c r="D5" s="1">
        <v>164850</v>
      </c>
      <c r="E5" s="1">
        <v>109</v>
      </c>
      <c r="F5" s="1">
        <v>11137</v>
      </c>
      <c r="G5" s="1">
        <v>7212</v>
      </c>
      <c r="H5" s="1">
        <v>3925</v>
      </c>
    </row>
    <row r="6" spans="1:8" x14ac:dyDescent="0.2">
      <c r="A6" s="1">
        <v>2013</v>
      </c>
      <c r="B6" s="1">
        <v>490308</v>
      </c>
      <c r="C6" s="1">
        <v>294672</v>
      </c>
      <c r="D6" s="1">
        <v>195636</v>
      </c>
      <c r="E6" s="1">
        <v>107</v>
      </c>
      <c r="F6" s="1">
        <v>11674</v>
      </c>
      <c r="G6" s="1">
        <v>7016</v>
      </c>
      <c r="H6" s="1">
        <v>4658</v>
      </c>
    </row>
    <row r="7" spans="1:8" x14ac:dyDescent="0.2">
      <c r="A7" s="1">
        <v>2014</v>
      </c>
      <c r="B7" s="1">
        <v>335244</v>
      </c>
      <c r="C7" s="1">
        <v>196350</v>
      </c>
      <c r="D7" s="1">
        <v>138894</v>
      </c>
      <c r="E7" s="1">
        <v>114</v>
      </c>
      <c r="F7" s="1">
        <v>7982</v>
      </c>
      <c r="G7" s="1">
        <v>4675</v>
      </c>
      <c r="H7" s="1">
        <v>3307</v>
      </c>
    </row>
    <row r="8" spans="1:8" x14ac:dyDescent="0.2">
      <c r="A8" s="1">
        <v>2015</v>
      </c>
      <c r="B8" s="1">
        <v>298452</v>
      </c>
      <c r="C8" s="1">
        <v>142086</v>
      </c>
      <c r="D8" s="1">
        <v>156366</v>
      </c>
      <c r="E8" s="1">
        <v>80</v>
      </c>
      <c r="F8" s="1">
        <v>7106</v>
      </c>
      <c r="G8" s="1">
        <v>3383</v>
      </c>
      <c r="H8" s="1">
        <v>3723</v>
      </c>
    </row>
    <row r="9" spans="1:8" x14ac:dyDescent="0.2">
      <c r="A9" s="1">
        <v>2016</v>
      </c>
      <c r="B9" s="1">
        <v>502488</v>
      </c>
      <c r="C9" s="1">
        <v>169638</v>
      </c>
      <c r="D9" s="1">
        <v>332850</v>
      </c>
      <c r="E9" s="1">
        <v>46</v>
      </c>
      <c r="F9" s="1">
        <v>11964</v>
      </c>
      <c r="G9" s="1">
        <v>4039</v>
      </c>
      <c r="H9" s="1">
        <v>7925</v>
      </c>
    </row>
    <row r="10" spans="1:8" x14ac:dyDescent="0.2">
      <c r="A10" s="1">
        <v>2017</v>
      </c>
      <c r="B10" s="1">
        <v>211344</v>
      </c>
      <c r="C10" s="1">
        <v>183078</v>
      </c>
      <c r="D10" s="1">
        <v>28266</v>
      </c>
      <c r="E10" s="1">
        <v>4</v>
      </c>
      <c r="F10" s="1">
        <v>5032</v>
      </c>
      <c r="G10" s="1">
        <v>4359</v>
      </c>
      <c r="H10" s="1">
        <v>673</v>
      </c>
    </row>
    <row r="14" spans="1:8" x14ac:dyDescent="0.2">
      <c r="B14" t="s">
        <v>8</v>
      </c>
    </row>
    <row r="15" spans="1:8" x14ac:dyDescent="0.2">
      <c r="B15" t="s">
        <v>4</v>
      </c>
      <c r="C15" t="s">
        <v>5</v>
      </c>
      <c r="D15" t="s">
        <v>6</v>
      </c>
    </row>
    <row r="16" spans="1:8" x14ac:dyDescent="0.2">
      <c r="B16">
        <v>2009</v>
      </c>
      <c r="C16">
        <v>253512</v>
      </c>
      <c r="D16">
        <v>154350</v>
      </c>
    </row>
    <row r="17" spans="2:4" x14ac:dyDescent="0.2">
      <c r="B17">
        <v>2010</v>
      </c>
      <c r="C17">
        <v>897204</v>
      </c>
      <c r="D17">
        <v>744786</v>
      </c>
    </row>
    <row r="18" spans="2:4" x14ac:dyDescent="0.2">
      <c r="B18">
        <v>2011</v>
      </c>
      <c r="C18">
        <v>580566</v>
      </c>
      <c r="D18">
        <v>317688</v>
      </c>
    </row>
    <row r="19" spans="2:4" x14ac:dyDescent="0.2">
      <c r="B19">
        <v>2012</v>
      </c>
      <c r="C19">
        <v>467754</v>
      </c>
      <c r="D19">
        <v>302904</v>
      </c>
    </row>
    <row r="20" spans="2:4" x14ac:dyDescent="0.2">
      <c r="B20">
        <v>2013</v>
      </c>
      <c r="C20">
        <v>490308</v>
      </c>
      <c r="D20">
        <v>294672</v>
      </c>
    </row>
    <row r="21" spans="2:4" x14ac:dyDescent="0.2">
      <c r="B21">
        <v>2014</v>
      </c>
      <c r="C21">
        <v>335244</v>
      </c>
      <c r="D21">
        <v>196350</v>
      </c>
    </row>
    <row r="22" spans="2:4" x14ac:dyDescent="0.2">
      <c r="B22">
        <v>2015</v>
      </c>
      <c r="C22">
        <v>298452</v>
      </c>
      <c r="D22">
        <v>142086</v>
      </c>
    </row>
    <row r="23" spans="2:4" x14ac:dyDescent="0.2">
      <c r="B23">
        <v>2016</v>
      </c>
      <c r="C23">
        <v>502488</v>
      </c>
      <c r="D23">
        <v>169638</v>
      </c>
    </row>
    <row r="24" spans="2:4" x14ac:dyDescent="0.2">
      <c r="B24">
        <v>2017</v>
      </c>
      <c r="C24">
        <v>211344</v>
      </c>
      <c r="D24">
        <v>183078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2017-08-05T15:08:40Z</dcterms:created>
  <dcterms:modified xsi:type="dcterms:W3CDTF">2017-08-05T15:33:27Z</dcterms:modified>
</cp:coreProperties>
</file>