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\Desktop\IDS6938-SimulationTechniques\Homework1\"/>
    </mc:Choice>
  </mc:AlternateContent>
  <bookViews>
    <workbookView minimized="1" xWindow="0" yWindow="3000" windowWidth="20610" windowHeight="11168"/>
  </bookViews>
  <sheets>
    <sheet name="Sheet1" sheetId="1" r:id="rId1"/>
  </sheets>
  <definedNames>
    <definedName name="h">Sheet1!$K$1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 l="1"/>
</calcChain>
</file>

<file path=xl/sharedStrings.xml><?xml version="1.0" encoding="utf-8"?>
<sst xmlns="http://schemas.openxmlformats.org/spreadsheetml/2006/main" count="9" uniqueCount="9">
  <si>
    <t>x</t>
  </si>
  <si>
    <t>y (Exact)</t>
  </si>
  <si>
    <t>Step_Num</t>
  </si>
  <si>
    <t>Euler_Error</t>
  </si>
  <si>
    <t>Mid_Error</t>
  </si>
  <si>
    <t>RK4_Error</t>
  </si>
  <si>
    <t>y_Euler</t>
  </si>
  <si>
    <t>y_Midpoint</t>
  </si>
  <si>
    <t>y_RK4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</si>
</sst>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y_Euler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0.98608828000000004</c:v>
                </c:pt>
                <c:pt idx="3">
                  <c:v>1.3367618429999999</c:v>
                </c:pt>
                <c:pt idx="4">
                  <c:v>1.453584287</c:v>
                </c:pt>
                <c:pt idx="5">
                  <c:v>1.28927035</c:v>
                </c:pt>
                <c:pt idx="6">
                  <c:v>0.86543033000000003</c:v>
                </c:pt>
                <c:pt idx="7">
                  <c:v>0.27427371299999997</c:v>
                </c:pt>
                <c:pt idx="8">
                  <c:v>-0.33785730000000003</c:v>
                </c:pt>
                <c:pt idx="9">
                  <c:v>-0.80275304999999997</c:v>
                </c:pt>
                <c:pt idx="10">
                  <c:v>-0.97167155000000005</c:v>
                </c:pt>
                <c:pt idx="11">
                  <c:v>-0.75594881999999997</c:v>
                </c:pt>
                <c:pt idx="12">
                  <c:v>-0.15624768999999999</c:v>
                </c:pt>
                <c:pt idx="13">
                  <c:v>0.72835610699999997</c:v>
                </c:pt>
                <c:pt idx="14">
                  <c:v>1.715934898</c:v>
                </c:pt>
                <c:pt idx="15">
                  <c:v>2.5804643129999998</c:v>
                </c:pt>
                <c:pt idx="16">
                  <c:v>3.1061369330000002</c:v>
                </c:pt>
                <c:pt idx="17">
                  <c:v>3.144749623</c:v>
                </c:pt>
                <c:pt idx="18">
                  <c:v>2.6615680660000001</c:v>
                </c:pt>
                <c:pt idx="19">
                  <c:v>1.756533063</c:v>
                </c:pt>
                <c:pt idx="20">
                  <c:v>0.65270348</c:v>
                </c:pt>
                <c:pt idx="21">
                  <c:v>-0.34850248</c:v>
                </c:pt>
                <c:pt idx="22">
                  <c:v>-0.93711886</c:v>
                </c:pt>
                <c:pt idx="23">
                  <c:v>-0.87397614999999995</c:v>
                </c:pt>
                <c:pt idx="24">
                  <c:v>-5.9946600000000003E-2</c:v>
                </c:pt>
                <c:pt idx="25">
                  <c:v>1.423979884</c:v>
                </c:pt>
                <c:pt idx="26">
                  <c:v>3.3192812790000001</c:v>
                </c:pt>
                <c:pt idx="27">
                  <c:v>5.238969258</c:v>
                </c:pt>
                <c:pt idx="28">
                  <c:v>6.7552703330000003</c:v>
                </c:pt>
                <c:pt idx="29">
                  <c:v>7.5071902010000002</c:v>
                </c:pt>
                <c:pt idx="30">
                  <c:v>7.3020895909999997</c:v>
                </c:pt>
                <c:pt idx="31">
                  <c:v>6.1842366469999996</c:v>
                </c:pt>
                <c:pt idx="32">
                  <c:v>4.4490448840000001</c:v>
                </c:pt>
                <c:pt idx="33">
                  <c:v>2.5935898669999999</c:v>
                </c:pt>
                <c:pt idx="34">
                  <c:v>1.209577795</c:v>
                </c:pt>
                <c:pt idx="35">
                  <c:v>0.840552721</c:v>
                </c:pt>
                <c:pt idx="36">
                  <c:v>1.836719894</c:v>
                </c:pt>
                <c:pt idx="37">
                  <c:v>4.2448939379999997</c:v>
                </c:pt>
                <c:pt idx="38">
                  <c:v>7.7658934589999999</c:v>
                </c:pt>
                <c:pt idx="39">
                  <c:v>11.797567000000001</c:v>
                </c:pt>
                <c:pt idx="40">
                  <c:v>15.561283570000001</c:v>
                </c:pt>
                <c:pt idx="41">
                  <c:v>18.287792369999998</c:v>
                </c:pt>
                <c:pt idx="42">
                  <c:v>19.420386879999999</c:v>
                </c:pt>
                <c:pt idx="43">
                  <c:v>18.784386860000001</c:v>
                </c:pt>
                <c:pt idx="44">
                  <c:v>16.675349279999999</c:v>
                </c:pt>
                <c:pt idx="45">
                  <c:v>13.83454839</c:v>
                </c:pt>
                <c:pt idx="46">
                  <c:v>11.30627052</c:v>
                </c:pt>
                <c:pt idx="47">
                  <c:v>10.201628530000001</c:v>
                </c:pt>
                <c:pt idx="48">
                  <c:v>11.420508180000001</c:v>
                </c:pt>
                <c:pt idx="49">
                  <c:v>15.3995765</c:v>
                </c:pt>
                <c:pt idx="50">
                  <c:v>21.954653359999998</c:v>
                </c:pt>
                <c:pt idx="51">
                  <c:v>30.268398560000001</c:v>
                </c:pt>
                <c:pt idx="52">
                  <c:v>39.041845279999997</c:v>
                </c:pt>
                <c:pt idx="53">
                  <c:v>46.787661589999999</c:v>
                </c:pt>
                <c:pt idx="54">
                  <c:v>52.203848610000001</c:v>
                </c:pt>
                <c:pt idx="55">
                  <c:v>54.539229059999997</c:v>
                </c:pt>
                <c:pt idx="56">
                  <c:v>53.854897399999999</c:v>
                </c:pt>
                <c:pt idx="57">
                  <c:v>51.102782910000002</c:v>
                </c:pt>
                <c:pt idx="58">
                  <c:v>47.981745689999997</c:v>
                </c:pt>
                <c:pt idx="59">
                  <c:v>46.585316040000002</c:v>
                </c:pt>
                <c:pt idx="60">
                  <c:v>48.910857180000001</c:v>
                </c:pt>
                <c:pt idx="61">
                  <c:v>56.343311780000001</c:v>
                </c:pt>
                <c:pt idx="62">
                  <c:v>69.245214050000001</c:v>
                </c:pt>
                <c:pt idx="63">
                  <c:v>86.770878999999994</c:v>
                </c:pt>
                <c:pt idx="64">
                  <c:v>106.976805</c:v>
                </c:pt>
                <c:pt idx="65">
                  <c:v>127.2308958</c:v>
                </c:pt>
                <c:pt idx="66">
                  <c:v>144.84570099999999</c:v>
                </c:pt>
                <c:pt idx="67">
                  <c:v>157.7947748</c:v>
                </c:pt>
                <c:pt idx="68">
                  <c:v>165.3348427</c:v>
                </c:pt>
                <c:pt idx="69">
                  <c:v>168.36233039999999</c:v>
                </c:pt>
                <c:pt idx="70">
                  <c:v>169.38387059999999</c:v>
                </c:pt>
                <c:pt idx="71">
                  <c:v>172.0681429</c:v>
                </c:pt>
                <c:pt idx="72">
                  <c:v>180.45185369999999</c:v>
                </c:pt>
                <c:pt idx="73">
                  <c:v>197.97028420000001</c:v>
                </c:pt>
                <c:pt idx="74">
                  <c:v>226.54640610000001</c:v>
                </c:pt>
                <c:pt idx="75">
                  <c:v>265.98198339999999</c:v>
                </c:pt>
                <c:pt idx="76">
                  <c:v>313.84120159999998</c:v>
                </c:pt>
                <c:pt idx="77">
                  <c:v>365.90938199999999</c:v>
                </c:pt>
                <c:pt idx="78">
                  <c:v>417.16854339999998</c:v>
                </c:pt>
                <c:pt idx="79">
                  <c:v>463.09111209999998</c:v>
                </c:pt>
                <c:pt idx="80">
                  <c:v>500.94952169999999</c:v>
                </c:pt>
                <c:pt idx="81">
                  <c:v>530.8035916</c:v>
                </c:pt>
                <c:pt idx="82">
                  <c:v>555.87586839999994</c:v>
                </c:pt>
                <c:pt idx="83">
                  <c:v>582.15385419999996</c:v>
                </c:pt>
                <c:pt idx="84">
                  <c:v>617.24221929999999</c:v>
                </c:pt>
                <c:pt idx="85">
                  <c:v>668.68563759999995</c:v>
                </c:pt>
                <c:pt idx="86">
                  <c:v>742.14384199999995</c:v>
                </c:pt>
                <c:pt idx="87">
                  <c:v>839.87917549999997</c:v>
                </c:pt>
                <c:pt idx="88">
                  <c:v>959.984196</c:v>
                </c:pt>
                <c:pt idx="89">
                  <c:v>1096.6295769999999</c:v>
                </c:pt>
                <c:pt idx="90">
                  <c:v>1241.37688</c:v>
                </c:pt>
                <c:pt idx="91">
                  <c:v>1385.328763</c:v>
                </c:pt>
                <c:pt idx="92">
                  <c:v>1521.647688</c:v>
                </c:pt>
                <c:pt idx="93">
                  <c:v>1647.829303</c:v>
                </c:pt>
                <c:pt idx="94">
                  <c:v>1767.1160990000001</c:v>
                </c:pt>
                <c:pt idx="95">
                  <c:v>1888.5961440000001</c:v>
                </c:pt>
                <c:pt idx="96">
                  <c:v>2025.8259989999999</c:v>
                </c:pt>
                <c:pt idx="97">
                  <c:v>2194.1840430000002</c:v>
                </c:pt>
                <c:pt idx="98">
                  <c:v>2407.5125680000001</c:v>
                </c:pt>
                <c:pt idx="99">
                  <c:v>2674.8510390000001</c:v>
                </c:pt>
                <c:pt idx="100">
                  <c:v>2998.1240170000001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5-4B92-B5EC-A982E1A0A06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y_Midpoint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0.50903692720000004</c:v>
                </c:pt>
                <c:pt idx="2">
                  <c:v>0.94189175540000003</c:v>
                </c:pt>
                <c:pt idx="3">
                  <c:v>1.1782801270000001</c:v>
                </c:pt>
                <c:pt idx="4">
                  <c:v>1.1363809069999999</c:v>
                </c:pt>
                <c:pt idx="5">
                  <c:v>0.79815929839999999</c:v>
                </c:pt>
                <c:pt idx="6">
                  <c:v>0.2207680347</c:v>
                </c:pt>
                <c:pt idx="7">
                  <c:v>-0.47040200399999998</c:v>
                </c:pt>
                <c:pt idx="8">
                  <c:v>-1.107144704</c:v>
                </c:pt>
                <c:pt idx="9">
                  <c:v>-1.517667616</c:v>
                </c:pt>
                <c:pt idx="10">
                  <c:v>-1.570878628</c:v>
                </c:pt>
                <c:pt idx="11">
                  <c:v>-1.2147470060000001</c:v>
                </c:pt>
                <c:pt idx="12">
                  <c:v>-0.4981410611</c:v>
                </c:pt>
                <c:pt idx="13">
                  <c:v>0.43127357090000001</c:v>
                </c:pt>
                <c:pt idx="14">
                  <c:v>1.355046339</c:v>
                </c:pt>
                <c:pt idx="15">
                  <c:v>2.0333063180000002</c:v>
                </c:pt>
                <c:pt idx="16">
                  <c:v>2.2648889840000002</c:v>
                </c:pt>
                <c:pt idx="17">
                  <c:v>1.943723238</c:v>
                </c:pt>
                <c:pt idx="18">
                  <c:v>1.0964239</c:v>
                </c:pt>
                <c:pt idx="19">
                  <c:v>-0.1106615176</c:v>
                </c:pt>
                <c:pt idx="20">
                  <c:v>-1.399996434</c:v>
                </c:pt>
                <c:pt idx="21">
                  <c:v>-2.4433103530000002</c:v>
                </c:pt>
                <c:pt idx="22">
                  <c:v>-2.9416022040000001</c:v>
                </c:pt>
                <c:pt idx="23">
                  <c:v>-2.7059454299999999</c:v>
                </c:pt>
                <c:pt idx="24">
                  <c:v>-1.71816828</c:v>
                </c:pt>
                <c:pt idx="25">
                  <c:v>-0.15351469249999999</c:v>
                </c:pt>
                <c:pt idx="26">
                  <c:v>1.644605198</c:v>
                </c:pt>
                <c:pt idx="27">
                  <c:v>3.2362486760000002</c:v>
                </c:pt>
                <c:pt idx="28">
                  <c:v>4.189210793</c:v>
                </c:pt>
                <c:pt idx="29">
                  <c:v>4.1922521540000002</c:v>
                </c:pt>
                <c:pt idx="30">
                  <c:v>3.1487854639999999</c:v>
                </c:pt>
                <c:pt idx="31">
                  <c:v>1.224605964</c:v>
                </c:pt>
                <c:pt idx="32">
                  <c:v>-1.1675777789999999</c:v>
                </c:pt>
                <c:pt idx="33">
                  <c:v>-3.4494367929999998</c:v>
                </c:pt>
                <c:pt idx="34">
                  <c:v>-5.0099230539999997</c:v>
                </c:pt>
                <c:pt idx="35">
                  <c:v>-5.3606499029999997</c:v>
                </c:pt>
                <c:pt idx="36">
                  <c:v>-4.2757135469999996</c:v>
                </c:pt>
                <c:pt idx="37">
                  <c:v>-1.8779627489999999</c:v>
                </c:pt>
                <c:pt idx="38">
                  <c:v>1.356347703</c:v>
                </c:pt>
                <c:pt idx="39">
                  <c:v>4.6843141800000003</c:v>
                </c:pt>
                <c:pt idx="40">
                  <c:v>7.2616084120000002</c:v>
                </c:pt>
                <c:pt idx="41">
                  <c:v>8.351461123</c:v>
                </c:pt>
                <c:pt idx="42">
                  <c:v>7.5276692260000004</c:v>
                </c:pt>
                <c:pt idx="43">
                  <c:v>4.8182140279999999</c:v>
                </c:pt>
                <c:pt idx="44">
                  <c:v>0.74590268800000004</c:v>
                </c:pt>
                <c:pt idx="45">
                  <c:v>-3.7553631709999999</c:v>
                </c:pt>
                <c:pt idx="46">
                  <c:v>-7.5399989200000004</c:v>
                </c:pt>
                <c:pt idx="47">
                  <c:v>-9.5261425109999998</c:v>
                </c:pt>
                <c:pt idx="48">
                  <c:v>-8.9834345300000003</c:v>
                </c:pt>
                <c:pt idx="49">
                  <c:v>-5.7596443500000003</c:v>
                </c:pt>
                <c:pt idx="50">
                  <c:v>-0.38078175040000001</c:v>
                </c:pt>
                <c:pt idx="51">
                  <c:v>6.0146450549999999</c:v>
                </c:pt>
                <c:pt idx="52">
                  <c:v>11.90757696</c:v>
                </c:pt>
                <c:pt idx="53">
                  <c:v>15.75373022</c:v>
                </c:pt>
                <c:pt idx="54">
                  <c:v>16.382890190000001</c:v>
                </c:pt>
                <c:pt idx="55">
                  <c:v>13.342977769999999</c:v>
                </c:pt>
                <c:pt idx="56">
                  <c:v>7.0936218029999996</c:v>
                </c:pt>
                <c:pt idx="57">
                  <c:v>-1.0169173229999999</c:v>
                </c:pt>
                <c:pt idx="58">
                  <c:v>-9.0082522399999991</c:v>
                </c:pt>
                <c:pt idx="59">
                  <c:v>-14.715649689999999</c:v>
                </c:pt>
                <c:pt idx="60">
                  <c:v>-16.332767669999999</c:v>
                </c:pt>
                <c:pt idx="61">
                  <c:v>-12.918207280000001</c:v>
                </c:pt>
                <c:pt idx="62">
                  <c:v>-4.730353493</c:v>
                </c:pt>
                <c:pt idx="63">
                  <c:v>6.71462731</c:v>
                </c:pt>
                <c:pt idx="64">
                  <c:v>18.90583913</c:v>
                </c:pt>
                <c:pt idx="65">
                  <c:v>28.887135820000001</c:v>
                </c:pt>
                <c:pt idx="66">
                  <c:v>33.980290500000002</c:v>
                </c:pt>
                <c:pt idx="67">
                  <c:v>32.512099429999999</c:v>
                </c:pt>
                <c:pt idx="68">
                  <c:v>24.356790090000001</c:v>
                </c:pt>
                <c:pt idx="69">
                  <c:v>11.13329012</c:v>
                </c:pt>
                <c:pt idx="70">
                  <c:v>-4.0302165150000002</c:v>
                </c:pt>
                <c:pt idx="71">
                  <c:v>-17.148715490000001</c:v>
                </c:pt>
                <c:pt idx="72">
                  <c:v>-24.323960889999999</c:v>
                </c:pt>
                <c:pt idx="73">
                  <c:v>-22.76449392</c:v>
                </c:pt>
                <c:pt idx="74">
                  <c:v>-11.624869869999999</c:v>
                </c:pt>
                <c:pt idx="75">
                  <c:v>7.5731636580000004</c:v>
                </c:pt>
                <c:pt idx="76">
                  <c:v>31.091050030000002</c:v>
                </c:pt>
                <c:pt idx="77">
                  <c:v>53.7164146</c:v>
                </c:pt>
                <c:pt idx="78">
                  <c:v>69.967838839999999</c:v>
                </c:pt>
                <c:pt idx="79">
                  <c:v>75.496767340000005</c:v>
                </c:pt>
                <c:pt idx="80">
                  <c:v>68.342810400000005</c:v>
                </c:pt>
                <c:pt idx="81">
                  <c:v>49.700678879999998</c:v>
                </c:pt>
                <c:pt idx="82">
                  <c:v>23.948033680000002</c:v>
                </c:pt>
                <c:pt idx="83">
                  <c:v>-2.1506553689999999</c:v>
                </c:pt>
                <c:pt idx="84">
                  <c:v>-20.94381739</c:v>
                </c:pt>
                <c:pt idx="85">
                  <c:v>-25.780020029999999</c:v>
                </c:pt>
                <c:pt idx="86">
                  <c:v>-12.832694330000001</c:v>
                </c:pt>
                <c:pt idx="87">
                  <c:v>17.618787749999999</c:v>
                </c:pt>
                <c:pt idx="88">
                  <c:v>60.842069909999999</c:v>
                </c:pt>
                <c:pt idx="89">
                  <c:v>108.4273937</c:v>
                </c:pt>
                <c:pt idx="90">
                  <c:v>150.10234320000001</c:v>
                </c:pt>
                <c:pt idx="91">
                  <c:v>176.22332729999999</c:v>
                </c:pt>
                <c:pt idx="92">
                  <c:v>180.36730689999999</c:v>
                </c:pt>
                <c:pt idx="93">
                  <c:v>161.36060209999999</c:v>
                </c:pt>
                <c:pt idx="94">
                  <c:v>124.1582495</c:v>
                </c:pt>
                <c:pt idx="95">
                  <c:v>79.224595449999995</c:v>
                </c:pt>
                <c:pt idx="96">
                  <c:v>40.418798799999998</c:v>
                </c:pt>
                <c:pt idx="97">
                  <c:v>21.778075560000001</c:v>
                </c:pt>
                <c:pt idx="98">
                  <c:v>33.919468119999998</c:v>
                </c:pt>
                <c:pt idx="99">
                  <c:v>80.95594681</c:v>
                </c:pt>
                <c:pt idx="100">
                  <c:v>158.7831645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5-4B92-B5EC-A982E1A0A06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y_RK4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0.5040147599</c:v>
                </c:pt>
                <c:pt idx="2">
                  <c:v>0.92998337360000005</c:v>
                </c:pt>
                <c:pt idx="3">
                  <c:v>1.1589385910000001</c:v>
                </c:pt>
                <c:pt idx="4">
                  <c:v>1.110627992</c:v>
                </c:pt>
                <c:pt idx="5">
                  <c:v>0.76845261880000004</c:v>
                </c:pt>
                <c:pt idx="6">
                  <c:v>0.19047746909999999</c:v>
                </c:pt>
                <c:pt idx="7">
                  <c:v>-0.49781388989999997</c:v>
                </c:pt>
                <c:pt idx="8">
                  <c:v>-1.1290566559999999</c:v>
                </c:pt>
                <c:pt idx="9">
                  <c:v>-1.5331177250000001</c:v>
                </c:pt>
                <c:pt idx="10">
                  <c:v>-1.5810419739999999</c:v>
                </c:pt>
                <c:pt idx="11">
                  <c:v>-1.2229134580000001</c:v>
                </c:pt>
                <c:pt idx="12">
                  <c:v>-0.50914700619999997</c:v>
                </c:pt>
                <c:pt idx="13">
                  <c:v>0.41206858130000001</c:v>
                </c:pt>
                <c:pt idx="14">
                  <c:v>1.323019094</c:v>
                </c:pt>
                <c:pt idx="15">
                  <c:v>1.9857621510000001</c:v>
                </c:pt>
                <c:pt idx="16">
                  <c:v>2.2018687400000001</c:v>
                </c:pt>
                <c:pt idx="17">
                  <c:v>1.8681736950000001</c:v>
                </c:pt>
                <c:pt idx="18">
                  <c:v>1.013619327</c:v>
                </c:pt>
                <c:pt idx="19">
                  <c:v>-0.19437619980000001</c:v>
                </c:pt>
                <c:pt idx="20">
                  <c:v>-1.478886739</c:v>
                </c:pt>
                <c:pt idx="21">
                  <c:v>-2.5139664960000001</c:v>
                </c:pt>
                <c:pt idx="22">
                  <c:v>-3.0042459020000001</c:v>
                </c:pt>
                <c:pt idx="23">
                  <c:v>-2.7649483340000001</c:v>
                </c:pt>
                <c:pt idx="24">
                  <c:v>-1.7815662640000001</c:v>
                </c:pt>
                <c:pt idx="25">
                  <c:v>-0.2315408363</c:v>
                </c:pt>
                <c:pt idx="26">
                  <c:v>1.5416883400000001</c:v>
                </c:pt>
                <c:pt idx="27">
                  <c:v>3.1005249429999999</c:v>
                </c:pt>
                <c:pt idx="28">
                  <c:v>4.0170956599999998</c:v>
                </c:pt>
                <c:pt idx="29">
                  <c:v>3.985526889</c:v>
                </c:pt>
                <c:pt idx="30">
                  <c:v>2.9143077339999999</c:v>
                </c:pt>
                <c:pt idx="31">
                  <c:v>0.97262905200000005</c:v>
                </c:pt>
                <c:pt idx="32">
                  <c:v>-1.4261907570000001</c:v>
                </c:pt>
                <c:pt idx="33">
                  <c:v>-3.7065002929999999</c:v>
                </c:pt>
                <c:pt idx="34">
                  <c:v>-5.2629213669999997</c:v>
                </c:pt>
                <c:pt idx="35">
                  <c:v>-5.6146310059999998</c:v>
                </c:pt>
                <c:pt idx="36">
                  <c:v>-4.5434830059999998</c:v>
                </c:pt>
                <c:pt idx="37">
                  <c:v>-2.1783555670000001</c:v>
                </c:pt>
                <c:pt idx="38">
                  <c:v>1.0018622479999999</c:v>
                </c:pt>
                <c:pt idx="39">
                  <c:v>4.2559785760000004</c:v>
                </c:pt>
                <c:pt idx="40">
                  <c:v>6.7456342149999999</c:v>
                </c:pt>
                <c:pt idx="41">
                  <c:v>7.7430706469999997</c:v>
                </c:pt>
                <c:pt idx="42">
                  <c:v>6.8319912</c:v>
                </c:pt>
                <c:pt idx="43">
                  <c:v>4.0485617129999998</c:v>
                </c:pt>
                <c:pt idx="44">
                  <c:v>-8.0407378400000007E-2</c:v>
                </c:pt>
                <c:pt idx="45">
                  <c:v>-4.6228390380000004</c:v>
                </c:pt>
                <c:pt idx="46">
                  <c:v>-8.4411229429999999</c:v>
                </c:pt>
                <c:pt idx="47">
                  <c:v>-10.46629701</c:v>
                </c:pt>
                <c:pt idx="48">
                  <c:v>-9.9832151549999999</c:v>
                </c:pt>
                <c:pt idx="49">
                  <c:v>-6.8537084589999999</c:v>
                </c:pt>
                <c:pt idx="50">
                  <c:v>-1.613192731</c:v>
                </c:pt>
                <c:pt idx="51">
                  <c:v>4.5977067319999998</c:v>
                </c:pt>
                <c:pt idx="52">
                  <c:v>10.26608596</c:v>
                </c:pt>
                <c:pt idx="53">
                  <c:v>13.86098924</c:v>
                </c:pt>
                <c:pt idx="54">
                  <c:v>14.22958423</c:v>
                </c:pt>
                <c:pt idx="55">
                  <c:v>10.93668465</c:v>
                </c:pt>
                <c:pt idx="56">
                  <c:v>4.453381201</c:v>
                </c:pt>
                <c:pt idx="57">
                  <c:v>-3.870136268</c:v>
                </c:pt>
                <c:pt idx="58">
                  <c:v>-12.063195139999999</c:v>
                </c:pt>
                <c:pt idx="59">
                  <c:v>-17.981791250000001</c:v>
                </c:pt>
                <c:pt idx="60">
                  <c:v>-19.84783646</c:v>
                </c:pt>
                <c:pt idx="61">
                  <c:v>-16.74997531</c:v>
                </c:pt>
                <c:pt idx="62">
                  <c:v>-8.9717081220000008</c:v>
                </c:pt>
                <c:pt idx="63">
                  <c:v>1.9566590479999999</c:v>
                </c:pt>
                <c:pt idx="64">
                  <c:v>13.524790879999999</c:v>
                </c:pt>
                <c:pt idx="65">
                  <c:v>22.791980219999999</c:v>
                </c:pt>
                <c:pt idx="66">
                  <c:v>27.106517100000001</c:v>
                </c:pt>
                <c:pt idx="67">
                  <c:v>24.82557044</c:v>
                </c:pt>
                <c:pt idx="68">
                  <c:v>15.848454930000001</c:v>
                </c:pt>
                <c:pt idx="69">
                  <c:v>1.804998656</c:v>
                </c:pt>
                <c:pt idx="70">
                  <c:v>-14.186240829999999</c:v>
                </c:pt>
                <c:pt idx="71">
                  <c:v>-28.172283440000001</c:v>
                </c:pt>
                <c:pt idx="72">
                  <c:v>-36.305811419999998</c:v>
                </c:pt>
                <c:pt idx="73">
                  <c:v>-35.856649969999999</c:v>
                </c:pt>
                <c:pt idx="74">
                  <c:v>-26.039150790000001</c:v>
                </c:pt>
                <c:pt idx="75">
                  <c:v>-8.4209833429999996</c:v>
                </c:pt>
                <c:pt idx="76">
                  <c:v>13.236982169999999</c:v>
                </c:pt>
                <c:pt idx="77">
                  <c:v>33.727899839999999</c:v>
                </c:pt>
                <c:pt idx="78">
                  <c:v>47.600736689999998</c:v>
                </c:pt>
                <c:pt idx="79">
                  <c:v>50.551946999999998</c:v>
                </c:pt>
                <c:pt idx="80">
                  <c:v>40.665144179999999</c:v>
                </c:pt>
                <c:pt idx="81">
                  <c:v>19.160448890000001</c:v>
                </c:pt>
                <c:pt idx="82">
                  <c:v>-9.5928974270000005</c:v>
                </c:pt>
                <c:pt idx="83">
                  <c:v>-38.881416489999999</c:v>
                </c:pt>
                <c:pt idx="84">
                  <c:v>-61.146468280000001</c:v>
                </c:pt>
                <c:pt idx="85">
                  <c:v>-69.860741930000003</c:v>
                </c:pt>
                <c:pt idx="86">
                  <c:v>-61.333936790000003</c:v>
                </c:pt>
                <c:pt idx="87">
                  <c:v>-35.970679689999997</c:v>
                </c:pt>
                <c:pt idx="88">
                  <c:v>1.404009713</c:v>
                </c:pt>
                <c:pt idx="89">
                  <c:v>42.33439851</c:v>
                </c:pt>
                <c:pt idx="90">
                  <c:v>76.550816159999997</c:v>
                </c:pt>
                <c:pt idx="91">
                  <c:v>94.449154870000001</c:v>
                </c:pt>
                <c:pt idx="92">
                  <c:v>89.65808285</c:v>
                </c:pt>
                <c:pt idx="93">
                  <c:v>61.03567726</c:v>
                </c:pt>
                <c:pt idx="94">
                  <c:v>13.51631062</c:v>
                </c:pt>
                <c:pt idx="95">
                  <c:v>-42.53333378</c:v>
                </c:pt>
                <c:pt idx="96">
                  <c:v>-93.438467380000006</c:v>
                </c:pt>
                <c:pt idx="97">
                  <c:v>-125.42397029999999</c:v>
                </c:pt>
                <c:pt idx="98">
                  <c:v>-128.18561990000001</c:v>
                </c:pt>
                <c:pt idx="99">
                  <c:v>-97.934419910000003</c:v>
                </c:pt>
                <c:pt idx="100">
                  <c:v>-39.067040200000001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5-4B92-B5EC-A982E1A0A063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y (Exact)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Sheet1!$F$2:$F$102</c:f>
              <c:numCache>
                <c:formatCode>General</c:formatCode>
                <c:ptCount val="101"/>
                <c:pt idx="0">
                  <c:v>0</c:v>
                </c:pt>
                <c:pt idx="1">
                  <c:v>0.50400621160000003</c:v>
                </c:pt>
                <c:pt idx="2">
                  <c:v>0.92996926079999997</c:v>
                </c:pt>
                <c:pt idx="3">
                  <c:v>1.1589238319999999</c:v>
                </c:pt>
                <c:pt idx="4">
                  <c:v>1.110618385</c:v>
                </c:pt>
                <c:pt idx="5">
                  <c:v>0.76845344419999995</c:v>
                </c:pt>
                <c:pt idx="6">
                  <c:v>0.19049208579999999</c:v>
                </c:pt>
                <c:pt idx="7">
                  <c:v>-0.49778509500000001</c:v>
                </c:pt>
                <c:pt idx="8">
                  <c:v>-1.129016654</c:v>
                </c:pt>
                <c:pt idx="9">
                  <c:v>-1.533072395</c:v>
                </c:pt>
                <c:pt idx="10">
                  <c:v>-1.580998849</c:v>
                </c:pt>
                <c:pt idx="11">
                  <c:v>-1.222879899</c:v>
                </c:pt>
                <c:pt idx="12">
                  <c:v>-0.50912823240000005</c:v>
                </c:pt>
                <c:pt idx="13">
                  <c:v>0.41207112029999998</c:v>
                </c:pt>
                <c:pt idx="14">
                  <c:v>1.323008542</c:v>
                </c:pt>
                <c:pt idx="15">
                  <c:v>1.9857459660000001</c:v>
                </c:pt>
                <c:pt idx="16">
                  <c:v>2.2018572710000002</c:v>
                </c:pt>
                <c:pt idx="17">
                  <c:v>1.868177859</c:v>
                </c:pt>
                <c:pt idx="18">
                  <c:v>1.013647908</c:v>
                </c:pt>
                <c:pt idx="19">
                  <c:v>-0.19431897810000001</c:v>
                </c:pt>
                <c:pt idx="20">
                  <c:v>-1.4788026999999999</c:v>
                </c:pt>
                <c:pt idx="21">
                  <c:v>-2.513863572</c:v>
                </c:pt>
                <c:pt idx="22">
                  <c:v>-3.0041366030000001</c:v>
                </c:pt>
                <c:pt idx="23">
                  <c:v>-2.7648468510000002</c:v>
                </c:pt>
                <c:pt idx="24">
                  <c:v>-1.7814848249999999</c:v>
                </c:pt>
                <c:pt idx="25">
                  <c:v>-0.23148616729999999</c:v>
                </c:pt>
                <c:pt idx="26">
                  <c:v>1.5417175080000001</c:v>
                </c:pt>
                <c:pt idx="27">
                  <c:v>3.1005385680000002</c:v>
                </c:pt>
                <c:pt idx="28">
                  <c:v>4.017110916</c:v>
                </c:pt>
                <c:pt idx="29">
                  <c:v>3.9855646810000001</c:v>
                </c:pt>
                <c:pt idx="30">
                  <c:v>2.914387906</c:v>
                </c:pt>
                <c:pt idx="31">
                  <c:v>0.97276538479999997</c:v>
                </c:pt>
                <c:pt idx="32">
                  <c:v>-1.4259944630000001</c:v>
                </c:pt>
                <c:pt idx="33">
                  <c:v>-3.7062519190000001</c:v>
                </c:pt>
                <c:pt idx="34">
                  <c:v>-5.2626392930000003</c:v>
                </c:pt>
                <c:pt idx="35">
                  <c:v>-5.6143400220000004</c:v>
                </c:pt>
                <c:pt idx="36">
                  <c:v>-4.5432080929999996</c:v>
                </c:pt>
                <c:pt idx="37">
                  <c:v>-2.1781149229999999</c:v>
                </c:pt>
                <c:pt idx="38">
                  <c:v>1.0020632030000001</c:v>
                </c:pt>
                <c:pt idx="39">
                  <c:v>4.2561505620000002</c:v>
                </c:pt>
                <c:pt idx="40">
                  <c:v>6.7458036730000002</c:v>
                </c:pt>
                <c:pt idx="41">
                  <c:v>7.743275262</c:v>
                </c:pt>
                <c:pt idx="42">
                  <c:v>6.8322721030000002</c:v>
                </c:pt>
                <c:pt idx="43">
                  <c:v>4.0489540560000004</c:v>
                </c:pt>
                <c:pt idx="44">
                  <c:v>-7.9883185829999995E-2</c:v>
                </c:pt>
                <c:pt idx="45">
                  <c:v>-4.6221830800000001</c:v>
                </c:pt>
                <c:pt idx="46">
                  <c:v>-8.4403567079999995</c:v>
                </c:pt>
                <c:pt idx="47">
                  <c:v>-10.465458699999999</c:v>
                </c:pt>
                <c:pt idx="48">
                  <c:v>-9.9823500109999994</c:v>
                </c:pt>
                <c:pt idx="49">
                  <c:v>-6.8528560909999996</c:v>
                </c:pt>
                <c:pt idx="50">
                  <c:v>-1.6123743960000001</c:v>
                </c:pt>
                <c:pt idx="51">
                  <c:v>4.5984976040000003</c:v>
                </c:pt>
                <c:pt idx="52">
                  <c:v>10.26688721</c:v>
                </c:pt>
                <c:pt idx="53">
                  <c:v>13.86186593</c:v>
                </c:pt>
                <c:pt idx="54">
                  <c:v>14.230617240000001</c:v>
                </c:pt>
                <c:pt idx="55">
                  <c:v>10.93795441</c:v>
                </c:pt>
                <c:pt idx="56">
                  <c:v>4.4549499969999999</c:v>
                </c:pt>
                <c:pt idx="57">
                  <c:v>-3.8682386929999999</c:v>
                </c:pt>
                <c:pt idx="58">
                  <c:v>-12.06097868</c:v>
                </c:pt>
                <c:pt idx="59">
                  <c:v>-17.979302539999999</c:v>
                </c:pt>
                <c:pt idx="60">
                  <c:v>-19.845145670000001</c:v>
                </c:pt>
                <c:pt idx="61">
                  <c:v>-16.747154829999999</c:v>
                </c:pt>
                <c:pt idx="62">
                  <c:v>-8.968807967</c:v>
                </c:pt>
                <c:pt idx="63">
                  <c:v>1.9596333210000001</c:v>
                </c:pt>
                <c:pt idx="64">
                  <c:v>13.52789171</c:v>
                </c:pt>
                <c:pt idx="65">
                  <c:v>22.79531867</c:v>
                </c:pt>
                <c:pt idx="66">
                  <c:v>27.11024922</c:v>
                </c:pt>
                <c:pt idx="67">
                  <c:v>24.829871390000001</c:v>
                </c:pt>
                <c:pt idx="68">
                  <c:v>15.85348654</c:v>
                </c:pt>
                <c:pt idx="69">
                  <c:v>1.810878113</c:v>
                </c:pt>
                <c:pt idx="70">
                  <c:v>-14.179462620000001</c:v>
                </c:pt>
                <c:pt idx="71">
                  <c:v>-28.164627159999998</c:v>
                </c:pt>
                <c:pt idx="72">
                  <c:v>-36.297354990000002</c:v>
                </c:pt>
                <c:pt idx="73">
                  <c:v>-35.847496110000002</c:v>
                </c:pt>
                <c:pt idx="74">
                  <c:v>-26.02938275</c:v>
                </c:pt>
                <c:pt idx="75">
                  <c:v>-8.4106189790000006</c:v>
                </c:pt>
                <c:pt idx="76">
                  <c:v>13.248026510000001</c:v>
                </c:pt>
                <c:pt idx="77">
                  <c:v>33.739825439999997</c:v>
                </c:pt>
                <c:pt idx="78">
                  <c:v>47.613852520000002</c:v>
                </c:pt>
                <c:pt idx="79">
                  <c:v>50.56663391</c:v>
                </c:pt>
                <c:pt idx="80">
                  <c:v>40.681800129999999</c:v>
                </c:pt>
                <c:pt idx="81">
                  <c:v>19.179427820000001</c:v>
                </c:pt>
                <c:pt idx="82">
                  <c:v>-9.5713374550000001</c:v>
                </c:pt>
                <c:pt idx="83">
                  <c:v>-38.85714093</c:v>
                </c:pt>
                <c:pt idx="84">
                  <c:v>-61.11945935</c:v>
                </c:pt>
                <c:pt idx="85">
                  <c:v>-69.831055030000002</c:v>
                </c:pt>
                <c:pt idx="86">
                  <c:v>-61.301626939999998</c:v>
                </c:pt>
                <c:pt idx="87">
                  <c:v>-35.93571326</c:v>
                </c:pt>
                <c:pt idx="88">
                  <c:v>1.441837177</c:v>
                </c:pt>
                <c:pt idx="89">
                  <c:v>42.375517369999997</c:v>
                </c:pt>
                <c:pt idx="90">
                  <c:v>76.595894290000004</c:v>
                </c:pt>
                <c:pt idx="91">
                  <c:v>94.499059180000003</c:v>
                </c:pt>
                <c:pt idx="92">
                  <c:v>89.713796619999997</c:v>
                </c:pt>
                <c:pt idx="93">
                  <c:v>61.098191360000001</c:v>
                </c:pt>
                <c:pt idx="94">
                  <c:v>13.586515439999999</c:v>
                </c:pt>
                <c:pt idx="95">
                  <c:v>-42.454725979999999</c:v>
                </c:pt>
                <c:pt idx="96">
                  <c:v>-93.350944659999996</c:v>
                </c:pt>
                <c:pt idx="97">
                  <c:v>-125.3271744</c:v>
                </c:pt>
                <c:pt idx="98">
                  <c:v>-128.07923360000001</c:v>
                </c:pt>
                <c:pt idx="99">
                  <c:v>-97.818008419999998</c:v>
                </c:pt>
                <c:pt idx="100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A5-4B92-B5EC-A982E1A0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661488"/>
        <c:axId val="274411536"/>
      </c:lineChart>
      <c:catAx>
        <c:axId val="28366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11536"/>
        <c:crosses val="autoZero"/>
        <c:auto val="1"/>
        <c:lblAlgn val="ctr"/>
        <c:lblOffset val="100"/>
        <c:noMultiLvlLbl val="0"/>
      </c:catAx>
      <c:valAx>
        <c:axId val="2744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135731</xdr:colOff>
      <xdr:row>6</xdr:row>
      <xdr:rowOff>107156</xdr:rowOff>
    </xdr:from>
    <xdr:to>
      <xdr:col>17</xdr:col>
      <xdr:colOff>173831</xdr:colOff>
      <xdr:row>21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77895-5593-4184-AD5D-66D4E4986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A5" workbookViewId="0">
      <selection activeCell="C1" sqref="C1:F1048576"/>
    </sheetView>
  </sheetViews>
  <sheetFormatPr defaultRowHeight="14.25" x14ac:dyDescent="0.45"/>
  <cols>
    <col min="4" max="5" width="10.53125" bestFit="1" customWidth="1"/>
    <col min="9" max="9" width="12.19921875" bestFit="1" customWidth="1"/>
    <col min="10" max="10" width="6.33203125" customWidth="1"/>
  </cols>
  <sheetData>
    <row r="1" spans="1:11" x14ac:dyDescent="0.45">
      <c r="A1" s="4" t="s">
        <v>2</v>
      </c>
      <c r="B1" s="5" t="s">
        <v>0</v>
      </c>
      <c r="C1" s="5" t="s">
        <v>6</v>
      </c>
      <c r="D1" s="6" t="s">
        <v>7</v>
      </c>
      <c r="E1" s="6" t="s">
        <v>8</v>
      </c>
      <c r="F1" s="5" t="s">
        <v>1</v>
      </c>
      <c r="G1" s="5" t="s">
        <v>3</v>
      </c>
      <c r="H1" s="5" t="s">
        <v>4</v>
      </c>
      <c r="I1" s="5" t="s">
        <v>5</v>
      </c>
      <c r="J1" s="3"/>
      <c r="K1" s="2"/>
    </row>
    <row r="2" spans="1:11" x14ac:dyDescent="0.45">
      <c r="A2">
        <v>0</v>
      </c>
      <c r="B2">
        <v>0</v>
      </c>
      <c r="C2">
        <v>0</v>
      </c>
      <c r="D2">
        <v>0</v>
      </c>
      <c r="E2" s="1">
        <v>0</v>
      </c>
      <c r="F2">
        <v>0</v>
      </c>
      <c r="G2">
        <v>0</v>
      </c>
      <c r="H2">
        <v>0</v>
      </c>
      <c r="I2">
        <v>0</v>
      </c>
    </row>
    <row r="3" spans="1:11" x14ac:dyDescent="0.45">
      <c r="A3">
        <v>1</v>
      </c>
      <c r="B3">
        <v>0.1</v>
      </c>
      <c r="C3">
        <v>0.5</v>
      </c>
      <c r="D3">
        <v>0.50903692720000004</v>
      </c>
      <c r="E3">
        <v>0.5040147599</v>
      </c>
      <c r="F3">
        <v>0.50400621160000003</v>
      </c>
      <c r="G3">
        <f>(F3-C3)/F3</f>
        <v>7.9487345746832288E-3</v>
      </c>
      <c r="H3">
        <f>(F3-D3)/F3</f>
        <v>-9.981455553949789E-3</v>
      </c>
      <c r="I3">
        <f>(F3-E3)/F3</f>
        <v>-1.6960703664403855E-5</v>
      </c>
    </row>
    <row r="4" spans="1:11" x14ac:dyDescent="0.45">
      <c r="A4">
        <v>2</v>
      </c>
      <c r="B4">
        <v>0.2</v>
      </c>
      <c r="C4">
        <v>0.98608828000000004</v>
      </c>
      <c r="D4">
        <v>0.94189175540000003</v>
      </c>
      <c r="E4">
        <v>0.92998337360000005</v>
      </c>
      <c r="F4">
        <v>0.92996926079999997</v>
      </c>
      <c r="G4">
        <f t="shared" ref="G4:G67" si="0">(F4-C4)/F4</f>
        <v>-6.034502597615328E-2</v>
      </c>
      <c r="H4">
        <f t="shared" ref="H4:H67" si="1">(F4-D4)/F4</f>
        <v>-1.2820310415146204E-2</v>
      </c>
      <c r="I4">
        <f t="shared" ref="I4:I67" si="2">(F4-E4)/F4</f>
        <v>-1.5175555359686093E-5</v>
      </c>
    </row>
    <row r="5" spans="1:11" x14ac:dyDescent="0.45">
      <c r="A5">
        <v>3</v>
      </c>
      <c r="B5">
        <v>0.3</v>
      </c>
      <c r="C5">
        <v>1.3367618429999999</v>
      </c>
      <c r="D5">
        <v>1.1782801270000001</v>
      </c>
      <c r="E5">
        <v>1.1589385910000001</v>
      </c>
      <c r="F5">
        <v>1.1589238319999999</v>
      </c>
      <c r="G5">
        <f t="shared" si="0"/>
        <v>-0.15345099141942573</v>
      </c>
      <c r="H5">
        <f t="shared" si="1"/>
        <v>-1.670195612993498E-2</v>
      </c>
      <c r="I5">
        <f t="shared" si="2"/>
        <v>-1.2735090600968721E-5</v>
      </c>
    </row>
    <row r="6" spans="1:11" x14ac:dyDescent="0.45">
      <c r="A6">
        <v>4</v>
      </c>
      <c r="B6">
        <v>0.4</v>
      </c>
      <c r="C6">
        <v>1.453584287</v>
      </c>
      <c r="D6">
        <v>1.1363809069999999</v>
      </c>
      <c r="E6">
        <v>1.110627992</v>
      </c>
      <c r="F6">
        <v>1.110618385</v>
      </c>
      <c r="G6">
        <f t="shared" si="0"/>
        <v>-0.30880625301372083</v>
      </c>
      <c r="H6">
        <f t="shared" si="1"/>
        <v>-2.3196556394120878E-2</v>
      </c>
      <c r="I6">
        <f t="shared" si="2"/>
        <v>-8.650135933025329E-6</v>
      </c>
    </row>
    <row r="7" spans="1:11" x14ac:dyDescent="0.45">
      <c r="A7">
        <v>5</v>
      </c>
      <c r="B7">
        <v>0.5</v>
      </c>
      <c r="C7">
        <v>1.28927035</v>
      </c>
      <c r="D7">
        <v>0.79815929839999999</v>
      </c>
      <c r="E7">
        <v>0.76845261880000004</v>
      </c>
      <c r="F7">
        <v>0.76845344419999995</v>
      </c>
      <c r="G7">
        <f t="shared" si="0"/>
        <v>-0.67774685601441687</v>
      </c>
      <c r="H7">
        <f t="shared" si="1"/>
        <v>-3.8656673900297749E-2</v>
      </c>
      <c r="I7">
        <f t="shared" si="2"/>
        <v>1.074105407600129E-6</v>
      </c>
    </row>
    <row r="8" spans="1:11" x14ac:dyDescent="0.45">
      <c r="A8">
        <v>6</v>
      </c>
      <c r="B8">
        <v>0.6</v>
      </c>
      <c r="C8">
        <v>0.86543033000000003</v>
      </c>
      <c r="D8">
        <v>0.2207680347</v>
      </c>
      <c r="E8">
        <v>0.19047746909999999</v>
      </c>
      <c r="F8">
        <v>0.19049208579999999</v>
      </c>
      <c r="G8">
        <f t="shared" si="0"/>
        <v>-3.5431301062482254</v>
      </c>
      <c r="H8">
        <f t="shared" si="1"/>
        <v>-0.15893546848863377</v>
      </c>
      <c r="I8">
        <f t="shared" si="2"/>
        <v>7.6731271740830949E-5</v>
      </c>
    </row>
    <row r="9" spans="1:11" x14ac:dyDescent="0.45">
      <c r="A9">
        <v>7</v>
      </c>
      <c r="B9">
        <v>0.7</v>
      </c>
      <c r="C9">
        <v>0.27427371299999997</v>
      </c>
      <c r="D9">
        <v>-0.47040200399999998</v>
      </c>
      <c r="E9">
        <v>-0.49781388989999997</v>
      </c>
      <c r="F9">
        <v>-0.49778509500000001</v>
      </c>
      <c r="G9">
        <f t="shared" si="0"/>
        <v>1.5509881990339625</v>
      </c>
      <c r="H9">
        <f t="shared" si="1"/>
        <v>5.5009865251188415E-2</v>
      </c>
      <c r="I9">
        <f t="shared" si="2"/>
        <v>-5.7846046997373632E-5</v>
      </c>
    </row>
    <row r="10" spans="1:11" x14ac:dyDescent="0.45">
      <c r="A10">
        <v>8</v>
      </c>
      <c r="B10">
        <v>0.8</v>
      </c>
      <c r="C10">
        <v>-0.33785730000000003</v>
      </c>
      <c r="D10">
        <v>-1.107144704</v>
      </c>
      <c r="E10">
        <v>-1.1290566559999999</v>
      </c>
      <c r="F10">
        <v>-1.129016654</v>
      </c>
      <c r="G10">
        <f t="shared" si="0"/>
        <v>0.70075082701127278</v>
      </c>
      <c r="H10">
        <f t="shared" si="1"/>
        <v>1.9372566314686066E-2</v>
      </c>
      <c r="I10">
        <f t="shared" si="2"/>
        <v>-3.5430832537553909E-5</v>
      </c>
    </row>
    <row r="11" spans="1:11" x14ac:dyDescent="0.45">
      <c r="A11">
        <v>9</v>
      </c>
      <c r="B11">
        <v>0.9</v>
      </c>
      <c r="C11">
        <v>-0.80275304999999997</v>
      </c>
      <c r="D11">
        <v>-1.517667616</v>
      </c>
      <c r="E11">
        <v>-1.5331177250000001</v>
      </c>
      <c r="F11">
        <v>-1.533072395</v>
      </c>
      <c r="G11">
        <f t="shared" si="0"/>
        <v>0.47637629337132514</v>
      </c>
      <c r="H11">
        <f t="shared" si="1"/>
        <v>1.0048304992146203E-2</v>
      </c>
      <c r="I11">
        <f t="shared" si="2"/>
        <v>-2.9568075289794516E-5</v>
      </c>
    </row>
    <row r="12" spans="1:11" x14ac:dyDescent="0.45">
      <c r="A12">
        <v>10</v>
      </c>
      <c r="B12">
        <v>1</v>
      </c>
      <c r="C12">
        <v>-0.97167155000000005</v>
      </c>
      <c r="D12">
        <v>-1.570878628</v>
      </c>
      <c r="E12">
        <v>-1.5810419739999999</v>
      </c>
      <c r="F12">
        <v>-1.580998849</v>
      </c>
      <c r="G12">
        <f t="shared" si="0"/>
        <v>0.38540654181083461</v>
      </c>
      <c r="H12">
        <f t="shared" si="1"/>
        <v>6.4011564628280032E-3</v>
      </c>
      <c r="I12">
        <f t="shared" si="2"/>
        <v>-2.7277059706399381E-5</v>
      </c>
    </row>
    <row r="13" spans="1:11" x14ac:dyDescent="0.45">
      <c r="A13">
        <v>11</v>
      </c>
      <c r="B13">
        <v>1.1000000000000001</v>
      </c>
      <c r="C13">
        <v>-0.75594881999999997</v>
      </c>
      <c r="D13">
        <v>-1.2147470060000001</v>
      </c>
      <c r="E13">
        <v>-1.2229134580000001</v>
      </c>
      <c r="F13">
        <v>-1.222879899</v>
      </c>
      <c r="G13">
        <f t="shared" si="0"/>
        <v>0.38182905727850225</v>
      </c>
      <c r="H13">
        <f t="shared" si="1"/>
        <v>6.6506064959041197E-3</v>
      </c>
      <c r="I13">
        <f t="shared" si="2"/>
        <v>-2.7442596797493297E-5</v>
      </c>
    </row>
    <row r="14" spans="1:11" x14ac:dyDescent="0.45">
      <c r="A14">
        <v>12</v>
      </c>
      <c r="B14">
        <v>1.2</v>
      </c>
      <c r="C14">
        <v>-0.15624768999999999</v>
      </c>
      <c r="D14">
        <v>-0.4981410611</v>
      </c>
      <c r="E14">
        <v>-0.50914700619999997</v>
      </c>
      <c r="F14">
        <v>-0.50912823240000005</v>
      </c>
      <c r="G14">
        <f t="shared" si="0"/>
        <v>0.69310739405776478</v>
      </c>
      <c r="H14">
        <f t="shared" si="1"/>
        <v>2.1580361490085069E-2</v>
      </c>
      <c r="I14">
        <f t="shared" si="2"/>
        <v>-3.6874403745847193E-5</v>
      </c>
    </row>
    <row r="15" spans="1:11" x14ac:dyDescent="0.45">
      <c r="A15">
        <v>13</v>
      </c>
      <c r="B15">
        <v>1.3</v>
      </c>
      <c r="C15">
        <v>0.72835610699999997</v>
      </c>
      <c r="D15">
        <v>0.43127357090000001</v>
      </c>
      <c r="E15">
        <v>0.41206858130000001</v>
      </c>
      <c r="F15">
        <v>0.41207112029999998</v>
      </c>
      <c r="G15">
        <f t="shared" si="0"/>
        <v>-0.76754951055471965</v>
      </c>
      <c r="H15">
        <f t="shared" si="1"/>
        <v>-4.659984564319887E-2</v>
      </c>
      <c r="I15">
        <f t="shared" si="2"/>
        <v>6.1615577381875909E-6</v>
      </c>
    </row>
    <row r="16" spans="1:11" x14ac:dyDescent="0.45">
      <c r="A16">
        <v>14</v>
      </c>
      <c r="B16">
        <v>1.4</v>
      </c>
      <c r="C16">
        <v>1.715934898</v>
      </c>
      <c r="D16">
        <v>1.355046339</v>
      </c>
      <c r="E16">
        <v>1.323019094</v>
      </c>
      <c r="F16">
        <v>1.323008542</v>
      </c>
      <c r="G16">
        <f t="shared" si="0"/>
        <v>-0.29699457223912623</v>
      </c>
      <c r="H16">
        <f t="shared" si="1"/>
        <v>-2.4215865569218745E-2</v>
      </c>
      <c r="I16">
        <f t="shared" si="2"/>
        <v>-7.9757610514331881E-6</v>
      </c>
    </row>
    <row r="17" spans="1:9" x14ac:dyDescent="0.45">
      <c r="A17">
        <v>15</v>
      </c>
      <c r="B17">
        <v>1.5</v>
      </c>
      <c r="C17">
        <v>2.5804643129999998</v>
      </c>
      <c r="D17">
        <v>2.0333063180000002</v>
      </c>
      <c r="E17">
        <v>1.9857621510000001</v>
      </c>
      <c r="F17">
        <v>1.9857459660000001</v>
      </c>
      <c r="G17">
        <f t="shared" si="0"/>
        <v>-0.29949366997732058</v>
      </c>
      <c r="H17">
        <f t="shared" si="1"/>
        <v>-2.3950874288217027E-2</v>
      </c>
      <c r="I17">
        <f t="shared" si="2"/>
        <v>-8.1505893891373471E-6</v>
      </c>
    </row>
    <row r="18" spans="1:9" x14ac:dyDescent="0.45">
      <c r="A18">
        <v>16</v>
      </c>
      <c r="B18">
        <v>1.6</v>
      </c>
      <c r="C18">
        <v>3.1061369330000002</v>
      </c>
      <c r="D18">
        <v>2.2648889840000002</v>
      </c>
      <c r="E18">
        <v>2.2018687400000001</v>
      </c>
      <c r="F18">
        <v>2.2018572710000002</v>
      </c>
      <c r="G18">
        <f t="shared" si="0"/>
        <v>-0.4106895001369959</v>
      </c>
      <c r="H18">
        <f t="shared" si="1"/>
        <v>-2.8626611647435882E-2</v>
      </c>
      <c r="I18">
        <f t="shared" si="2"/>
        <v>-5.2087844888882772E-6</v>
      </c>
    </row>
    <row r="19" spans="1:9" x14ac:dyDescent="0.45">
      <c r="A19">
        <v>17</v>
      </c>
      <c r="B19">
        <v>1.7</v>
      </c>
      <c r="C19">
        <v>3.144749623</v>
      </c>
      <c r="D19">
        <v>1.943723238</v>
      </c>
      <c r="E19">
        <v>1.8681736950000001</v>
      </c>
      <c r="F19">
        <v>1.868177859</v>
      </c>
      <c r="G19">
        <f t="shared" si="0"/>
        <v>-0.68332453350203204</v>
      </c>
      <c r="H19">
        <f t="shared" si="1"/>
        <v>-4.0438001465469685E-2</v>
      </c>
      <c r="I19">
        <f t="shared" si="2"/>
        <v>2.2289098331068904E-6</v>
      </c>
    </row>
    <row r="20" spans="1:9" x14ac:dyDescent="0.45">
      <c r="A20">
        <v>18</v>
      </c>
      <c r="B20">
        <v>1.8</v>
      </c>
      <c r="C20">
        <v>2.6615680660000001</v>
      </c>
      <c r="D20">
        <v>1.0964239</v>
      </c>
      <c r="E20">
        <v>1.013619327</v>
      </c>
      <c r="F20">
        <v>1.013647908</v>
      </c>
      <c r="G20">
        <f t="shared" si="0"/>
        <v>-1.6257323129600934</v>
      </c>
      <c r="H20">
        <f t="shared" si="1"/>
        <v>-8.166148358488988E-2</v>
      </c>
      <c r="I20">
        <f t="shared" si="2"/>
        <v>2.8196181114229163E-5</v>
      </c>
    </row>
    <row r="21" spans="1:9" x14ac:dyDescent="0.45">
      <c r="A21">
        <v>19</v>
      </c>
      <c r="B21">
        <v>1.9</v>
      </c>
      <c r="C21">
        <v>1.756533063</v>
      </c>
      <c r="D21">
        <v>-0.1106615176</v>
      </c>
      <c r="E21">
        <v>-0.19437619980000001</v>
      </c>
      <c r="F21">
        <v>-0.19431897810000001</v>
      </c>
      <c r="G21">
        <f t="shared" si="0"/>
        <v>10.039431352382149</v>
      </c>
      <c r="H21">
        <f t="shared" si="1"/>
        <v>0.43051616120041758</v>
      </c>
      <c r="I21">
        <f t="shared" si="2"/>
        <v>-2.9447303891517632E-4</v>
      </c>
    </row>
    <row r="22" spans="1:9" x14ac:dyDescent="0.45">
      <c r="A22">
        <v>20</v>
      </c>
      <c r="B22">
        <v>2</v>
      </c>
      <c r="C22">
        <v>0.65270348</v>
      </c>
      <c r="D22">
        <v>-1.399996434</v>
      </c>
      <c r="E22">
        <v>-1.478886739</v>
      </c>
      <c r="F22">
        <v>-1.4788026999999999</v>
      </c>
      <c r="G22">
        <f t="shared" si="0"/>
        <v>1.4413729296004125</v>
      </c>
      <c r="H22">
        <f t="shared" si="1"/>
        <v>5.3290588392893766E-2</v>
      </c>
      <c r="I22">
        <f t="shared" si="2"/>
        <v>-5.6829082067601881E-5</v>
      </c>
    </row>
    <row r="23" spans="1:9" x14ac:dyDescent="0.45">
      <c r="A23">
        <v>21</v>
      </c>
      <c r="B23">
        <v>2.1</v>
      </c>
      <c r="C23">
        <v>-0.34850248</v>
      </c>
      <c r="D23">
        <v>-2.4433103530000002</v>
      </c>
      <c r="E23">
        <v>-2.5139664960000001</v>
      </c>
      <c r="F23">
        <v>-2.513863572</v>
      </c>
      <c r="G23">
        <f t="shared" si="0"/>
        <v>0.86136778308827011</v>
      </c>
      <c r="H23">
        <f t="shared" si="1"/>
        <v>2.8065651527727289E-2</v>
      </c>
      <c r="I23">
        <f t="shared" si="2"/>
        <v>-4.0942555971018805E-5</v>
      </c>
    </row>
    <row r="24" spans="1:9" x14ac:dyDescent="0.45">
      <c r="A24">
        <v>22</v>
      </c>
      <c r="B24">
        <v>2.2000000000000002</v>
      </c>
      <c r="C24">
        <v>-0.93711886</v>
      </c>
      <c r="D24">
        <v>-2.9416022040000001</v>
      </c>
      <c r="E24">
        <v>-3.0042459020000001</v>
      </c>
      <c r="F24">
        <v>-3.0041366030000001</v>
      </c>
      <c r="G24">
        <f t="shared" si="0"/>
        <v>0.68805717454253856</v>
      </c>
      <c r="H24">
        <f t="shared" si="1"/>
        <v>2.0816097023534725E-2</v>
      </c>
      <c r="I24">
        <f t="shared" si="2"/>
        <v>-3.6382832888111227E-5</v>
      </c>
    </row>
    <row r="25" spans="1:9" x14ac:dyDescent="0.45">
      <c r="A25">
        <v>23</v>
      </c>
      <c r="B25">
        <v>2.2999999999999998</v>
      </c>
      <c r="C25">
        <v>-0.87397614999999995</v>
      </c>
      <c r="D25">
        <v>-2.7059454299999999</v>
      </c>
      <c r="E25">
        <v>-2.7649483340000001</v>
      </c>
      <c r="F25">
        <v>-2.7648468510000002</v>
      </c>
      <c r="G25">
        <f t="shared" si="0"/>
        <v>0.68389708468521615</v>
      </c>
      <c r="H25">
        <f t="shared" si="1"/>
        <v>2.1303683051629642E-2</v>
      </c>
      <c r="I25">
        <f t="shared" si="2"/>
        <v>-3.6704745495468417E-5</v>
      </c>
    </row>
    <row r="26" spans="1:9" x14ac:dyDescent="0.45">
      <c r="A26">
        <v>24</v>
      </c>
      <c r="B26">
        <v>2.4</v>
      </c>
      <c r="C26">
        <v>-5.9946600000000003E-2</v>
      </c>
      <c r="D26">
        <v>-1.71816828</v>
      </c>
      <c r="E26">
        <v>-1.7815662640000001</v>
      </c>
      <c r="F26">
        <v>-1.7814848249999999</v>
      </c>
      <c r="G26">
        <f t="shared" si="0"/>
        <v>0.96635020452672116</v>
      </c>
      <c r="H26">
        <f t="shared" si="1"/>
        <v>3.5541445041497866E-2</v>
      </c>
      <c r="I26">
        <f t="shared" si="2"/>
        <v>-4.5714113787148028E-5</v>
      </c>
    </row>
    <row r="27" spans="1:9" x14ac:dyDescent="0.45">
      <c r="A27">
        <v>25</v>
      </c>
      <c r="B27">
        <v>2.5</v>
      </c>
      <c r="C27">
        <v>1.423979884</v>
      </c>
      <c r="D27">
        <v>-0.15351469249999999</v>
      </c>
      <c r="E27">
        <v>-0.2315408363</v>
      </c>
      <c r="F27">
        <v>-0.23148616729999999</v>
      </c>
      <c r="G27">
        <f t="shared" si="0"/>
        <v>7.1514685763255974</v>
      </c>
      <c r="H27">
        <f t="shared" si="1"/>
        <v>0.33682995277618905</v>
      </c>
      <c r="I27">
        <f t="shared" si="2"/>
        <v>-2.3616529936822358E-4</v>
      </c>
    </row>
    <row r="28" spans="1:9" x14ac:dyDescent="0.45">
      <c r="A28">
        <v>26</v>
      </c>
      <c r="B28">
        <v>2.6</v>
      </c>
      <c r="C28">
        <v>3.3192812790000001</v>
      </c>
      <c r="D28">
        <v>1.644605198</v>
      </c>
      <c r="E28">
        <v>1.5416883400000001</v>
      </c>
      <c r="F28">
        <v>1.5417175080000001</v>
      </c>
      <c r="G28">
        <f t="shared" si="0"/>
        <v>-1.1529763149060639</v>
      </c>
      <c r="H28">
        <f t="shared" si="1"/>
        <v>-6.6735760258357243E-2</v>
      </c>
      <c r="I28">
        <f t="shared" si="2"/>
        <v>1.8919159864641252E-5</v>
      </c>
    </row>
    <row r="29" spans="1:9" x14ac:dyDescent="0.45">
      <c r="A29">
        <v>27</v>
      </c>
      <c r="B29">
        <v>2.7</v>
      </c>
      <c r="C29">
        <v>5.238969258</v>
      </c>
      <c r="D29">
        <v>3.2362486760000002</v>
      </c>
      <c r="E29">
        <v>3.1005249429999999</v>
      </c>
      <c r="F29">
        <v>3.1005385680000002</v>
      </c>
      <c r="G29">
        <f t="shared" si="0"/>
        <v>-0.68969652952241545</v>
      </c>
      <c r="H29">
        <f t="shared" si="1"/>
        <v>-4.3769849986913641E-2</v>
      </c>
      <c r="I29">
        <f t="shared" si="2"/>
        <v>4.3943978445744459E-6</v>
      </c>
    </row>
    <row r="30" spans="1:9" x14ac:dyDescent="0.45">
      <c r="A30">
        <v>28</v>
      </c>
      <c r="B30">
        <v>2.8</v>
      </c>
      <c r="C30">
        <v>6.7552703330000003</v>
      </c>
      <c r="D30">
        <v>4.189210793</v>
      </c>
      <c r="E30">
        <v>4.0170956599999998</v>
      </c>
      <c r="F30">
        <v>4.017110916</v>
      </c>
      <c r="G30">
        <f t="shared" si="0"/>
        <v>-0.68162405127874748</v>
      </c>
      <c r="H30">
        <f t="shared" si="1"/>
        <v>-4.2841704050175136E-2</v>
      </c>
      <c r="I30">
        <f t="shared" si="2"/>
        <v>3.7977542366135567E-6</v>
      </c>
    </row>
    <row r="31" spans="1:9" x14ac:dyDescent="0.45">
      <c r="A31">
        <v>29</v>
      </c>
      <c r="B31">
        <v>2.9</v>
      </c>
      <c r="C31">
        <v>7.5071902010000002</v>
      </c>
      <c r="D31">
        <v>4.1922521540000002</v>
      </c>
      <c r="E31">
        <v>3.985526889</v>
      </c>
      <c r="F31">
        <v>3.9855646810000001</v>
      </c>
      <c r="G31">
        <f t="shared" si="0"/>
        <v>-0.88359512437178789</v>
      </c>
      <c r="H31">
        <f t="shared" si="1"/>
        <v>-5.1859018619198796E-2</v>
      </c>
      <c r="I31">
        <f t="shared" si="2"/>
        <v>9.4822197166324138E-6</v>
      </c>
    </row>
    <row r="32" spans="1:9" x14ac:dyDescent="0.45">
      <c r="A32">
        <v>30</v>
      </c>
      <c r="B32">
        <v>3</v>
      </c>
      <c r="C32">
        <v>7.3020895909999997</v>
      </c>
      <c r="D32">
        <v>3.1487854639999999</v>
      </c>
      <c r="E32">
        <v>2.9143077339999999</v>
      </c>
      <c r="F32">
        <v>2.914387906</v>
      </c>
      <c r="G32">
        <f t="shared" si="0"/>
        <v>-1.505531118890115</v>
      </c>
      <c r="H32">
        <f t="shared" si="1"/>
        <v>-8.0427714346958987E-2</v>
      </c>
      <c r="I32">
        <f t="shared" si="2"/>
        <v>2.7509035374133375E-5</v>
      </c>
    </row>
    <row r="33" spans="1:9" x14ac:dyDescent="0.45">
      <c r="A33">
        <v>31</v>
      </c>
      <c r="B33">
        <v>3.1</v>
      </c>
      <c r="C33">
        <v>6.1842366469999996</v>
      </c>
      <c r="D33">
        <v>1.224605964</v>
      </c>
      <c r="E33">
        <v>0.97262905200000005</v>
      </c>
      <c r="F33">
        <v>0.97276538479999997</v>
      </c>
      <c r="G33">
        <f t="shared" si="0"/>
        <v>-5.357377373447016</v>
      </c>
      <c r="H33">
        <f t="shared" si="1"/>
        <v>-0.25889138648963983</v>
      </c>
      <c r="I33">
        <f t="shared" si="2"/>
        <v>1.4014972379793961E-4</v>
      </c>
    </row>
    <row r="34" spans="1:9" x14ac:dyDescent="0.45">
      <c r="A34">
        <v>32</v>
      </c>
      <c r="B34">
        <v>3.2</v>
      </c>
      <c r="C34">
        <v>4.4490448840000001</v>
      </c>
      <c r="D34">
        <v>-1.1675777789999999</v>
      </c>
      <c r="E34">
        <v>-1.4261907570000001</v>
      </c>
      <c r="F34">
        <v>-1.4259944630000001</v>
      </c>
      <c r="G34">
        <f t="shared" si="0"/>
        <v>4.1199594384399791</v>
      </c>
      <c r="H34">
        <f t="shared" si="1"/>
        <v>0.18121857461938837</v>
      </c>
      <c r="I34">
        <f t="shared" si="2"/>
        <v>-1.3765411093323842E-4</v>
      </c>
    </row>
    <row r="35" spans="1:9" x14ac:dyDescent="0.45">
      <c r="A35">
        <v>33</v>
      </c>
      <c r="B35">
        <v>3.3</v>
      </c>
      <c r="C35">
        <v>2.5935898669999999</v>
      </c>
      <c r="D35">
        <v>-3.4494367929999998</v>
      </c>
      <c r="E35">
        <v>-3.7065002929999999</v>
      </c>
      <c r="F35">
        <v>-3.7062519190000001</v>
      </c>
      <c r="G35">
        <f t="shared" si="0"/>
        <v>1.6997877973982372</v>
      </c>
      <c r="H35">
        <f t="shared" si="1"/>
        <v>6.9292409585933551E-2</v>
      </c>
      <c r="I35">
        <f t="shared" si="2"/>
        <v>-6.701487255267297E-5</v>
      </c>
    </row>
    <row r="36" spans="1:9" x14ac:dyDescent="0.45">
      <c r="A36">
        <v>34</v>
      </c>
      <c r="B36">
        <v>3.4</v>
      </c>
      <c r="C36">
        <v>1.209577795</v>
      </c>
      <c r="D36">
        <v>-5.0099230539999997</v>
      </c>
      <c r="E36">
        <v>-5.2629213669999997</v>
      </c>
      <c r="F36">
        <v>-5.2626392930000003</v>
      </c>
      <c r="G36">
        <f t="shared" si="0"/>
        <v>1.22984242841969</v>
      </c>
      <c r="H36">
        <f t="shared" si="1"/>
        <v>4.8020817109040007E-2</v>
      </c>
      <c r="I36">
        <f t="shared" si="2"/>
        <v>-5.3599341375068262E-5</v>
      </c>
    </row>
    <row r="37" spans="1:9" x14ac:dyDescent="0.45">
      <c r="A37">
        <v>35</v>
      </c>
      <c r="B37">
        <v>3.5</v>
      </c>
      <c r="C37">
        <v>0.840552721</v>
      </c>
      <c r="D37">
        <v>-5.3606499029999997</v>
      </c>
      <c r="E37">
        <v>-5.6146310059999998</v>
      </c>
      <c r="F37">
        <v>-5.6143400220000004</v>
      </c>
      <c r="G37">
        <f t="shared" si="0"/>
        <v>1.1497153214280329</v>
      </c>
      <c r="H37">
        <f t="shared" si="1"/>
        <v>4.5186098099849054E-2</v>
      </c>
      <c r="I37">
        <f t="shared" si="2"/>
        <v>-5.1828709849982701E-5</v>
      </c>
    </row>
    <row r="38" spans="1:9" x14ac:dyDescent="0.45">
      <c r="A38">
        <v>36</v>
      </c>
      <c r="B38">
        <v>3.6</v>
      </c>
      <c r="C38">
        <v>1.836719894</v>
      </c>
      <c r="D38">
        <v>-4.2757135469999996</v>
      </c>
      <c r="E38">
        <v>-4.5434830059999998</v>
      </c>
      <c r="F38">
        <v>-4.5432080929999996</v>
      </c>
      <c r="G38">
        <f t="shared" si="0"/>
        <v>1.404278178855586</v>
      </c>
      <c r="H38">
        <f t="shared" si="1"/>
        <v>5.8877898728025534E-2</v>
      </c>
      <c r="I38">
        <f t="shared" si="2"/>
        <v>-6.0510765602775196E-5</v>
      </c>
    </row>
    <row r="39" spans="1:9" x14ac:dyDescent="0.45">
      <c r="A39">
        <v>37</v>
      </c>
      <c r="B39">
        <v>3.7</v>
      </c>
      <c r="C39">
        <v>4.2448939379999997</v>
      </c>
      <c r="D39">
        <v>-1.8779627489999999</v>
      </c>
      <c r="E39">
        <v>-2.1783555670000001</v>
      </c>
      <c r="F39">
        <v>-2.1781149229999999</v>
      </c>
      <c r="G39">
        <f t="shared" si="0"/>
        <v>2.9488842820806473</v>
      </c>
      <c r="H39">
        <f t="shared" si="1"/>
        <v>0.13780364425702066</v>
      </c>
      <c r="I39">
        <f t="shared" si="2"/>
        <v>-1.1048269191819596E-4</v>
      </c>
    </row>
    <row r="40" spans="1:9" x14ac:dyDescent="0.45">
      <c r="A40">
        <v>38</v>
      </c>
      <c r="B40">
        <v>3.8</v>
      </c>
      <c r="C40">
        <v>7.7658934589999999</v>
      </c>
      <c r="D40">
        <v>1.356347703</v>
      </c>
      <c r="E40">
        <v>1.0018622479999999</v>
      </c>
      <c r="F40">
        <v>1.0020632030000001</v>
      </c>
      <c r="G40">
        <f t="shared" si="0"/>
        <v>-6.7499038341596505</v>
      </c>
      <c r="H40">
        <f t="shared" si="1"/>
        <v>-0.35355504417219863</v>
      </c>
      <c r="I40">
        <f t="shared" si="2"/>
        <v>2.005412427065932E-4</v>
      </c>
    </row>
    <row r="41" spans="1:9" x14ac:dyDescent="0.45">
      <c r="A41">
        <v>39</v>
      </c>
      <c r="B41">
        <v>3.9</v>
      </c>
      <c r="C41">
        <v>11.797567000000001</v>
      </c>
      <c r="D41">
        <v>4.6843141800000003</v>
      </c>
      <c r="E41">
        <v>4.2559785760000004</v>
      </c>
      <c r="F41">
        <v>4.2561505620000002</v>
      </c>
      <c r="G41">
        <f t="shared" si="0"/>
        <v>-1.7718866680449921</v>
      </c>
      <c r="H41">
        <f t="shared" si="1"/>
        <v>-0.10059879502918771</v>
      </c>
      <c r="I41">
        <f t="shared" si="2"/>
        <v>4.0408814842060752E-5</v>
      </c>
    </row>
    <row r="42" spans="1:9" x14ac:dyDescent="0.45">
      <c r="A42">
        <v>40</v>
      </c>
      <c r="B42">
        <v>4</v>
      </c>
      <c r="C42">
        <v>15.561283570000001</v>
      </c>
      <c r="D42">
        <v>7.2616084120000002</v>
      </c>
      <c r="E42">
        <v>6.7456342149999999</v>
      </c>
      <c r="F42">
        <v>6.7458036730000002</v>
      </c>
      <c r="G42">
        <f t="shared" si="0"/>
        <v>-1.3068094365514749</v>
      </c>
      <c r="H42">
        <f t="shared" si="1"/>
        <v>-7.6463052291975586E-2</v>
      </c>
      <c r="I42">
        <f t="shared" si="2"/>
        <v>2.5120505756561949E-5</v>
      </c>
    </row>
    <row r="43" spans="1:9" x14ac:dyDescent="0.45">
      <c r="A43">
        <v>41</v>
      </c>
      <c r="B43">
        <v>4.0999999999999996</v>
      </c>
      <c r="C43">
        <v>18.287792369999998</v>
      </c>
      <c r="D43">
        <v>8.351461123</v>
      </c>
      <c r="E43">
        <v>7.7430706469999997</v>
      </c>
      <c r="F43">
        <v>7.743275262</v>
      </c>
      <c r="G43">
        <f t="shared" si="0"/>
        <v>-1.3617644667427808</v>
      </c>
      <c r="H43">
        <f t="shared" si="1"/>
        <v>-7.8543748016380407E-2</v>
      </c>
      <c r="I43">
        <f t="shared" si="2"/>
        <v>2.6424864553698228E-5</v>
      </c>
    </row>
    <row r="44" spans="1:9" x14ac:dyDescent="0.45">
      <c r="A44">
        <v>42</v>
      </c>
      <c r="B44">
        <v>4.2</v>
      </c>
      <c r="C44">
        <v>19.420386879999999</v>
      </c>
      <c r="D44">
        <v>7.5276692260000004</v>
      </c>
      <c r="E44">
        <v>6.8319912</v>
      </c>
      <c r="F44">
        <v>6.8322721030000002</v>
      </c>
      <c r="G44">
        <f t="shared" si="0"/>
        <v>-1.8424492741547354</v>
      </c>
      <c r="H44">
        <f t="shared" si="1"/>
        <v>-0.10178123946419763</v>
      </c>
      <c r="I44">
        <f t="shared" si="2"/>
        <v>4.1114141205942765E-5</v>
      </c>
    </row>
    <row r="45" spans="1:9" x14ac:dyDescent="0.45">
      <c r="A45">
        <v>43</v>
      </c>
      <c r="B45">
        <v>4.3</v>
      </c>
      <c r="C45">
        <v>18.784386860000001</v>
      </c>
      <c r="D45">
        <v>4.8182140279999999</v>
      </c>
      <c r="E45">
        <v>4.0485617129999998</v>
      </c>
      <c r="F45">
        <v>4.0489540560000004</v>
      </c>
      <c r="G45">
        <f t="shared" si="0"/>
        <v>-3.6393183523937722</v>
      </c>
      <c r="H45">
        <f t="shared" si="1"/>
        <v>-0.1899898001707529</v>
      </c>
      <c r="I45">
        <f t="shared" si="2"/>
        <v>9.6899839952289222E-5</v>
      </c>
    </row>
    <row r="46" spans="1:9" x14ac:dyDescent="0.45">
      <c r="A46">
        <v>44</v>
      </c>
      <c r="B46">
        <v>4.4000000000000004</v>
      </c>
      <c r="C46">
        <v>16.675349279999999</v>
      </c>
      <c r="D46">
        <v>0.74590268800000004</v>
      </c>
      <c r="E46">
        <v>-8.0407378400000007E-2</v>
      </c>
      <c r="F46">
        <v>-7.9883185829999995E-2</v>
      </c>
      <c r="G46">
        <f t="shared" si="0"/>
        <v>209.74667311700529</v>
      </c>
      <c r="H46">
        <f t="shared" si="1"/>
        <v>10.337417884000784</v>
      </c>
      <c r="I46">
        <f t="shared" si="2"/>
        <v>-6.5619887909271713E-3</v>
      </c>
    </row>
    <row r="47" spans="1:9" x14ac:dyDescent="0.45">
      <c r="A47">
        <v>45</v>
      </c>
      <c r="B47">
        <v>4.5</v>
      </c>
      <c r="C47">
        <v>13.83454839</v>
      </c>
      <c r="D47">
        <v>-3.7553631709999999</v>
      </c>
      <c r="E47">
        <v>-4.6228390380000004</v>
      </c>
      <c r="F47">
        <v>-4.6221830800000001</v>
      </c>
      <c r="G47">
        <f t="shared" si="0"/>
        <v>3.9930766805541595</v>
      </c>
      <c r="H47">
        <f t="shared" si="1"/>
        <v>0.18753474148410412</v>
      </c>
      <c r="I47">
        <f t="shared" si="2"/>
        <v>-1.4191519216073318E-4</v>
      </c>
    </row>
    <row r="48" spans="1:9" x14ac:dyDescent="0.45">
      <c r="A48">
        <v>46</v>
      </c>
      <c r="B48">
        <v>4.5999999999999996</v>
      </c>
      <c r="C48">
        <v>11.30627052</v>
      </c>
      <c r="D48">
        <v>-7.5399989200000004</v>
      </c>
      <c r="E48">
        <v>-8.4411229429999999</v>
      </c>
      <c r="F48">
        <v>-8.4403567079999995</v>
      </c>
      <c r="G48">
        <f t="shared" si="0"/>
        <v>2.3395488971791454</v>
      </c>
      <c r="H48">
        <f t="shared" si="1"/>
        <v>0.10667295460944388</v>
      </c>
      <c r="I48">
        <f t="shared" si="2"/>
        <v>-9.0782300619372426E-5</v>
      </c>
    </row>
    <row r="49" spans="1:9" x14ac:dyDescent="0.45">
      <c r="A49">
        <v>47</v>
      </c>
      <c r="B49">
        <v>4.7</v>
      </c>
      <c r="C49">
        <v>10.201628530000001</v>
      </c>
      <c r="D49">
        <v>-9.5261425109999998</v>
      </c>
      <c r="E49">
        <v>-10.46629701</v>
      </c>
      <c r="F49">
        <v>-10.465458699999999</v>
      </c>
      <c r="G49">
        <f t="shared" si="0"/>
        <v>1.9747903863974927</v>
      </c>
      <c r="H49">
        <f t="shared" si="1"/>
        <v>8.9753943513245102E-2</v>
      </c>
      <c r="I49">
        <f t="shared" si="2"/>
        <v>-8.0102556804383064E-5</v>
      </c>
    </row>
    <row r="50" spans="1:9" x14ac:dyDescent="0.45">
      <c r="A50">
        <v>48</v>
      </c>
      <c r="B50">
        <v>4.8</v>
      </c>
      <c r="C50">
        <v>11.420508180000001</v>
      </c>
      <c r="D50">
        <v>-8.9834345300000003</v>
      </c>
      <c r="E50">
        <v>-9.9832151549999999</v>
      </c>
      <c r="F50">
        <v>-9.9823500109999994</v>
      </c>
      <c r="G50">
        <f t="shared" si="0"/>
        <v>2.1440701004688507</v>
      </c>
      <c r="H50">
        <f t="shared" si="1"/>
        <v>0.10006816830698677</v>
      </c>
      <c r="I50">
        <f t="shared" si="2"/>
        <v>-8.6667367808897003E-5</v>
      </c>
    </row>
    <row r="51" spans="1:9" x14ac:dyDescent="0.45">
      <c r="A51">
        <v>49</v>
      </c>
      <c r="B51">
        <v>4.9000000000000004</v>
      </c>
      <c r="C51">
        <v>15.3995765</v>
      </c>
      <c r="D51">
        <v>-5.7596443500000003</v>
      </c>
      <c r="E51">
        <v>-6.8537084589999999</v>
      </c>
      <c r="F51">
        <v>-6.8528560909999996</v>
      </c>
      <c r="G51">
        <f t="shared" si="0"/>
        <v>3.2471764028759615</v>
      </c>
      <c r="H51">
        <f t="shared" si="1"/>
        <v>0.15952644072531122</v>
      </c>
      <c r="I51">
        <f t="shared" si="2"/>
        <v>-1.2438142413639158E-4</v>
      </c>
    </row>
    <row r="52" spans="1:9" x14ac:dyDescent="0.45">
      <c r="A52">
        <v>50</v>
      </c>
      <c r="B52">
        <v>5</v>
      </c>
      <c r="C52">
        <v>21.954653359999998</v>
      </c>
      <c r="D52">
        <v>-0.38078175040000001</v>
      </c>
      <c r="E52">
        <v>-1.613192731</v>
      </c>
      <c r="F52">
        <v>-1.6123743960000001</v>
      </c>
      <c r="G52">
        <f t="shared" si="0"/>
        <v>14.616349536723849</v>
      </c>
      <c r="H52">
        <f t="shared" si="1"/>
        <v>0.7638378832207654</v>
      </c>
      <c r="I52">
        <f t="shared" si="2"/>
        <v>-5.075341074815404E-4</v>
      </c>
    </row>
    <row r="53" spans="1:9" x14ac:dyDescent="0.45">
      <c r="A53">
        <v>51</v>
      </c>
      <c r="B53">
        <v>5.0999999999999996</v>
      </c>
      <c r="C53">
        <v>30.268398560000001</v>
      </c>
      <c r="D53">
        <v>6.0146450549999999</v>
      </c>
      <c r="E53">
        <v>4.5977067319999998</v>
      </c>
      <c r="F53">
        <v>4.5984976040000003</v>
      </c>
      <c r="G53">
        <f t="shared" si="0"/>
        <v>-5.5822364534171012</v>
      </c>
      <c r="H53">
        <f t="shared" si="1"/>
        <v>-0.30795872325086449</v>
      </c>
      <c r="I53">
        <f t="shared" si="2"/>
        <v>1.7198486725589638E-4</v>
      </c>
    </row>
    <row r="54" spans="1:9" x14ac:dyDescent="0.45">
      <c r="A54">
        <v>52</v>
      </c>
      <c r="B54">
        <v>5.2</v>
      </c>
      <c r="C54">
        <v>39.041845279999997</v>
      </c>
      <c r="D54">
        <v>11.90757696</v>
      </c>
      <c r="E54">
        <v>10.26608596</v>
      </c>
      <c r="F54">
        <v>10.26688721</v>
      </c>
      <c r="G54">
        <f t="shared" si="0"/>
        <v>-2.8026954500847192</v>
      </c>
      <c r="H54">
        <f t="shared" si="1"/>
        <v>-0.15980401035300745</v>
      </c>
      <c r="I54">
        <f t="shared" si="2"/>
        <v>7.8042154706821663E-5</v>
      </c>
    </row>
    <row r="55" spans="1:9" x14ac:dyDescent="0.45">
      <c r="A55">
        <v>53</v>
      </c>
      <c r="B55">
        <v>5.3</v>
      </c>
      <c r="C55">
        <v>46.787661589999999</v>
      </c>
      <c r="D55">
        <v>15.75373022</v>
      </c>
      <c r="E55">
        <v>13.86098924</v>
      </c>
      <c r="F55">
        <v>13.86186593</v>
      </c>
      <c r="G55">
        <f t="shared" si="0"/>
        <v>-2.3752787558521709</v>
      </c>
      <c r="H55">
        <f t="shared" si="1"/>
        <v>-0.13647977116165913</v>
      </c>
      <c r="I55">
        <f t="shared" si="2"/>
        <v>6.3244732305683493E-5</v>
      </c>
    </row>
    <row r="56" spans="1:9" x14ac:dyDescent="0.45">
      <c r="A56">
        <v>54</v>
      </c>
      <c r="B56">
        <v>5.4</v>
      </c>
      <c r="C56">
        <v>52.203848610000001</v>
      </c>
      <c r="D56">
        <v>16.382890190000001</v>
      </c>
      <c r="E56">
        <v>14.22958423</v>
      </c>
      <c r="F56">
        <v>14.230617240000001</v>
      </c>
      <c r="G56">
        <f t="shared" si="0"/>
        <v>-2.6684177312606856</v>
      </c>
      <c r="H56">
        <f t="shared" si="1"/>
        <v>-0.15124241722631002</v>
      </c>
      <c r="I56">
        <f t="shared" si="2"/>
        <v>7.259066719163932E-5</v>
      </c>
    </row>
    <row r="57" spans="1:9" x14ac:dyDescent="0.45">
      <c r="A57">
        <v>55</v>
      </c>
      <c r="B57">
        <v>5.5</v>
      </c>
      <c r="C57">
        <v>54.539229059999997</v>
      </c>
      <c r="D57">
        <v>13.342977769999999</v>
      </c>
      <c r="E57">
        <v>10.93668465</v>
      </c>
      <c r="F57">
        <v>10.93795441</v>
      </c>
      <c r="G57">
        <f t="shared" si="0"/>
        <v>-3.9862366412990009</v>
      </c>
      <c r="H57">
        <f t="shared" si="1"/>
        <v>-0.21987871496348646</v>
      </c>
      <c r="I57">
        <f t="shared" si="2"/>
        <v>1.1608751987836861E-4</v>
      </c>
    </row>
    <row r="58" spans="1:9" x14ac:dyDescent="0.45">
      <c r="A58">
        <v>56</v>
      </c>
      <c r="B58">
        <v>5.6</v>
      </c>
      <c r="C58">
        <v>53.854897399999999</v>
      </c>
      <c r="D58">
        <v>7.0936218029999996</v>
      </c>
      <c r="E58">
        <v>4.453381201</v>
      </c>
      <c r="F58">
        <v>4.4549499969999999</v>
      </c>
      <c r="G58">
        <f t="shared" si="0"/>
        <v>-11.088777076345712</v>
      </c>
      <c r="H58">
        <f t="shared" si="1"/>
        <v>-0.59230110501282907</v>
      </c>
      <c r="I58">
        <f t="shared" si="2"/>
        <v>3.5214671344378009E-4</v>
      </c>
    </row>
    <row r="59" spans="1:9" x14ac:dyDescent="0.45">
      <c r="A59">
        <v>57</v>
      </c>
      <c r="B59">
        <v>5.7</v>
      </c>
      <c r="C59">
        <v>51.102782910000002</v>
      </c>
      <c r="D59">
        <v>-1.0169173229999999</v>
      </c>
      <c r="E59">
        <v>-3.870136268</v>
      </c>
      <c r="F59">
        <v>-3.8682386929999999</v>
      </c>
      <c r="G59">
        <f t="shared" si="0"/>
        <v>14.210865969175083</v>
      </c>
      <c r="H59">
        <f t="shared" si="1"/>
        <v>0.7371110203617417</v>
      </c>
      <c r="I59">
        <f t="shared" si="2"/>
        <v>-4.9055271677881838E-4</v>
      </c>
    </row>
    <row r="60" spans="1:9" x14ac:dyDescent="0.45">
      <c r="A60">
        <v>58</v>
      </c>
      <c r="B60">
        <v>5.8</v>
      </c>
      <c r="C60">
        <v>47.981745689999997</v>
      </c>
      <c r="D60">
        <v>-9.0082522399999991</v>
      </c>
      <c r="E60">
        <v>-12.063195139999999</v>
      </c>
      <c r="F60">
        <v>-12.06097868</v>
      </c>
      <c r="G60">
        <f t="shared" si="0"/>
        <v>4.9782630384352853</v>
      </c>
      <c r="H60">
        <f t="shared" si="1"/>
        <v>0.25310768893590324</v>
      </c>
      <c r="I60">
        <f t="shared" si="2"/>
        <v>-1.8377115645474656E-4</v>
      </c>
    </row>
    <row r="61" spans="1:9" x14ac:dyDescent="0.45">
      <c r="A61">
        <v>59</v>
      </c>
      <c r="B61">
        <v>5.9</v>
      </c>
      <c r="C61">
        <v>46.585316040000002</v>
      </c>
      <c r="D61">
        <v>-14.715649689999999</v>
      </c>
      <c r="E61">
        <v>-17.981791250000001</v>
      </c>
      <c r="F61">
        <v>-17.979302539999999</v>
      </c>
      <c r="G61">
        <f t="shared" si="0"/>
        <v>3.591052458033781</v>
      </c>
      <c r="H61">
        <f t="shared" si="1"/>
        <v>0.18152277279605752</v>
      </c>
      <c r="I61">
        <f t="shared" si="2"/>
        <v>-1.384208310897862E-4</v>
      </c>
    </row>
    <row r="62" spans="1:9" x14ac:dyDescent="0.45">
      <c r="A62">
        <v>60</v>
      </c>
      <c r="B62">
        <v>6</v>
      </c>
      <c r="C62">
        <v>48.910857180000001</v>
      </c>
      <c r="D62">
        <v>-16.332767669999999</v>
      </c>
      <c r="E62">
        <v>-19.84783646</v>
      </c>
      <c r="F62">
        <v>-19.845145670000001</v>
      </c>
      <c r="G62">
        <f t="shared" si="0"/>
        <v>3.4646257575190678</v>
      </c>
      <c r="H62">
        <f t="shared" si="1"/>
        <v>0.17698927780155729</v>
      </c>
      <c r="I62">
        <f t="shared" si="2"/>
        <v>-1.3558932974055889E-4</v>
      </c>
    </row>
    <row r="63" spans="1:9" x14ac:dyDescent="0.45">
      <c r="A63">
        <v>61</v>
      </c>
      <c r="B63">
        <v>6.1</v>
      </c>
      <c r="C63">
        <v>56.343311780000001</v>
      </c>
      <c r="D63">
        <v>-12.918207280000001</v>
      </c>
      <c r="E63">
        <v>-16.74997531</v>
      </c>
      <c r="F63">
        <v>-16.747154829999999</v>
      </c>
      <c r="G63">
        <f t="shared" si="0"/>
        <v>4.3643512794823787</v>
      </c>
      <c r="H63">
        <f t="shared" si="1"/>
        <v>0.22863271934054238</v>
      </c>
      <c r="I63">
        <f t="shared" si="2"/>
        <v>-1.6841547287471147E-4</v>
      </c>
    </row>
    <row r="64" spans="1:9" x14ac:dyDescent="0.45">
      <c r="A64">
        <v>62</v>
      </c>
      <c r="B64">
        <v>6.2</v>
      </c>
      <c r="C64">
        <v>69.245214050000001</v>
      </c>
      <c r="D64">
        <v>-4.730353493</v>
      </c>
      <c r="E64">
        <v>-8.9717081220000008</v>
      </c>
      <c r="F64">
        <v>-8.968807967</v>
      </c>
      <c r="G64">
        <f t="shared" si="0"/>
        <v>8.7206708299232343</v>
      </c>
      <c r="H64">
        <f t="shared" si="1"/>
        <v>0.47257723541356317</v>
      </c>
      <c r="I64">
        <f t="shared" si="2"/>
        <v>-3.2336014001767255E-4</v>
      </c>
    </row>
    <row r="65" spans="1:9" x14ac:dyDescent="0.45">
      <c r="A65">
        <v>63</v>
      </c>
      <c r="B65">
        <v>6.3</v>
      </c>
      <c r="C65">
        <v>86.770878999999994</v>
      </c>
      <c r="D65">
        <v>6.71462731</v>
      </c>
      <c r="E65">
        <v>1.9566590479999999</v>
      </c>
      <c r="F65">
        <v>1.9596333210000001</v>
      </c>
      <c r="G65">
        <f t="shared" si="0"/>
        <v>-43.279140423944646</v>
      </c>
      <c r="H65">
        <f t="shared" si="1"/>
        <v>-2.4264712882987358</v>
      </c>
      <c r="I65">
        <f t="shared" si="2"/>
        <v>1.5177701706370372E-3</v>
      </c>
    </row>
    <row r="66" spans="1:9" x14ac:dyDescent="0.45">
      <c r="A66">
        <v>64</v>
      </c>
      <c r="B66">
        <v>6.4</v>
      </c>
      <c r="C66">
        <v>106.976805</v>
      </c>
      <c r="D66">
        <v>18.90583913</v>
      </c>
      <c r="E66">
        <v>13.524790879999999</v>
      </c>
      <c r="F66">
        <v>13.52789171</v>
      </c>
      <c r="G66">
        <f t="shared" si="0"/>
        <v>-6.9078697030758525</v>
      </c>
      <c r="H66">
        <f t="shared" si="1"/>
        <v>-0.39754512641645029</v>
      </c>
      <c r="I66">
        <f t="shared" si="2"/>
        <v>2.2921753562743838E-4</v>
      </c>
    </row>
    <row r="67" spans="1:9" x14ac:dyDescent="0.45">
      <c r="A67">
        <v>65</v>
      </c>
      <c r="B67">
        <v>6.5</v>
      </c>
      <c r="C67">
        <v>127.2308958</v>
      </c>
      <c r="D67">
        <v>28.887135820000001</v>
      </c>
      <c r="E67">
        <v>22.791980219999999</v>
      </c>
      <c r="F67">
        <v>22.79531867</v>
      </c>
      <c r="G67">
        <f t="shared" si="0"/>
        <v>-4.5814484386850642</v>
      </c>
      <c r="H67">
        <f t="shared" si="1"/>
        <v>-0.26723983280028435</v>
      </c>
      <c r="I67">
        <f t="shared" si="2"/>
        <v>1.4645331562724334E-4</v>
      </c>
    </row>
    <row r="68" spans="1:9" x14ac:dyDescent="0.45">
      <c r="A68">
        <v>66</v>
      </c>
      <c r="B68">
        <v>6.6</v>
      </c>
      <c r="C68">
        <v>144.84570099999999</v>
      </c>
      <c r="D68">
        <v>33.980290500000002</v>
      </c>
      <c r="E68">
        <v>27.106517100000001</v>
      </c>
      <c r="F68">
        <v>27.11024922</v>
      </c>
      <c r="G68">
        <f t="shared" ref="G68:G102" si="3">(F68-C68)/F68</f>
        <v>-4.342839153730214</v>
      </c>
      <c r="H68">
        <f t="shared" ref="H68:H102" si="4">(F68-D68)/F68</f>
        <v>-0.2534112181798675</v>
      </c>
      <c r="I68">
        <f t="shared" ref="I68:I102" si="5">(F68-E68)/F68</f>
        <v>1.376645404368095E-4</v>
      </c>
    </row>
    <row r="69" spans="1:9" x14ac:dyDescent="0.45">
      <c r="A69">
        <v>67</v>
      </c>
      <c r="B69">
        <v>6.7</v>
      </c>
      <c r="C69">
        <v>157.7947748</v>
      </c>
      <c r="D69">
        <v>32.512099429999999</v>
      </c>
      <c r="E69">
        <v>24.82557044</v>
      </c>
      <c r="F69">
        <v>24.829871390000001</v>
      </c>
      <c r="G69">
        <f t="shared" si="3"/>
        <v>-5.3550379428687007</v>
      </c>
      <c r="H69">
        <f t="shared" si="4"/>
        <v>-0.30939459650580164</v>
      </c>
      <c r="I69">
        <f t="shared" si="5"/>
        <v>1.7321676509904308E-4</v>
      </c>
    </row>
    <row r="70" spans="1:9" x14ac:dyDescent="0.45">
      <c r="A70">
        <v>68</v>
      </c>
      <c r="B70">
        <v>6.8</v>
      </c>
      <c r="C70">
        <v>165.3348427</v>
      </c>
      <c r="D70">
        <v>24.356790090000001</v>
      </c>
      <c r="E70">
        <v>15.848454930000001</v>
      </c>
      <c r="F70">
        <v>15.85348654</v>
      </c>
      <c r="G70">
        <f t="shared" si="3"/>
        <v>-9.4289262985049334</v>
      </c>
      <c r="H70">
        <f t="shared" si="4"/>
        <v>-0.53636804298822716</v>
      </c>
      <c r="I70">
        <f t="shared" si="5"/>
        <v>3.1738192020438875E-4</v>
      </c>
    </row>
    <row r="71" spans="1:9" x14ac:dyDescent="0.45">
      <c r="A71">
        <v>69</v>
      </c>
      <c r="B71">
        <v>6.9</v>
      </c>
      <c r="C71">
        <v>168.36233039999999</v>
      </c>
      <c r="D71">
        <v>11.13329012</v>
      </c>
      <c r="E71">
        <v>1.804998656</v>
      </c>
      <c r="F71">
        <v>1.810878113</v>
      </c>
      <c r="G71">
        <f t="shared" si="3"/>
        <v>-91.972756803096885</v>
      </c>
      <c r="H71">
        <f t="shared" si="4"/>
        <v>-5.1480063401705047</v>
      </c>
      <c r="I71">
        <f t="shared" si="5"/>
        <v>3.2467436420995787E-3</v>
      </c>
    </row>
    <row r="72" spans="1:9" x14ac:dyDescent="0.45">
      <c r="A72">
        <v>70</v>
      </c>
      <c r="B72">
        <v>7</v>
      </c>
      <c r="C72">
        <v>169.38387059999999</v>
      </c>
      <c r="D72">
        <v>-4.0302165150000002</v>
      </c>
      <c r="E72">
        <v>-14.186240829999999</v>
      </c>
      <c r="F72">
        <v>-14.179462620000001</v>
      </c>
      <c r="G72">
        <f t="shared" si="3"/>
        <v>12.945718617085364</v>
      </c>
      <c r="H72">
        <f t="shared" si="4"/>
        <v>0.7157708565545059</v>
      </c>
      <c r="I72">
        <f t="shared" si="5"/>
        <v>-4.7803010464147279E-4</v>
      </c>
    </row>
    <row r="73" spans="1:9" x14ac:dyDescent="0.45">
      <c r="A73">
        <v>71</v>
      </c>
      <c r="B73">
        <v>7.1</v>
      </c>
      <c r="C73">
        <v>172.0681429</v>
      </c>
      <c r="D73">
        <v>-17.148715490000001</v>
      </c>
      <c r="E73">
        <v>-28.172283440000001</v>
      </c>
      <c r="F73">
        <v>-28.164627159999998</v>
      </c>
      <c r="G73">
        <f t="shared" si="3"/>
        <v>7.1093705207777376</v>
      </c>
      <c r="H73">
        <f t="shared" si="4"/>
        <v>0.39112577657853853</v>
      </c>
      <c r="I73">
        <f t="shared" si="5"/>
        <v>-2.7184027526827109E-4</v>
      </c>
    </row>
    <row r="74" spans="1:9" x14ac:dyDescent="0.45">
      <c r="A74">
        <v>72</v>
      </c>
      <c r="B74">
        <v>7.2</v>
      </c>
      <c r="C74">
        <v>180.45185369999999</v>
      </c>
      <c r="D74">
        <v>-24.323960889999999</v>
      </c>
      <c r="E74">
        <v>-36.305811419999998</v>
      </c>
      <c r="F74">
        <v>-36.297354990000002</v>
      </c>
      <c r="G74">
        <f t="shared" si="3"/>
        <v>5.9714876951699329</v>
      </c>
      <c r="H74">
        <f t="shared" si="4"/>
        <v>0.32986960353719158</v>
      </c>
      <c r="I74">
        <f t="shared" si="5"/>
        <v>-2.329764800307122E-4</v>
      </c>
    </row>
    <row r="75" spans="1:9" x14ac:dyDescent="0.45">
      <c r="A75">
        <v>73</v>
      </c>
      <c r="B75">
        <v>7.3</v>
      </c>
      <c r="C75">
        <v>197.97028420000001</v>
      </c>
      <c r="D75">
        <v>-22.76449392</v>
      </c>
      <c r="E75">
        <v>-35.856649969999999</v>
      </c>
      <c r="F75">
        <v>-35.847496110000002</v>
      </c>
      <c r="G75">
        <f t="shared" si="3"/>
        <v>6.5225693753482075</v>
      </c>
      <c r="H75">
        <f t="shared" si="4"/>
        <v>0.36496278986554864</v>
      </c>
      <c r="I75">
        <f t="shared" si="5"/>
        <v>-2.5535563130849444E-4</v>
      </c>
    </row>
    <row r="76" spans="1:9" x14ac:dyDescent="0.45">
      <c r="A76">
        <v>74</v>
      </c>
      <c r="B76">
        <v>7.4</v>
      </c>
      <c r="C76">
        <v>226.54640610000001</v>
      </c>
      <c r="D76">
        <v>-11.624869869999999</v>
      </c>
      <c r="E76">
        <v>-26.039150790000001</v>
      </c>
      <c r="F76">
        <v>-26.02938275</v>
      </c>
      <c r="G76">
        <f t="shared" si="3"/>
        <v>9.7034874501586099</v>
      </c>
      <c r="H76">
        <f t="shared" si="4"/>
        <v>0.5533943320265633</v>
      </c>
      <c r="I76">
        <f t="shared" si="5"/>
        <v>-3.7526975164253046E-4</v>
      </c>
    </row>
    <row r="77" spans="1:9" x14ac:dyDescent="0.45">
      <c r="A77">
        <v>75</v>
      </c>
      <c r="B77">
        <v>7.5</v>
      </c>
      <c r="C77">
        <v>265.98198339999999</v>
      </c>
      <c r="D77">
        <v>7.5731636580000004</v>
      </c>
      <c r="E77">
        <v>-8.4209833429999996</v>
      </c>
      <c r="F77">
        <v>-8.4106189790000006</v>
      </c>
      <c r="G77">
        <f t="shared" si="3"/>
        <v>32.624543219008658</v>
      </c>
      <c r="H77">
        <f t="shared" si="4"/>
        <v>1.9004288123037085</v>
      </c>
      <c r="I77">
        <f t="shared" si="5"/>
        <v>-1.232295033918106E-3</v>
      </c>
    </row>
    <row r="78" spans="1:9" x14ac:dyDescent="0.45">
      <c r="A78">
        <v>76</v>
      </c>
      <c r="B78">
        <v>7.6</v>
      </c>
      <c r="C78">
        <v>313.84120159999998</v>
      </c>
      <c r="D78">
        <v>31.091050030000002</v>
      </c>
      <c r="E78">
        <v>13.236982169999999</v>
      </c>
      <c r="F78">
        <v>13.248026510000001</v>
      </c>
      <c r="G78">
        <f t="shared" si="3"/>
        <v>-22.689656822705132</v>
      </c>
      <c r="H78">
        <f t="shared" si="4"/>
        <v>-1.3468438870145347</v>
      </c>
      <c r="I78">
        <f t="shared" si="5"/>
        <v>8.3365926175230304E-4</v>
      </c>
    </row>
    <row r="79" spans="1:9" x14ac:dyDescent="0.45">
      <c r="A79">
        <v>77</v>
      </c>
      <c r="B79">
        <v>7.7</v>
      </c>
      <c r="C79">
        <v>365.90938199999999</v>
      </c>
      <c r="D79">
        <v>53.7164146</v>
      </c>
      <c r="E79">
        <v>33.727899839999999</v>
      </c>
      <c r="F79">
        <v>33.739825439999997</v>
      </c>
      <c r="G79">
        <f t="shared" si="3"/>
        <v>-9.8450289006593046</v>
      </c>
      <c r="H79">
        <f t="shared" si="4"/>
        <v>-0.59207743073610886</v>
      </c>
      <c r="I79">
        <f t="shared" si="5"/>
        <v>3.5345766744422944E-4</v>
      </c>
    </row>
    <row r="80" spans="1:9" x14ac:dyDescent="0.45">
      <c r="A80">
        <v>78</v>
      </c>
      <c r="B80">
        <v>7.8</v>
      </c>
      <c r="C80">
        <v>417.16854339999998</v>
      </c>
      <c r="D80">
        <v>69.967838839999999</v>
      </c>
      <c r="E80">
        <v>47.600736689999998</v>
      </c>
      <c r="F80">
        <v>47.613852520000002</v>
      </c>
      <c r="G80">
        <f t="shared" si="3"/>
        <v>-7.761495264949839</v>
      </c>
      <c r="H80">
        <f t="shared" si="4"/>
        <v>-0.46948493215520204</v>
      </c>
      <c r="I80">
        <f t="shared" si="5"/>
        <v>2.7546248215253272E-4</v>
      </c>
    </row>
    <row r="81" spans="1:9" x14ac:dyDescent="0.45">
      <c r="A81">
        <v>79</v>
      </c>
      <c r="B81">
        <v>7.9</v>
      </c>
      <c r="C81">
        <v>463.09111209999998</v>
      </c>
      <c r="D81">
        <v>75.496767340000005</v>
      </c>
      <c r="E81">
        <v>50.551946999999998</v>
      </c>
      <c r="F81">
        <v>50.56663391</v>
      </c>
      <c r="G81">
        <f t="shared" si="3"/>
        <v>-8.1580371539901844</v>
      </c>
      <c r="H81">
        <f t="shared" si="4"/>
        <v>-0.49301548278596907</v>
      </c>
      <c r="I81">
        <f t="shared" si="5"/>
        <v>2.9044666145154081E-4</v>
      </c>
    </row>
    <row r="82" spans="1:9" x14ac:dyDescent="0.45">
      <c r="A82">
        <v>80</v>
      </c>
      <c r="B82">
        <v>8</v>
      </c>
      <c r="C82">
        <v>500.94952169999999</v>
      </c>
      <c r="D82">
        <v>68.342810400000005</v>
      </c>
      <c r="E82">
        <v>40.665144179999999</v>
      </c>
      <c r="F82">
        <v>40.681800129999999</v>
      </c>
      <c r="G82">
        <f t="shared" si="3"/>
        <v>-11.313848455555057</v>
      </c>
      <c r="H82">
        <f t="shared" si="4"/>
        <v>-0.67993574968679749</v>
      </c>
      <c r="I82">
        <f t="shared" si="5"/>
        <v>4.0942018167278507E-4</v>
      </c>
    </row>
    <row r="83" spans="1:9" x14ac:dyDescent="0.45">
      <c r="A83">
        <v>81</v>
      </c>
      <c r="B83">
        <v>8.1</v>
      </c>
      <c r="C83">
        <v>530.8035916</v>
      </c>
      <c r="D83">
        <v>49.700678879999998</v>
      </c>
      <c r="E83">
        <v>19.160448890000001</v>
      </c>
      <c r="F83">
        <v>19.179427820000001</v>
      </c>
      <c r="G83">
        <f t="shared" si="3"/>
        <v>-26.675673986816566</v>
      </c>
      <c r="H83">
        <f t="shared" si="4"/>
        <v>-1.5913535766782847</v>
      </c>
      <c r="I83">
        <f t="shared" si="5"/>
        <v>9.8954620430378375E-4</v>
      </c>
    </row>
    <row r="84" spans="1:9" x14ac:dyDescent="0.45">
      <c r="A84">
        <v>82</v>
      </c>
      <c r="B84">
        <v>8.1999999999999993</v>
      </c>
      <c r="C84">
        <v>555.87586839999994</v>
      </c>
      <c r="D84">
        <v>23.948033680000002</v>
      </c>
      <c r="E84">
        <v>-9.5928974270000005</v>
      </c>
      <c r="F84">
        <v>-9.5713374550000001</v>
      </c>
      <c r="G84">
        <f t="shared" si="3"/>
        <v>59.077136138337103</v>
      </c>
      <c r="H84">
        <f t="shared" si="4"/>
        <v>3.5020571882030671</v>
      </c>
      <c r="I84">
        <f t="shared" si="5"/>
        <v>-2.2525558315507508E-3</v>
      </c>
    </row>
    <row r="85" spans="1:9" x14ac:dyDescent="0.45">
      <c r="A85">
        <v>83</v>
      </c>
      <c r="B85">
        <v>8.3000000000000007</v>
      </c>
      <c r="C85">
        <v>582.15385419999996</v>
      </c>
      <c r="D85">
        <v>-2.1506553689999999</v>
      </c>
      <c r="E85">
        <v>-38.881416489999999</v>
      </c>
      <c r="F85">
        <v>-38.85714093</v>
      </c>
      <c r="G85">
        <f t="shared" si="3"/>
        <v>15.981901402595035</v>
      </c>
      <c r="H85">
        <f t="shared" si="4"/>
        <v>0.94465224878808396</v>
      </c>
      <c r="I85">
        <f t="shared" si="5"/>
        <v>-6.2473870745485978E-4</v>
      </c>
    </row>
    <row r="86" spans="1:9" x14ac:dyDescent="0.45">
      <c r="A86">
        <v>84</v>
      </c>
      <c r="B86">
        <v>8.4</v>
      </c>
      <c r="C86">
        <v>617.24221929999999</v>
      </c>
      <c r="D86">
        <v>-20.94381739</v>
      </c>
      <c r="E86">
        <v>-61.146468280000001</v>
      </c>
      <c r="F86">
        <v>-61.11945935</v>
      </c>
      <c r="G86">
        <f t="shared" si="3"/>
        <v>11.098947632461345</v>
      </c>
      <c r="H86">
        <f t="shared" si="4"/>
        <v>0.65732979949862724</v>
      </c>
      <c r="I86">
        <f t="shared" si="5"/>
        <v>-4.4190394167812496E-4</v>
      </c>
    </row>
    <row r="87" spans="1:9" x14ac:dyDescent="0.45">
      <c r="A87">
        <v>85</v>
      </c>
      <c r="B87">
        <v>8.5</v>
      </c>
      <c r="C87">
        <v>668.68563759999995</v>
      </c>
      <c r="D87">
        <v>-25.780020029999999</v>
      </c>
      <c r="E87">
        <v>-69.860741930000003</v>
      </c>
      <c r="F87">
        <v>-69.831055030000002</v>
      </c>
      <c r="G87">
        <f t="shared" si="3"/>
        <v>10.575763065769621</v>
      </c>
      <c r="H87">
        <f t="shared" si="4"/>
        <v>0.63082299101847028</v>
      </c>
      <c r="I87">
        <f t="shared" si="5"/>
        <v>-4.2512460949140432E-4</v>
      </c>
    </row>
    <row r="88" spans="1:9" x14ac:dyDescent="0.45">
      <c r="A88">
        <v>86</v>
      </c>
      <c r="B88">
        <v>8.6</v>
      </c>
      <c r="C88">
        <v>742.14384199999995</v>
      </c>
      <c r="D88">
        <v>-12.832694330000001</v>
      </c>
      <c r="E88">
        <v>-61.333936790000003</v>
      </c>
      <c r="F88">
        <v>-61.301626939999998</v>
      </c>
      <c r="G88">
        <f t="shared" si="3"/>
        <v>13.106429780834134</v>
      </c>
      <c r="H88">
        <f t="shared" si="4"/>
        <v>0.79066307094002219</v>
      </c>
      <c r="I88">
        <f t="shared" si="5"/>
        <v>-5.270634991731641E-4</v>
      </c>
    </row>
    <row r="89" spans="1:9" x14ac:dyDescent="0.45">
      <c r="A89">
        <v>87</v>
      </c>
      <c r="B89">
        <v>8.6999999999999993</v>
      </c>
      <c r="C89">
        <v>839.87917549999997</v>
      </c>
      <c r="D89">
        <v>17.618787749999999</v>
      </c>
      <c r="E89">
        <v>-35.970679689999997</v>
      </c>
      <c r="F89">
        <v>-35.93571326</v>
      </c>
      <c r="G89">
        <f t="shared" si="3"/>
        <v>24.371712964853504</v>
      </c>
      <c r="H89">
        <f t="shared" si="4"/>
        <v>1.4902862960455399</v>
      </c>
      <c r="I89">
        <f t="shared" si="5"/>
        <v>-9.7302729869336725E-4</v>
      </c>
    </row>
    <row r="90" spans="1:9" x14ac:dyDescent="0.45">
      <c r="A90">
        <v>88</v>
      </c>
      <c r="B90">
        <v>8.8000000000000007</v>
      </c>
      <c r="C90">
        <v>959.984196</v>
      </c>
      <c r="D90">
        <v>60.842069909999999</v>
      </c>
      <c r="E90">
        <v>1.404009713</v>
      </c>
      <c r="F90">
        <v>1.441837177</v>
      </c>
      <c r="G90">
        <f t="shared" si="3"/>
        <v>-664.80624450079631</v>
      </c>
      <c r="H90">
        <f t="shared" si="4"/>
        <v>-41.197601005539887</v>
      </c>
      <c r="I90">
        <f t="shared" si="5"/>
        <v>2.6235600387768357E-2</v>
      </c>
    </row>
    <row r="91" spans="1:9" x14ac:dyDescent="0.45">
      <c r="A91">
        <v>89</v>
      </c>
      <c r="B91">
        <v>8.9</v>
      </c>
      <c r="C91">
        <v>1096.6295769999999</v>
      </c>
      <c r="D91">
        <v>108.4273937</v>
      </c>
      <c r="E91">
        <v>42.33439851</v>
      </c>
      <c r="F91">
        <v>42.375517369999997</v>
      </c>
      <c r="G91">
        <f t="shared" si="3"/>
        <v>-24.878848095819723</v>
      </c>
      <c r="H91">
        <f t="shared" si="4"/>
        <v>-1.5587273130678476</v>
      </c>
      <c r="I91">
        <f t="shared" si="5"/>
        <v>9.703447309202122E-4</v>
      </c>
    </row>
    <row r="92" spans="1:9" x14ac:dyDescent="0.45">
      <c r="A92">
        <v>90</v>
      </c>
      <c r="B92">
        <v>9</v>
      </c>
      <c r="C92">
        <v>1241.37688</v>
      </c>
      <c r="D92">
        <v>150.10234320000001</v>
      </c>
      <c r="E92">
        <v>76.550816159999997</v>
      </c>
      <c r="F92">
        <v>76.595894290000004</v>
      </c>
      <c r="G92">
        <f t="shared" si="3"/>
        <v>-15.206833166540473</v>
      </c>
      <c r="H92">
        <f t="shared" si="4"/>
        <v>-0.95966565298783457</v>
      </c>
      <c r="I92">
        <f t="shared" si="5"/>
        <v>5.8851888104259089E-4</v>
      </c>
    </row>
    <row r="93" spans="1:9" x14ac:dyDescent="0.45">
      <c r="A93">
        <v>91</v>
      </c>
      <c r="B93">
        <v>9.1</v>
      </c>
      <c r="C93">
        <v>1385.328763</v>
      </c>
      <c r="D93">
        <v>176.22332729999999</v>
      </c>
      <c r="E93">
        <v>94.449154870000001</v>
      </c>
      <c r="F93">
        <v>94.499059180000003</v>
      </c>
      <c r="G93">
        <f t="shared" si="3"/>
        <v>-13.65970957828535</v>
      </c>
      <c r="H93">
        <f t="shared" si="4"/>
        <v>-0.86481567995648678</v>
      </c>
      <c r="I93">
        <f t="shared" si="5"/>
        <v>5.2809319408085858E-4</v>
      </c>
    </row>
    <row r="94" spans="1:9" x14ac:dyDescent="0.45">
      <c r="A94">
        <v>92</v>
      </c>
      <c r="B94">
        <v>9.1999999999999993</v>
      </c>
      <c r="C94">
        <v>1521.647688</v>
      </c>
      <c r="D94">
        <v>180.36730689999999</v>
      </c>
      <c r="E94">
        <v>89.65808285</v>
      </c>
      <c r="F94">
        <v>89.713796619999997</v>
      </c>
      <c r="G94">
        <f t="shared" si="3"/>
        <v>-15.961133575086905</v>
      </c>
      <c r="H94">
        <f t="shared" si="4"/>
        <v>-1.010474572422571</v>
      </c>
      <c r="I94">
        <f t="shared" si="5"/>
        <v>6.210167454620538E-4</v>
      </c>
    </row>
    <row r="95" spans="1:9" x14ac:dyDescent="0.45">
      <c r="A95">
        <v>93</v>
      </c>
      <c r="B95">
        <v>9.3000000000000007</v>
      </c>
      <c r="C95">
        <v>1647.829303</v>
      </c>
      <c r="D95">
        <v>161.36060209999999</v>
      </c>
      <c r="E95">
        <v>61.03567726</v>
      </c>
      <c r="F95">
        <v>61.098191360000001</v>
      </c>
      <c r="G95">
        <f t="shared" si="3"/>
        <v>-25.97018138050494</v>
      </c>
      <c r="H95">
        <f t="shared" si="4"/>
        <v>-1.6410045618083577</v>
      </c>
      <c r="I95">
        <f t="shared" si="5"/>
        <v>1.0231743134859524E-3</v>
      </c>
    </row>
    <row r="96" spans="1:9" x14ac:dyDescent="0.45">
      <c r="A96">
        <v>94</v>
      </c>
      <c r="B96">
        <v>9.4</v>
      </c>
      <c r="C96">
        <v>1767.1160990000001</v>
      </c>
      <c r="D96">
        <v>124.1582495</v>
      </c>
      <c r="E96">
        <v>13.51631062</v>
      </c>
      <c r="F96">
        <v>13.586515439999999</v>
      </c>
      <c r="G96">
        <f t="shared" si="3"/>
        <v>-129.06396723308771</v>
      </c>
      <c r="H96">
        <f t="shared" si="4"/>
        <v>-8.1383438268848725</v>
      </c>
      <c r="I96">
        <f t="shared" si="5"/>
        <v>5.1672424993762017E-3</v>
      </c>
    </row>
    <row r="97" spans="1:9" x14ac:dyDescent="0.45">
      <c r="A97">
        <v>95</v>
      </c>
      <c r="B97">
        <v>9.5</v>
      </c>
      <c r="C97">
        <v>1888.5961440000001</v>
      </c>
      <c r="D97">
        <v>79.224595449999995</v>
      </c>
      <c r="E97">
        <v>-42.53333378</v>
      </c>
      <c r="F97">
        <v>-42.454725979999999</v>
      </c>
      <c r="G97">
        <f t="shared" si="3"/>
        <v>45.484944853717792</v>
      </c>
      <c r="H97">
        <f t="shared" si="4"/>
        <v>2.8660960263251236</v>
      </c>
      <c r="I97">
        <f t="shared" si="5"/>
        <v>-1.8515677156185554E-3</v>
      </c>
    </row>
    <row r="98" spans="1:9" x14ac:dyDescent="0.45">
      <c r="A98">
        <v>96</v>
      </c>
      <c r="B98">
        <v>9.6</v>
      </c>
      <c r="C98">
        <v>2025.8259989999999</v>
      </c>
      <c r="D98">
        <v>40.418798799999998</v>
      </c>
      <c r="E98">
        <v>-93.438467380000006</v>
      </c>
      <c r="F98">
        <v>-93.350944659999996</v>
      </c>
      <c r="G98">
        <f t="shared" si="3"/>
        <v>22.701183703907898</v>
      </c>
      <c r="H98">
        <f t="shared" si="4"/>
        <v>1.4329768589617613</v>
      </c>
      <c r="I98">
        <f t="shared" si="5"/>
        <v>-9.3756651653373552E-4</v>
      </c>
    </row>
    <row r="99" spans="1:9" x14ac:dyDescent="0.45">
      <c r="A99">
        <v>97</v>
      </c>
      <c r="B99">
        <v>9.6999999999999993</v>
      </c>
      <c r="C99">
        <v>2194.1840430000002</v>
      </c>
      <c r="D99">
        <v>21.778075560000001</v>
      </c>
      <c r="E99">
        <v>-125.42397029999999</v>
      </c>
      <c r="F99">
        <v>-125.3271744</v>
      </c>
      <c r="G99">
        <f t="shared" si="3"/>
        <v>18.507647910396038</v>
      </c>
      <c r="H99">
        <f t="shared" si="4"/>
        <v>1.1737697802911609</v>
      </c>
      <c r="I99">
        <f t="shared" si="5"/>
        <v>-7.7234566616056564E-4</v>
      </c>
    </row>
    <row r="100" spans="1:9" x14ac:dyDescent="0.45">
      <c r="A100">
        <v>98</v>
      </c>
      <c r="B100">
        <v>9.8000000000000007</v>
      </c>
      <c r="C100">
        <v>2407.5125680000001</v>
      </c>
      <c r="D100">
        <v>33.919468119999998</v>
      </c>
      <c r="E100">
        <v>-128.18561990000001</v>
      </c>
      <c r="F100">
        <v>-128.07923360000001</v>
      </c>
      <c r="G100">
        <f t="shared" si="3"/>
        <v>19.797056324671821</v>
      </c>
      <c r="H100">
        <f t="shared" si="4"/>
        <v>1.2648319104245482</v>
      </c>
      <c r="I100">
        <f t="shared" si="5"/>
        <v>-8.3062879914044807E-4</v>
      </c>
    </row>
    <row r="101" spans="1:9" x14ac:dyDescent="0.45">
      <c r="A101">
        <v>99</v>
      </c>
      <c r="B101">
        <v>9.9</v>
      </c>
      <c r="C101">
        <v>2674.8510390000001</v>
      </c>
      <c r="D101">
        <v>80.95594681</v>
      </c>
      <c r="E101">
        <v>-97.934419910000003</v>
      </c>
      <c r="F101">
        <v>-97.818008419999998</v>
      </c>
      <c r="G101">
        <f t="shared" si="3"/>
        <v>28.345179913242809</v>
      </c>
      <c r="H101">
        <f t="shared" si="4"/>
        <v>1.8276180236915114</v>
      </c>
      <c r="I101">
        <f t="shared" si="5"/>
        <v>-1.1900823977132084E-3</v>
      </c>
    </row>
    <row r="102" spans="1:9" x14ac:dyDescent="0.45">
      <c r="A102">
        <v>100</v>
      </c>
      <c r="B102">
        <v>10</v>
      </c>
      <c r="C102">
        <v>2998.1240170000001</v>
      </c>
      <c r="D102">
        <v>158.7831645</v>
      </c>
      <c r="E102">
        <v>-39.067040200000001</v>
      </c>
      <c r="F102">
        <v>-38.939880909999999</v>
      </c>
      <c r="G102">
        <f t="shared" si="3"/>
        <v>77.993661689141518</v>
      </c>
      <c r="H102">
        <f t="shared" si="4"/>
        <v>5.0776489498513984</v>
      </c>
      <c r="I102">
        <f t="shared" si="5"/>
        <v>-3.2655284769334339E-3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2017-02-16T14:02:57Z</dcterms:created>
  <dcterms:modified xsi:type="dcterms:W3CDTF">2017-02-16T22:21:37Z</dcterms:modified>
</cp:coreProperties>
</file>