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1_Page_2" sheetId="1" r:id="rId1"/>
    <sheet name="Table_1_Page_6" sheetId="2" r:id="rId2"/>
  </sheets>
  <calcPr calcId="124519" fullCalcOnLoad="1"/>
</workbook>
</file>

<file path=xl/sharedStrings.xml><?xml version="1.0" encoding="utf-8"?>
<sst xmlns="http://schemas.openxmlformats.org/spreadsheetml/2006/main" count="30" uniqueCount="29">
  <si>
    <t>Abstract Backgroun
safety and efficacy of
including ALK-positi
Methods: ALK+ AL
care options available
and 250 mg in adults
Results: Twenty-eigh
patients who were no
The median previous
response, the respons
crizotinib after a me
adverse events (AEs)
stem-cell transplantat
event: eight relapses (
one died in complet
CI: 8.3–not reached).
CI: 23–59%) and 63%
of patients.
Conclusion: Crizotini
lapsed/refractory pati
crizotinib discontinua
curative potential wit
© 2023 The Authors.
BY-NC-ND license (</t>
  </si>
  <si>
    <t>d: The F
crizotinib
ve anapla
CL patien
received
. The pri
t patients
t treated
line of c
e rate at
dian treat
related to
ion. The
seven afte
e remissio
The 3-ye
(95% CI:
b shows
ents. Ho
tion. Fut
hout con
Publishe
http://cre</t>
  </si>
  <si>
    <t>rench phase
in patients w
stic large-cell
ts 12 months o
crizotinib twic
mary end-poin
were enroled
were excluded
hemotherapy
8 weeks was 6
ment duratio
prior treatme
median follow
r crizotinib di
n. The media
ar progressio
43–79%). Gra
efficacy and a
wever, a large
ure studies wil
solidation.
d by Elsevier
ativecommons</t>
  </si>
  <si>
    <t>II AcSé-cri
ith ALK, R
lymphoma
r older with
e daily at 1
t was the r
between Fe
from the an
was two. I
7% (95% C
n of 3.7 mo
nts, and 15
-up was 45
scontinuati
n duration
n-free and o
de 3 or 4 tr
n acceptab
proportion
l assess if p
Ltd. This is
.org/license</t>
  </si>
  <si>
    <t>zotinib trial aimed
OS1, and MET-dri
(ALK+ ALCL).
measurable diseas
65 mg/m2 in childre
esponse rate at 8 w
bruary 2014 and M
alysis. The median
n the 24 patients
I: 47–82%). All pati
nths: eight for pro
by choice, including
months. Nine patien
on and one after do
of response was 4
verall survival rate
eatment-related AE
le safety profile in
of patients experien
rolonged ALK inhib
an open access art
s/by-nc-nd/4.0/).</t>
  </si>
  <si>
    <t>to evaluate the
ven malignancies,
e and no standard
n and adolescents
eeks.
arch 2018. Three
age was 19 years.
with an evaluable
ents discontinued
gression, two for
six for allogeneic
ts experienced an
se reduction), and
3.3 months (95%
s were 40% (95%
s occurred in 32%
ALK+ ALCL re-
ce a relapse after
itor exposure has
icle under the CC</t>
  </si>
  <si>
    <t>ALAT increase
Anaemia
Lymphopenia
Neutropenia
Leucopenia
Nausea
ASAT increase
Fatigue
Diarrhoea
Alkaline phosphatas
Vomiting
Rash
Hypophosphatemia
Visual disorders
Gastro-oesophageal
Oedema
Constipation
Loss of appetite
Bilirubine increase</t>
  </si>
  <si>
    <t>es increase
disorders</t>
  </si>
  <si>
    <t>All</t>
  </si>
  <si>
    <t>18
17
16
14
14
12
12
11
11
10
9 (
8 (
7 (
6 (
4 (
4 (
4 (
4 (
3 (</t>
  </si>
  <si>
    <t>patients (N =</t>
  </si>
  <si>
    <t>grades</t>
  </si>
  <si>
    <t>(72%)
(68%)
(64%)
(56%)
(30%)
(48%)
(30%)
(44%)
(44%)
(40%)
36%)
32%)
28%)
24%)
16%)
16%)
16%)
16%)
12%)</t>
  </si>
  <si>
    <t>25)
Grades 3–4</t>
  </si>
  <si>
    <t>4 (1%)
5 (20%)
3 (12%)
8 (32%)
2 (8%)
0
2 (8%)
2 (8%)
1 (4%)
0
0
0
1
0
0
0
0
0
0</t>
  </si>
  <si>
    <t>&lt; 18
All gr</t>
  </si>
  <si>
    <t>9 (82
8 (73
8 (73
8 (73
8 (73
6 (54
6 (54
3 (27
5 (45
2 (18
5 (45
3 (27
5 (45
2 (18
2 (18
1 (9%
3 (27
1 (9%
1 (9%</t>
  </si>
  <si>
    <t>y (N</t>
  </si>
  <si>
    <t>ade</t>
  </si>
  <si>
    <t>%)
%)
%)
%)
%)
%)
%)
%)
%)
%)
%)
%)
%)
%)
%)
)
%)
)
)</t>
  </si>
  <si>
    <t>s G</t>
  </si>
  <si>
    <t>3
3
2
6
1
0
1
1
0
0
0
0
0
0
0
0
0
0
0</t>
  </si>
  <si>
    <t>rades 3–4</t>
  </si>
  <si>
    <t>(27%)
(27%)
(9%)
(54%)
(9%)
(9%)
(9%)</t>
  </si>
  <si>
    <t>&gt; 18 y (N = 14)</t>
  </si>
  <si>
    <t>All grades</t>
  </si>
  <si>
    <t>9 (64%)
9 (64%)
8 (57%)
6 (43%)
6 (43%)
6 (43%)
6 (43%)
8 (57%)
6 (43%)
8 (57%)
4 (28%)
5 (36%)
2 (14%)
4 (28%)
2 (14%)
3 (21%)
1 (7%)
3 (21%)
2 (14%)</t>
  </si>
  <si>
    <t>Grades 3–4</t>
  </si>
  <si>
    <t>1 (7%)
2 (14%)
1 (7%)
2 (14%)
1 (7%)
0
1 (7%)
1 (7%)
1 (7%)
0
0
0
1 (7%)
0
0
0
0
0
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</si>
</sst>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D2" t="s">
        <v>8</v>
      </c>
      <c r="E2" t="s">
        <v>10</v>
      </c>
      <c r="F2" t="s">
        <v>13</v>
      </c>
      <c r="G2" t="s">
        <v>15</v>
      </c>
      <c r="H2" t="s">
        <v>17</v>
      </c>
      <c r="I2">
        <f> 11)</f>
        <v>0</v>
      </c>
      <c r="J2" t="s">
        <v>22</v>
      </c>
      <c r="K2" t="s">
        <v>24</v>
      </c>
    </row>
    <row r="3" spans="1:13">
      <c r="D3" t="s">
        <v>8</v>
      </c>
      <c r="E3" t="s">
        <v>11</v>
      </c>
      <c r="H3" t="s">
        <v>18</v>
      </c>
      <c r="I3" t="s">
        <v>20</v>
      </c>
      <c r="K3" t="s">
        <v>25</v>
      </c>
      <c r="M3" t="s">
        <v>27</v>
      </c>
    </row>
    <row r="4" spans="1:13">
      <c r="A4" t="s">
        <v>6</v>
      </c>
      <c r="B4" t="s">
        <v>7</v>
      </c>
      <c r="D4" t="s">
        <v>9</v>
      </c>
      <c r="E4" t="s">
        <v>12</v>
      </c>
      <c r="F4" t="s">
        <v>14</v>
      </c>
      <c r="G4" t="s">
        <v>16</v>
      </c>
      <c r="H4" t="s">
        <v>19</v>
      </c>
      <c r="I4" t="s">
        <v>21</v>
      </c>
      <c r="J4" t="s">
        <v>23</v>
      </c>
      <c r="K4" t="s">
        <v>26</v>
      </c>
      <c r="M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Table_1_Page_2</vt:lpstr>
      <vt:lpstr>Table_1_Page_6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2024-12-01T03:21:10Z</dcterms:created>
  <dcterms:modified xsi:type="dcterms:W3CDTF">2024-12-01T03:21:10Z</dcterms:modified>
</cp:coreProperties>
</file>