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/>
  <xr:revisionPtr revIDLastSave="0" documentId="8_{243CF0FB-1010-4FBF-8444-9F96A7A7DD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WSリソース情報" sheetId="1" r:id="rId1"/>
    <sheet name="業務ID情報" sheetId="3" r:id="rId2"/>
    <sheet name="コマンド一覧（入力禁止）" sheetId="4" r:id="rId3"/>
    <sheet name="置換用文字一覧（入力禁止）" sheetId="5" r:id="rId4"/>
  </sheets>
  <definedNames>
    <definedName name="_xlnm._FilterDatabase" localSheetId="2" hidden="1">'コマンド一覧（入力禁止）'!$A$1:$E$205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4" l="1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" i="4"/>
  <c r="E106" i="4" l="1"/>
  <c r="E107" i="4"/>
  <c r="E108" i="4"/>
  <c r="E109" i="4"/>
  <c r="E110" i="4"/>
  <c r="E3" i="4"/>
  <c r="E4" i="4"/>
  <c r="E5" i="4"/>
  <c r="E6" i="4"/>
  <c r="E7" i="4"/>
  <c r="E8" i="4"/>
  <c r="E105" i="4"/>
</calcChain>
</file>

<file path=xl/sharedStrings.xml><?xml version="1.0" encoding="utf-8"?>
<sst xmlns="http://schemas.openxmlformats.org/spreadsheetml/2006/main" count="10742" uniqueCount="141">
  <si>
    <t>変数</t>
  </si>
  <si>
    <t>値</t>
  </si>
  <si>
    <t>アカウントID</t>
  </si>
  <si>
    <t>123412341234</t>
  </si>
  <si>
    <t>自治体コード</t>
  </si>
  <si>
    <t>123456</t>
  </si>
  <si>
    <t>環境</t>
  </si>
  <si>
    <t>dev</t>
  </si>
  <si>
    <t>KMSキーARN（ID）</t>
  </si>
  <si>
    <t>KMSキーARN（エイリアス）</t>
  </si>
  <si>
    <t>SNSトピックARN</t>
  </si>
  <si>
    <t>CloudTrailロググループARN</t>
  </si>
  <si>
    <t xml:space="preserve">aws s3api create-bucket --bucket 20250109-example-bucket-12345 --region ap-northeast-1 --create-bucket-configuration LocationConstraint=ap-northeast-1
</t>
  </si>
  <si>
    <t>aws s3api put-bucket-policy --bucket 20250109-example-bucket-12345 --policy '{\"Version\":\"2012-10-17\",\"Statement\":[{\"Sid\":\"AllowSpecificUser\",\"Effect\":\"Allow\",\"Principal\":{\"AWS\":\"arn:aws:iam::YYYYYYYYYYYY:user/yyyyyyyy\"},\"Action\":\"s3:GetObject\",\"Resource\":\"arn:aws:s3:::20250109-example-bucket-12345/*\"}]}'</t>
  </si>
  <si>
    <t>AWSアカウントID</t>
  </si>
  <si>
    <t>業務ID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</si>
  <si>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</si>
  <si>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</si>
  <si>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</si>
  <si>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</si>
  <si>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</si>
  <si>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</si>
  <si>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</si>
  <si>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</si>
  <si>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</si>
  <si>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</si>
  <si>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</si>
  <si>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</si>
  <si>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</si>
  <si>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</si>
  <si>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</si>
  <si>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</si>
  <si>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</si>
  <si>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</si>
  <si>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</si>
  <si>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</si>
  <si>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</si>
  <si>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</si>
  <si>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</si>
  <si>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</si>
  <si>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</si>
  <si>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</si>
  <si>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</si>
  <si>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</si>
  <si>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</si>
  <si>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</si>
  <si>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</si>
  <si>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</si>
  <si>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</si>
  <si>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</si>
  <si>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</si>
  <si>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</si>
  <si>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</si>
  <si>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</si>
  <si>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</si>
  <si>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</si>
  <si>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</si>
  <si>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</si>
  <si>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</si>
  <si>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</si>
  <si>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</si>
  <si>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</si>
  <si>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</si>
  <si>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</si>
  <si>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</si>
  <si>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</si>
  <si>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</si>
  <si>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</si>
  <si>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</si>
  <si>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</si>
  <si>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</si>
  <si>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</si>
  <si>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</si>
  <si>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</si>
  <si>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</si>
  <si>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</si>
  <si>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</si>
  <si>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</si>
  <si>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</si>
  <si>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</si>
  <si>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</si>
  <si>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</si>
  <si>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</si>
  <si>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</si>
  <si>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</si>
  <si>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</si>
  <si>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</si>
  <si>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</si>
  <si>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</si>
  <si>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</si>
  <si>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</si>
  <si>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</si>
  <si>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</si>
  <si>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</si>
  <si>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</si>
  <si>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</si>
  <si>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</si>
  <si>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</si>
  <si>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</si>
  <si>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</si>
  <si>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</si>
  <si>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</si>
  <si>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</si>
  <si>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</si>
  <si>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</si>
  <si>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</si>
  <si>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</si>
  <si>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</si>
  <si>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</si>
  <si>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</si>
  <si>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</si>
  <si>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</si>
  <si>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</si>
  <si>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</si>
  <si>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</si>
  <si>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</si>
  <si>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</si>
  <si>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</si>
  <si>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111111111111</t>
  </si>
  <si>
    <t>〇</t>
  </si>
  <si>
    <t>×</t>
  </si>
  <si>
    <t>222222222222</t>
  </si>
  <si>
    <t>なし</t>
  </si>
  <si>
    <t>444444444444</t>
  </si>
  <si>
    <t>666666666666</t>
  </si>
  <si>
    <t>99999999999</t>
  </si>
  <si>
    <t>業務ID①</t>
  </si>
  <si>
    <t>AWSアカウント①</t>
  </si>
  <si>
    <t>業務ID②</t>
  </si>
  <si>
    <t>AWSアカウント②</t>
  </si>
  <si>
    <t>コマンド有効判定</t>
  </si>
  <si>
    <t>S3作成用コマンド</t>
  </si>
  <si>
    <t>バケットポリシー作成用コマンド</t>
  </si>
  <si>
    <t>置換用文字列</t>
  </si>
  <si>
    <t>種別</t>
  </si>
  <si>
    <t>説明</t>
  </si>
  <si>
    <t>'{\"Version\":\"2012-10-17\",\"Statement\":[{\"Sid\":\"AllowSpecificUser\",\"Effect\":\"Allow\",\"Principal\":{\"AWS\":\"arn:aws:iam::XXXXXXXXXXX1:user/station0411-cdk\"},\"Action\":\"s3:GetObject\",\"Resource\":\"arn:aws:s3:::XXXXXXXXXXX2-example-bucket-12345/*\"}]}'</t>
  </si>
  <si>
    <t>バケットポリシー</t>
  </si>
  <si>
    <t>置換対象は
XXXXXXXXXXX1
XXXXXXXXXXX2</t>
  </si>
  <si>
    <t>'{\"Version\":\"2012-10-17\",\"Statement\":[{\"Sid\":\"AllowSpecificUser\",\"Effect\":\"Allow\",\"Principal\":{\"AWS\":\"arn:aws:iam::XXXXXXXXXXX2:user/station0411-cdk\"},\"Action\":\"s3:GetObject\",\"Resource\":\"arn:aws:s3:::XXXXXXXXXXX1-example-bucket-12345/*\"}]}'</t>
  </si>
  <si>
    <t>置換対象は
XXXXXXXXXXX2
XXXXXXXXXXX1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</si>
</sst>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2" sqref="A12"/>
    </sheetView>
  </sheetViews>
  <sheetFormatPr defaultRowHeight="13.5"/>
  <cols>
    <col min="1" max="1" width="26.625" style="1" customWidth="1"/>
    <col min="2" max="2" width="29.75" style="1" customWidth="1"/>
    <col min="3" max="16384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</row>
    <row r="6" spans="1:2">
      <c r="A6" s="1" t="s">
        <v>9</v>
      </c>
    </row>
    <row r="7" spans="1:2">
      <c r="A7" s="1" t="s">
        <v>10</v>
      </c>
    </row>
    <row r="8" spans="1:2">
      <c r="A8" s="1" t="s">
        <v>11</v>
      </c>
    </row>
    <row r="10" spans="1:2" ht="15.75">
      <c r="A10" s="3" t="s">
        <v>12</v>
      </c>
    </row>
    <row r="11" spans="1:2">
      <c r="A11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4AC8-F436-4DCB-BBD3-1C7BA59CD20D}">
  <dimension ref="A1:CZ103"/>
  <sheetViews>
    <sheetView workbookViewId="0"/>
  </sheetViews>
  <sheetFormatPr defaultRowHeight="15.75"/>
  <cols>
    <col min="1" max="1" width="17.875" style="1" customWidth="1"/>
    <col min="2" max="32" width="6.25" style="1" customWidth="1"/>
    <col min="33" max="16384" width="9" style="1"/>
  </cols>
  <sheetData>
    <row r="1" spans="1:10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103</v>
      </c>
      <c r="CM1" s="1" t="s">
        <v>104</v>
      </c>
      <c r="CN1" s="1" t="s">
        <v>105</v>
      </c>
      <c r="CO1" s="1" t="s">
        <v>106</v>
      </c>
      <c r="CP1" s="1" t="s">
        <v>107</v>
      </c>
      <c r="CQ1" s="1" t="s">
        <v>108</v>
      </c>
      <c r="CR1" s="1" t="s">
        <v>109</v>
      </c>
      <c r="CS1" s="1" t="s">
        <v>110</v>
      </c>
      <c r="CT1" s="1" t="s">
        <v>111</v>
      </c>
      <c r="CU1" s="1" t="s">
        <v>112</v>
      </c>
      <c r="CV1" s="1" t="s">
        <v>113</v>
      </c>
      <c r="CW1" s="1" t="s">
        <v>114</v>
      </c>
      <c r="CX1" s="1" t="s">
        <v>115</v>
      </c>
      <c r="CY1" s="1" t="s">
        <v>116</v>
      </c>
      <c r="CZ1" s="1" t="s">
        <v>117</v>
      </c>
    </row>
    <row r="2" spans="1:104">
      <c r="A2" s="1" t="s">
        <v>118</v>
      </c>
      <c r="B2" s="1" t="s">
        <v>16</v>
      </c>
      <c r="C2" s="1" t="s">
        <v>119</v>
      </c>
      <c r="D2" s="1" t="s">
        <v>119</v>
      </c>
      <c r="E2" s="1" t="s">
        <v>120</v>
      </c>
      <c r="F2" s="1" t="s">
        <v>119</v>
      </c>
      <c r="G2" s="1" t="s">
        <v>120</v>
      </c>
      <c r="H2" s="1" t="s">
        <v>120</v>
      </c>
      <c r="I2" s="1" t="s">
        <v>120</v>
      </c>
      <c r="J2" s="1" t="s">
        <v>120</v>
      </c>
      <c r="K2" s="1" t="s">
        <v>120</v>
      </c>
      <c r="L2" s="1" t="s">
        <v>120</v>
      </c>
      <c r="M2" s="1" t="s">
        <v>120</v>
      </c>
      <c r="N2" s="1" t="s">
        <v>120</v>
      </c>
      <c r="O2" s="1" t="s">
        <v>120</v>
      </c>
      <c r="P2" s="1" t="s">
        <v>120</v>
      </c>
      <c r="Q2" s="1" t="s">
        <v>120</v>
      </c>
      <c r="R2" s="1" t="s">
        <v>120</v>
      </c>
      <c r="S2" s="1" t="s">
        <v>120</v>
      </c>
      <c r="T2" s="1" t="s">
        <v>120</v>
      </c>
      <c r="U2" s="1" t="s">
        <v>120</v>
      </c>
      <c r="V2" s="1" t="s">
        <v>120</v>
      </c>
      <c r="W2" s="1" t="s">
        <v>120</v>
      </c>
      <c r="X2" s="1" t="s">
        <v>120</v>
      </c>
      <c r="Y2" s="1" t="s">
        <v>120</v>
      </c>
      <c r="Z2" s="1" t="s">
        <v>120</v>
      </c>
      <c r="AA2" s="1" t="s">
        <v>120</v>
      </c>
      <c r="AB2" s="1" t="s">
        <v>120</v>
      </c>
      <c r="AC2" s="1" t="s">
        <v>120</v>
      </c>
      <c r="AD2" s="1" t="s">
        <v>120</v>
      </c>
      <c r="AE2" s="1" t="s">
        <v>120</v>
      </c>
      <c r="AF2" s="1" t="s">
        <v>120</v>
      </c>
      <c r="AG2" s="1" t="s">
        <v>120</v>
      </c>
      <c r="AH2" s="1" t="s">
        <v>120</v>
      </c>
      <c r="AI2" s="1" t="s">
        <v>120</v>
      </c>
      <c r="AJ2" s="1" t="s">
        <v>120</v>
      </c>
      <c r="AK2" s="1" t="s">
        <v>120</v>
      </c>
      <c r="AL2" s="1" t="s">
        <v>120</v>
      </c>
      <c r="AM2" s="1" t="s">
        <v>120</v>
      </c>
      <c r="AN2" s="1" t="s">
        <v>120</v>
      </c>
      <c r="AO2" s="1" t="s">
        <v>120</v>
      </c>
      <c r="AP2" s="1" t="s">
        <v>120</v>
      </c>
      <c r="AQ2" s="1" t="s">
        <v>120</v>
      </c>
      <c r="AR2" s="1" t="s">
        <v>120</v>
      </c>
      <c r="AS2" s="1" t="s">
        <v>120</v>
      </c>
      <c r="AT2" s="1" t="s">
        <v>120</v>
      </c>
      <c r="AU2" s="1" t="s">
        <v>120</v>
      </c>
      <c r="AV2" s="1" t="s">
        <v>120</v>
      </c>
      <c r="AW2" s="1" t="s">
        <v>120</v>
      </c>
      <c r="AX2" s="1" t="s">
        <v>120</v>
      </c>
      <c r="AY2" s="1" t="s">
        <v>120</v>
      </c>
      <c r="AZ2" s="1" t="s">
        <v>120</v>
      </c>
      <c r="BA2" s="1" t="s">
        <v>120</v>
      </c>
      <c r="BB2" s="1" t="s">
        <v>120</v>
      </c>
      <c r="BC2" s="1" t="s">
        <v>120</v>
      </c>
      <c r="BD2" s="1" t="s">
        <v>120</v>
      </c>
      <c r="BE2" s="1" t="s">
        <v>120</v>
      </c>
      <c r="BF2" s="1" t="s">
        <v>120</v>
      </c>
      <c r="BG2" s="1" t="s">
        <v>120</v>
      </c>
      <c r="BH2" s="1" t="s">
        <v>120</v>
      </c>
      <c r="BI2" s="1" t="s">
        <v>120</v>
      </c>
      <c r="BJ2" s="1" t="s">
        <v>120</v>
      </c>
      <c r="BK2" s="1" t="s">
        <v>120</v>
      </c>
      <c r="BL2" s="1" t="s">
        <v>120</v>
      </c>
      <c r="BM2" s="1" t="s">
        <v>120</v>
      </c>
      <c r="BN2" s="1" t="s">
        <v>120</v>
      </c>
      <c r="BO2" s="1" t="s">
        <v>120</v>
      </c>
      <c r="BP2" s="1" t="s">
        <v>120</v>
      </c>
      <c r="BQ2" s="1" t="s">
        <v>120</v>
      </c>
      <c r="BR2" s="1" t="s">
        <v>120</v>
      </c>
      <c r="BS2" s="1" t="s">
        <v>120</v>
      </c>
      <c r="BT2" s="1" t="s">
        <v>120</v>
      </c>
      <c r="BU2" s="1" t="s">
        <v>120</v>
      </c>
      <c r="BV2" s="1" t="s">
        <v>120</v>
      </c>
      <c r="BW2" s="1" t="s">
        <v>120</v>
      </c>
      <c r="BX2" s="1" t="s">
        <v>120</v>
      </c>
      <c r="BY2" s="1" t="s">
        <v>120</v>
      </c>
      <c r="BZ2" s="1" t="s">
        <v>120</v>
      </c>
      <c r="CA2" s="1" t="s">
        <v>120</v>
      </c>
      <c r="CB2" s="1" t="s">
        <v>120</v>
      </c>
      <c r="CC2" s="1" t="s">
        <v>120</v>
      </c>
      <c r="CD2" s="1" t="s">
        <v>120</v>
      </c>
      <c r="CE2" s="1" t="s">
        <v>120</v>
      </c>
      <c r="CF2" s="1" t="s">
        <v>120</v>
      </c>
      <c r="CG2" s="1" t="s">
        <v>120</v>
      </c>
      <c r="CH2" s="1" t="s">
        <v>120</v>
      </c>
      <c r="CI2" s="1" t="s">
        <v>120</v>
      </c>
      <c r="CJ2" s="1" t="s">
        <v>120</v>
      </c>
      <c r="CK2" s="1" t="s">
        <v>120</v>
      </c>
      <c r="CL2" s="1" t="s">
        <v>120</v>
      </c>
      <c r="CM2" s="1" t="s">
        <v>120</v>
      </c>
      <c r="CN2" s="1" t="s">
        <v>120</v>
      </c>
      <c r="CO2" s="1" t="s">
        <v>120</v>
      </c>
      <c r="CP2" s="1" t="s">
        <v>120</v>
      </c>
      <c r="CQ2" s="1" t="s">
        <v>120</v>
      </c>
      <c r="CR2" s="1" t="s">
        <v>120</v>
      </c>
      <c r="CS2" s="1" t="s">
        <v>120</v>
      </c>
      <c r="CT2" s="1" t="s">
        <v>120</v>
      </c>
      <c r="CU2" s="1" t="s">
        <v>120</v>
      </c>
      <c r="CV2" s="1" t="s">
        <v>120</v>
      </c>
      <c r="CW2" s="1" t="s">
        <v>120</v>
      </c>
      <c r="CX2" s="1" t="s">
        <v>120</v>
      </c>
      <c r="CY2" s="1" t="s">
        <v>120</v>
      </c>
      <c r="CZ2" s="1" t="s">
        <v>120</v>
      </c>
    </row>
    <row r="3" spans="1:104">
      <c r="A3" s="1" t="s">
        <v>121</v>
      </c>
      <c r="B3" s="1" t="s">
        <v>17</v>
      </c>
      <c r="C3" s="1" t="s">
        <v>119</v>
      </c>
      <c r="D3" s="1" t="s">
        <v>119</v>
      </c>
      <c r="E3" s="1" t="s">
        <v>119</v>
      </c>
      <c r="F3" s="1" t="s">
        <v>120</v>
      </c>
      <c r="G3" s="1" t="s">
        <v>119</v>
      </c>
      <c r="H3" s="1" t="s">
        <v>120</v>
      </c>
      <c r="I3" s="1" t="s">
        <v>120</v>
      </c>
      <c r="J3" s="1" t="s">
        <v>120</v>
      </c>
      <c r="K3" s="1" t="s">
        <v>120</v>
      </c>
      <c r="L3" s="1" t="s">
        <v>120</v>
      </c>
      <c r="M3" s="1" t="s">
        <v>120</v>
      </c>
      <c r="N3" s="1" t="s">
        <v>120</v>
      </c>
      <c r="O3" s="1" t="s">
        <v>120</v>
      </c>
      <c r="P3" s="1" t="s">
        <v>120</v>
      </c>
      <c r="Q3" s="1" t="s">
        <v>120</v>
      </c>
      <c r="R3" s="1" t="s">
        <v>120</v>
      </c>
      <c r="S3" s="1" t="s">
        <v>120</v>
      </c>
      <c r="T3" s="1" t="s">
        <v>120</v>
      </c>
      <c r="U3" s="1" t="s">
        <v>120</v>
      </c>
      <c r="V3" s="1" t="s">
        <v>120</v>
      </c>
      <c r="W3" s="1" t="s">
        <v>120</v>
      </c>
      <c r="X3" s="1" t="s">
        <v>120</v>
      </c>
      <c r="Y3" s="1" t="s">
        <v>120</v>
      </c>
      <c r="Z3" s="1" t="s">
        <v>120</v>
      </c>
      <c r="AA3" s="1" t="s">
        <v>120</v>
      </c>
      <c r="AB3" s="1" t="s">
        <v>120</v>
      </c>
      <c r="AC3" s="1" t="s">
        <v>120</v>
      </c>
      <c r="AD3" s="1" t="s">
        <v>120</v>
      </c>
      <c r="AE3" s="1" t="s">
        <v>120</v>
      </c>
      <c r="AF3" s="1" t="s">
        <v>120</v>
      </c>
      <c r="AG3" s="1" t="s">
        <v>120</v>
      </c>
      <c r="AH3" s="1" t="s">
        <v>120</v>
      </c>
      <c r="AI3" s="1" t="s">
        <v>120</v>
      </c>
      <c r="AJ3" s="1" t="s">
        <v>120</v>
      </c>
      <c r="AK3" s="1" t="s">
        <v>120</v>
      </c>
      <c r="AL3" s="1" t="s">
        <v>120</v>
      </c>
      <c r="AM3" s="1" t="s">
        <v>120</v>
      </c>
      <c r="AN3" s="1" t="s">
        <v>120</v>
      </c>
      <c r="AO3" s="1" t="s">
        <v>120</v>
      </c>
      <c r="AP3" s="1" t="s">
        <v>120</v>
      </c>
      <c r="AQ3" s="1" t="s">
        <v>120</v>
      </c>
      <c r="AR3" s="1" t="s">
        <v>120</v>
      </c>
      <c r="AS3" s="1" t="s">
        <v>120</v>
      </c>
      <c r="AT3" s="1" t="s">
        <v>120</v>
      </c>
      <c r="AU3" s="1" t="s">
        <v>120</v>
      </c>
      <c r="AV3" s="1" t="s">
        <v>120</v>
      </c>
      <c r="AW3" s="1" t="s">
        <v>120</v>
      </c>
      <c r="AX3" s="1" t="s">
        <v>120</v>
      </c>
      <c r="AY3" s="1" t="s">
        <v>120</v>
      </c>
      <c r="AZ3" s="1" t="s">
        <v>120</v>
      </c>
      <c r="BA3" s="1" t="s">
        <v>120</v>
      </c>
      <c r="BB3" s="1" t="s">
        <v>120</v>
      </c>
      <c r="BC3" s="1" t="s">
        <v>120</v>
      </c>
      <c r="BD3" s="1" t="s">
        <v>120</v>
      </c>
      <c r="BE3" s="1" t="s">
        <v>120</v>
      </c>
      <c r="BF3" s="1" t="s">
        <v>120</v>
      </c>
      <c r="BG3" s="1" t="s">
        <v>120</v>
      </c>
      <c r="BH3" s="1" t="s">
        <v>120</v>
      </c>
      <c r="BI3" s="1" t="s">
        <v>120</v>
      </c>
      <c r="BJ3" s="1" t="s">
        <v>120</v>
      </c>
      <c r="BK3" s="1" t="s">
        <v>120</v>
      </c>
      <c r="BL3" s="1" t="s">
        <v>120</v>
      </c>
      <c r="BM3" s="1" t="s">
        <v>120</v>
      </c>
      <c r="BN3" s="1" t="s">
        <v>120</v>
      </c>
      <c r="BO3" s="1" t="s">
        <v>120</v>
      </c>
      <c r="BP3" s="1" t="s">
        <v>120</v>
      </c>
      <c r="BQ3" s="1" t="s">
        <v>120</v>
      </c>
      <c r="BR3" s="1" t="s">
        <v>120</v>
      </c>
      <c r="BS3" s="1" t="s">
        <v>120</v>
      </c>
      <c r="BT3" s="1" t="s">
        <v>120</v>
      </c>
      <c r="BU3" s="1" t="s">
        <v>120</v>
      </c>
      <c r="BV3" s="1" t="s">
        <v>120</v>
      </c>
      <c r="BW3" s="1" t="s">
        <v>120</v>
      </c>
      <c r="BX3" s="1" t="s">
        <v>120</v>
      </c>
      <c r="BY3" s="1" t="s">
        <v>120</v>
      </c>
      <c r="BZ3" s="1" t="s">
        <v>120</v>
      </c>
      <c r="CA3" s="1" t="s">
        <v>120</v>
      </c>
      <c r="CB3" s="1" t="s">
        <v>120</v>
      </c>
      <c r="CC3" s="1" t="s">
        <v>120</v>
      </c>
      <c r="CD3" s="1" t="s">
        <v>120</v>
      </c>
      <c r="CE3" s="1" t="s">
        <v>120</v>
      </c>
      <c r="CF3" s="1" t="s">
        <v>120</v>
      </c>
      <c r="CG3" s="1" t="s">
        <v>120</v>
      </c>
      <c r="CH3" s="1" t="s">
        <v>120</v>
      </c>
      <c r="CI3" s="1" t="s">
        <v>120</v>
      </c>
      <c r="CJ3" s="1" t="s">
        <v>120</v>
      </c>
      <c r="CK3" s="1" t="s">
        <v>120</v>
      </c>
      <c r="CL3" s="1" t="s">
        <v>120</v>
      </c>
      <c r="CM3" s="1" t="s">
        <v>120</v>
      </c>
      <c r="CN3" s="1" t="s">
        <v>120</v>
      </c>
      <c r="CO3" s="1" t="s">
        <v>120</v>
      </c>
      <c r="CP3" s="1" t="s">
        <v>120</v>
      </c>
      <c r="CQ3" s="1" t="s">
        <v>120</v>
      </c>
      <c r="CR3" s="1" t="s">
        <v>120</v>
      </c>
      <c r="CS3" s="1" t="s">
        <v>120</v>
      </c>
      <c r="CT3" s="1" t="s">
        <v>120</v>
      </c>
      <c r="CU3" s="1" t="s">
        <v>120</v>
      </c>
      <c r="CV3" s="1" t="s">
        <v>120</v>
      </c>
      <c r="CW3" s="1" t="s">
        <v>120</v>
      </c>
      <c r="CX3" s="1" t="s">
        <v>120</v>
      </c>
      <c r="CY3" s="1" t="s">
        <v>120</v>
      </c>
      <c r="CZ3" s="1" t="s">
        <v>120</v>
      </c>
    </row>
    <row r="4" spans="1:104">
      <c r="A4" s="1" t="s">
        <v>122</v>
      </c>
      <c r="B4" s="1" t="s">
        <v>18</v>
      </c>
      <c r="C4" s="1" t="s">
        <v>119</v>
      </c>
      <c r="D4" s="1" t="s">
        <v>119</v>
      </c>
      <c r="E4" s="1" t="s">
        <v>120</v>
      </c>
      <c r="F4" s="1" t="s">
        <v>119</v>
      </c>
      <c r="G4" s="1" t="s">
        <v>120</v>
      </c>
      <c r="H4" s="1" t="s">
        <v>120</v>
      </c>
      <c r="I4" s="1" t="s">
        <v>120</v>
      </c>
      <c r="J4" s="1" t="s">
        <v>120</v>
      </c>
      <c r="K4" s="1" t="s">
        <v>120</v>
      </c>
      <c r="L4" s="1" t="s">
        <v>120</v>
      </c>
      <c r="M4" s="1" t="s">
        <v>120</v>
      </c>
      <c r="N4" s="1" t="s">
        <v>120</v>
      </c>
      <c r="O4" s="1" t="s">
        <v>120</v>
      </c>
      <c r="P4" s="1" t="s">
        <v>120</v>
      </c>
      <c r="Q4" s="1" t="s">
        <v>120</v>
      </c>
      <c r="R4" s="1" t="s">
        <v>120</v>
      </c>
      <c r="S4" s="1" t="s">
        <v>120</v>
      </c>
      <c r="T4" s="1" t="s">
        <v>120</v>
      </c>
      <c r="U4" s="1" t="s">
        <v>120</v>
      </c>
      <c r="V4" s="1" t="s">
        <v>120</v>
      </c>
      <c r="W4" s="1" t="s">
        <v>120</v>
      </c>
      <c r="X4" s="1" t="s">
        <v>120</v>
      </c>
      <c r="Y4" s="1" t="s">
        <v>120</v>
      </c>
      <c r="Z4" s="1" t="s">
        <v>120</v>
      </c>
      <c r="AA4" s="1" t="s">
        <v>120</v>
      </c>
      <c r="AB4" s="1" t="s">
        <v>120</v>
      </c>
      <c r="AC4" s="1" t="s">
        <v>120</v>
      </c>
      <c r="AD4" s="1" t="s">
        <v>120</v>
      </c>
      <c r="AE4" s="1" t="s">
        <v>120</v>
      </c>
      <c r="AF4" s="1" t="s">
        <v>120</v>
      </c>
      <c r="AG4" s="1" t="s">
        <v>120</v>
      </c>
      <c r="AH4" s="1" t="s">
        <v>120</v>
      </c>
      <c r="AI4" s="1" t="s">
        <v>120</v>
      </c>
      <c r="AJ4" s="1" t="s">
        <v>120</v>
      </c>
      <c r="AK4" s="1" t="s">
        <v>120</v>
      </c>
      <c r="AL4" s="1" t="s">
        <v>120</v>
      </c>
      <c r="AM4" s="1" t="s">
        <v>120</v>
      </c>
      <c r="AN4" s="1" t="s">
        <v>120</v>
      </c>
      <c r="AO4" s="1" t="s">
        <v>120</v>
      </c>
      <c r="AP4" s="1" t="s">
        <v>120</v>
      </c>
      <c r="AQ4" s="1" t="s">
        <v>120</v>
      </c>
      <c r="AR4" s="1" t="s">
        <v>120</v>
      </c>
      <c r="AS4" s="1" t="s">
        <v>120</v>
      </c>
      <c r="AT4" s="1" t="s">
        <v>120</v>
      </c>
      <c r="AU4" s="1" t="s">
        <v>120</v>
      </c>
      <c r="AV4" s="1" t="s">
        <v>120</v>
      </c>
      <c r="AW4" s="1" t="s">
        <v>120</v>
      </c>
      <c r="AX4" s="1" t="s">
        <v>120</v>
      </c>
      <c r="AY4" s="1" t="s">
        <v>120</v>
      </c>
      <c r="AZ4" s="1" t="s">
        <v>120</v>
      </c>
      <c r="BA4" s="1" t="s">
        <v>120</v>
      </c>
      <c r="BB4" s="1" t="s">
        <v>120</v>
      </c>
      <c r="BC4" s="1" t="s">
        <v>120</v>
      </c>
      <c r="BD4" s="1" t="s">
        <v>120</v>
      </c>
      <c r="BE4" s="1" t="s">
        <v>120</v>
      </c>
      <c r="BF4" s="1" t="s">
        <v>120</v>
      </c>
      <c r="BG4" s="1" t="s">
        <v>120</v>
      </c>
      <c r="BH4" s="1" t="s">
        <v>120</v>
      </c>
      <c r="BI4" s="1" t="s">
        <v>120</v>
      </c>
      <c r="BJ4" s="1" t="s">
        <v>120</v>
      </c>
      <c r="BK4" s="1" t="s">
        <v>120</v>
      </c>
      <c r="BL4" s="1" t="s">
        <v>120</v>
      </c>
      <c r="BM4" s="1" t="s">
        <v>120</v>
      </c>
      <c r="BN4" s="1" t="s">
        <v>120</v>
      </c>
      <c r="BO4" s="1" t="s">
        <v>120</v>
      </c>
      <c r="BP4" s="1" t="s">
        <v>120</v>
      </c>
      <c r="BQ4" s="1" t="s">
        <v>120</v>
      </c>
      <c r="BR4" s="1" t="s">
        <v>120</v>
      </c>
      <c r="BS4" s="1" t="s">
        <v>120</v>
      </c>
      <c r="BT4" s="1" t="s">
        <v>120</v>
      </c>
      <c r="BU4" s="1" t="s">
        <v>120</v>
      </c>
      <c r="BV4" s="1" t="s">
        <v>120</v>
      </c>
      <c r="BW4" s="1" t="s">
        <v>120</v>
      </c>
      <c r="BX4" s="1" t="s">
        <v>120</v>
      </c>
      <c r="BY4" s="1" t="s">
        <v>120</v>
      </c>
      <c r="BZ4" s="1" t="s">
        <v>120</v>
      </c>
      <c r="CA4" s="1" t="s">
        <v>120</v>
      </c>
      <c r="CB4" s="1" t="s">
        <v>120</v>
      </c>
      <c r="CC4" s="1" t="s">
        <v>120</v>
      </c>
      <c r="CD4" s="1" t="s">
        <v>120</v>
      </c>
      <c r="CE4" s="1" t="s">
        <v>120</v>
      </c>
      <c r="CF4" s="1" t="s">
        <v>120</v>
      </c>
      <c r="CG4" s="1" t="s">
        <v>120</v>
      </c>
      <c r="CH4" s="1" t="s">
        <v>120</v>
      </c>
      <c r="CI4" s="1" t="s">
        <v>120</v>
      </c>
      <c r="CJ4" s="1" t="s">
        <v>120</v>
      </c>
      <c r="CK4" s="1" t="s">
        <v>120</v>
      </c>
      <c r="CL4" s="1" t="s">
        <v>120</v>
      </c>
      <c r="CM4" s="1" t="s">
        <v>120</v>
      </c>
      <c r="CN4" s="1" t="s">
        <v>120</v>
      </c>
      <c r="CO4" s="1" t="s">
        <v>120</v>
      </c>
      <c r="CP4" s="1" t="s">
        <v>120</v>
      </c>
      <c r="CQ4" s="1" t="s">
        <v>120</v>
      </c>
      <c r="CR4" s="1" t="s">
        <v>120</v>
      </c>
      <c r="CS4" s="1" t="s">
        <v>120</v>
      </c>
      <c r="CT4" s="1" t="s">
        <v>120</v>
      </c>
      <c r="CU4" s="1" t="s">
        <v>120</v>
      </c>
      <c r="CV4" s="1" t="s">
        <v>120</v>
      </c>
      <c r="CW4" s="1" t="s">
        <v>120</v>
      </c>
      <c r="CX4" s="1" t="s">
        <v>120</v>
      </c>
      <c r="CY4" s="1" t="s">
        <v>120</v>
      </c>
      <c r="CZ4" s="1" t="s">
        <v>120</v>
      </c>
    </row>
    <row r="5" spans="1:104">
      <c r="A5" s="1" t="s">
        <v>123</v>
      </c>
      <c r="B5" s="1" t="s">
        <v>19</v>
      </c>
      <c r="C5" s="1" t="s">
        <v>119</v>
      </c>
      <c r="D5" s="1" t="s">
        <v>119</v>
      </c>
      <c r="E5" s="1" t="s">
        <v>120</v>
      </c>
      <c r="F5" s="1" t="s">
        <v>120</v>
      </c>
      <c r="G5" s="1" t="s">
        <v>120</v>
      </c>
      <c r="H5" s="1" t="s">
        <v>120</v>
      </c>
      <c r="I5" s="1" t="s">
        <v>120</v>
      </c>
      <c r="J5" s="1" t="s">
        <v>120</v>
      </c>
      <c r="K5" s="1" t="s">
        <v>120</v>
      </c>
      <c r="L5" s="1" t="s">
        <v>120</v>
      </c>
      <c r="M5" s="1" t="s">
        <v>120</v>
      </c>
      <c r="N5" s="1" t="s">
        <v>120</v>
      </c>
      <c r="O5" s="1" t="s">
        <v>120</v>
      </c>
      <c r="P5" s="1" t="s">
        <v>120</v>
      </c>
      <c r="Q5" s="1" t="s">
        <v>120</v>
      </c>
      <c r="R5" s="1" t="s">
        <v>120</v>
      </c>
      <c r="S5" s="1" t="s">
        <v>120</v>
      </c>
      <c r="T5" s="1" t="s">
        <v>120</v>
      </c>
      <c r="U5" s="1" t="s">
        <v>120</v>
      </c>
      <c r="V5" s="1" t="s">
        <v>120</v>
      </c>
      <c r="W5" s="1" t="s">
        <v>120</v>
      </c>
      <c r="X5" s="1" t="s">
        <v>120</v>
      </c>
      <c r="Y5" s="1" t="s">
        <v>120</v>
      </c>
      <c r="Z5" s="1" t="s">
        <v>120</v>
      </c>
      <c r="AA5" s="1" t="s">
        <v>120</v>
      </c>
      <c r="AB5" s="1" t="s">
        <v>120</v>
      </c>
      <c r="AC5" s="1" t="s">
        <v>120</v>
      </c>
      <c r="AD5" s="1" t="s">
        <v>120</v>
      </c>
      <c r="AE5" s="1" t="s">
        <v>120</v>
      </c>
      <c r="AF5" s="1" t="s">
        <v>120</v>
      </c>
      <c r="AG5" s="1" t="s">
        <v>120</v>
      </c>
      <c r="AH5" s="1" t="s">
        <v>120</v>
      </c>
      <c r="AI5" s="1" t="s">
        <v>120</v>
      </c>
      <c r="AJ5" s="1" t="s">
        <v>120</v>
      </c>
      <c r="AK5" s="1" t="s">
        <v>120</v>
      </c>
      <c r="AL5" s="1" t="s">
        <v>120</v>
      </c>
      <c r="AM5" s="1" t="s">
        <v>120</v>
      </c>
      <c r="AN5" s="1" t="s">
        <v>120</v>
      </c>
      <c r="AO5" s="1" t="s">
        <v>120</v>
      </c>
      <c r="AP5" s="1" t="s">
        <v>120</v>
      </c>
      <c r="AQ5" s="1" t="s">
        <v>120</v>
      </c>
      <c r="AR5" s="1" t="s">
        <v>120</v>
      </c>
      <c r="AS5" s="1" t="s">
        <v>120</v>
      </c>
      <c r="AT5" s="1" t="s">
        <v>120</v>
      </c>
      <c r="AU5" s="1" t="s">
        <v>120</v>
      </c>
      <c r="AV5" s="1" t="s">
        <v>120</v>
      </c>
      <c r="AW5" s="1" t="s">
        <v>120</v>
      </c>
      <c r="AX5" s="1" t="s">
        <v>120</v>
      </c>
      <c r="AY5" s="1" t="s">
        <v>120</v>
      </c>
      <c r="AZ5" s="1" t="s">
        <v>120</v>
      </c>
      <c r="BA5" s="1" t="s">
        <v>120</v>
      </c>
      <c r="BB5" s="1" t="s">
        <v>120</v>
      </c>
      <c r="BC5" s="1" t="s">
        <v>120</v>
      </c>
      <c r="BD5" s="1" t="s">
        <v>120</v>
      </c>
      <c r="BE5" s="1" t="s">
        <v>120</v>
      </c>
      <c r="BF5" s="1" t="s">
        <v>120</v>
      </c>
      <c r="BG5" s="1" t="s">
        <v>120</v>
      </c>
      <c r="BH5" s="1" t="s">
        <v>120</v>
      </c>
      <c r="BI5" s="1" t="s">
        <v>120</v>
      </c>
      <c r="BJ5" s="1" t="s">
        <v>120</v>
      </c>
      <c r="BK5" s="1" t="s">
        <v>120</v>
      </c>
      <c r="BL5" s="1" t="s">
        <v>120</v>
      </c>
      <c r="BM5" s="1" t="s">
        <v>120</v>
      </c>
      <c r="BN5" s="1" t="s">
        <v>120</v>
      </c>
      <c r="BO5" s="1" t="s">
        <v>120</v>
      </c>
      <c r="BP5" s="1" t="s">
        <v>120</v>
      </c>
      <c r="BQ5" s="1" t="s">
        <v>120</v>
      </c>
      <c r="BR5" s="1" t="s">
        <v>120</v>
      </c>
      <c r="BS5" s="1" t="s">
        <v>120</v>
      </c>
      <c r="BT5" s="1" t="s">
        <v>120</v>
      </c>
      <c r="BU5" s="1" t="s">
        <v>120</v>
      </c>
      <c r="BV5" s="1" t="s">
        <v>120</v>
      </c>
      <c r="BW5" s="1" t="s">
        <v>120</v>
      </c>
      <c r="BX5" s="1" t="s">
        <v>120</v>
      </c>
      <c r="BY5" s="1" t="s">
        <v>120</v>
      </c>
      <c r="BZ5" s="1" t="s">
        <v>120</v>
      </c>
      <c r="CA5" s="1" t="s">
        <v>120</v>
      </c>
      <c r="CB5" s="1" t="s">
        <v>120</v>
      </c>
      <c r="CC5" s="1" t="s">
        <v>120</v>
      </c>
      <c r="CD5" s="1" t="s">
        <v>120</v>
      </c>
      <c r="CE5" s="1" t="s">
        <v>120</v>
      </c>
      <c r="CF5" s="1" t="s">
        <v>120</v>
      </c>
      <c r="CG5" s="1" t="s">
        <v>120</v>
      </c>
      <c r="CH5" s="1" t="s">
        <v>120</v>
      </c>
      <c r="CI5" s="1" t="s">
        <v>120</v>
      </c>
      <c r="CJ5" s="1" t="s">
        <v>120</v>
      </c>
      <c r="CK5" s="1" t="s">
        <v>120</v>
      </c>
      <c r="CL5" s="1" t="s">
        <v>120</v>
      </c>
      <c r="CM5" s="1" t="s">
        <v>120</v>
      </c>
      <c r="CN5" s="1" t="s">
        <v>120</v>
      </c>
      <c r="CO5" s="1" t="s">
        <v>120</v>
      </c>
      <c r="CP5" s="1" t="s">
        <v>120</v>
      </c>
      <c r="CQ5" s="1" t="s">
        <v>120</v>
      </c>
      <c r="CR5" s="1" t="s">
        <v>120</v>
      </c>
      <c r="CS5" s="1" t="s">
        <v>120</v>
      </c>
      <c r="CT5" s="1" t="s">
        <v>120</v>
      </c>
      <c r="CU5" s="1" t="s">
        <v>120</v>
      </c>
      <c r="CV5" s="1" t="s">
        <v>120</v>
      </c>
      <c r="CW5" s="1" t="s">
        <v>120</v>
      </c>
      <c r="CX5" s="1" t="s">
        <v>120</v>
      </c>
      <c r="CY5" s="1" t="s">
        <v>120</v>
      </c>
      <c r="CZ5" s="1" t="s">
        <v>120</v>
      </c>
    </row>
    <row r="6" spans="1:104">
      <c r="A6" s="1" t="s">
        <v>122</v>
      </c>
      <c r="B6" s="1" t="s">
        <v>20</v>
      </c>
      <c r="C6" s="1" t="s">
        <v>119</v>
      </c>
      <c r="D6" s="1" t="s">
        <v>119</v>
      </c>
      <c r="E6" s="1" t="s">
        <v>120</v>
      </c>
      <c r="F6" s="1" t="s">
        <v>120</v>
      </c>
      <c r="G6" s="1" t="s">
        <v>120</v>
      </c>
      <c r="H6" s="1" t="s">
        <v>120</v>
      </c>
      <c r="I6" s="1" t="s">
        <v>120</v>
      </c>
      <c r="J6" s="1" t="s">
        <v>120</v>
      </c>
      <c r="K6" s="1" t="s">
        <v>120</v>
      </c>
      <c r="L6" s="1" t="s">
        <v>120</v>
      </c>
      <c r="M6" s="1" t="s">
        <v>120</v>
      </c>
      <c r="N6" s="1" t="s">
        <v>120</v>
      </c>
      <c r="O6" s="1" t="s">
        <v>120</v>
      </c>
      <c r="P6" s="1" t="s">
        <v>120</v>
      </c>
      <c r="Q6" s="1" t="s">
        <v>120</v>
      </c>
      <c r="R6" s="1" t="s">
        <v>120</v>
      </c>
      <c r="S6" s="1" t="s">
        <v>120</v>
      </c>
      <c r="T6" s="1" t="s">
        <v>120</v>
      </c>
      <c r="U6" s="1" t="s">
        <v>120</v>
      </c>
      <c r="V6" s="1" t="s">
        <v>120</v>
      </c>
      <c r="W6" s="1" t="s">
        <v>120</v>
      </c>
      <c r="X6" s="1" t="s">
        <v>120</v>
      </c>
      <c r="Y6" s="1" t="s">
        <v>120</v>
      </c>
      <c r="Z6" s="1" t="s">
        <v>120</v>
      </c>
      <c r="AA6" s="1" t="s">
        <v>120</v>
      </c>
      <c r="AB6" s="1" t="s">
        <v>120</v>
      </c>
      <c r="AC6" s="1" t="s">
        <v>120</v>
      </c>
      <c r="AD6" s="1" t="s">
        <v>120</v>
      </c>
      <c r="AE6" s="1" t="s">
        <v>120</v>
      </c>
      <c r="AF6" s="1" t="s">
        <v>120</v>
      </c>
      <c r="AG6" s="1" t="s">
        <v>120</v>
      </c>
      <c r="AH6" s="1" t="s">
        <v>120</v>
      </c>
      <c r="AI6" s="1" t="s">
        <v>120</v>
      </c>
      <c r="AJ6" s="1" t="s">
        <v>120</v>
      </c>
      <c r="AK6" s="1" t="s">
        <v>120</v>
      </c>
      <c r="AL6" s="1" t="s">
        <v>120</v>
      </c>
      <c r="AM6" s="1" t="s">
        <v>120</v>
      </c>
      <c r="AN6" s="1" t="s">
        <v>120</v>
      </c>
      <c r="AO6" s="1" t="s">
        <v>120</v>
      </c>
      <c r="AP6" s="1" t="s">
        <v>120</v>
      </c>
      <c r="AQ6" s="1" t="s">
        <v>120</v>
      </c>
      <c r="AR6" s="1" t="s">
        <v>120</v>
      </c>
      <c r="AS6" s="1" t="s">
        <v>120</v>
      </c>
      <c r="AT6" s="1" t="s">
        <v>120</v>
      </c>
      <c r="AU6" s="1" t="s">
        <v>120</v>
      </c>
      <c r="AV6" s="1" t="s">
        <v>120</v>
      </c>
      <c r="AW6" s="1" t="s">
        <v>120</v>
      </c>
      <c r="AX6" s="1" t="s">
        <v>120</v>
      </c>
      <c r="AY6" s="1" t="s">
        <v>120</v>
      </c>
      <c r="AZ6" s="1" t="s">
        <v>120</v>
      </c>
      <c r="BA6" s="1" t="s">
        <v>120</v>
      </c>
      <c r="BB6" s="1" t="s">
        <v>120</v>
      </c>
      <c r="BC6" s="1" t="s">
        <v>120</v>
      </c>
      <c r="BD6" s="1" t="s">
        <v>120</v>
      </c>
      <c r="BE6" s="1" t="s">
        <v>120</v>
      </c>
      <c r="BF6" s="1" t="s">
        <v>120</v>
      </c>
      <c r="BG6" s="1" t="s">
        <v>120</v>
      </c>
      <c r="BH6" s="1" t="s">
        <v>120</v>
      </c>
      <c r="BI6" s="1" t="s">
        <v>120</v>
      </c>
      <c r="BJ6" s="1" t="s">
        <v>120</v>
      </c>
      <c r="BK6" s="1" t="s">
        <v>120</v>
      </c>
      <c r="BL6" s="1" t="s">
        <v>120</v>
      </c>
      <c r="BM6" s="1" t="s">
        <v>120</v>
      </c>
      <c r="BN6" s="1" t="s">
        <v>120</v>
      </c>
      <c r="BO6" s="1" t="s">
        <v>120</v>
      </c>
      <c r="BP6" s="1" t="s">
        <v>120</v>
      </c>
      <c r="BQ6" s="1" t="s">
        <v>120</v>
      </c>
      <c r="BR6" s="1" t="s">
        <v>120</v>
      </c>
      <c r="BS6" s="1" t="s">
        <v>120</v>
      </c>
      <c r="BT6" s="1" t="s">
        <v>120</v>
      </c>
      <c r="BU6" s="1" t="s">
        <v>120</v>
      </c>
      <c r="BV6" s="1" t="s">
        <v>120</v>
      </c>
      <c r="BW6" s="1" t="s">
        <v>120</v>
      </c>
      <c r="BX6" s="1" t="s">
        <v>120</v>
      </c>
      <c r="BY6" s="1" t="s">
        <v>120</v>
      </c>
      <c r="BZ6" s="1" t="s">
        <v>120</v>
      </c>
      <c r="CA6" s="1" t="s">
        <v>120</v>
      </c>
      <c r="CB6" s="1" t="s">
        <v>120</v>
      </c>
      <c r="CC6" s="1" t="s">
        <v>120</v>
      </c>
      <c r="CD6" s="1" t="s">
        <v>120</v>
      </c>
      <c r="CE6" s="1" t="s">
        <v>120</v>
      </c>
      <c r="CF6" s="1" t="s">
        <v>120</v>
      </c>
      <c r="CG6" s="1" t="s">
        <v>120</v>
      </c>
      <c r="CH6" s="1" t="s">
        <v>120</v>
      </c>
      <c r="CI6" s="1" t="s">
        <v>120</v>
      </c>
      <c r="CJ6" s="1" t="s">
        <v>120</v>
      </c>
      <c r="CK6" s="1" t="s">
        <v>120</v>
      </c>
      <c r="CL6" s="1" t="s">
        <v>120</v>
      </c>
      <c r="CM6" s="1" t="s">
        <v>120</v>
      </c>
      <c r="CN6" s="1" t="s">
        <v>120</v>
      </c>
      <c r="CO6" s="1" t="s">
        <v>120</v>
      </c>
      <c r="CP6" s="1" t="s">
        <v>120</v>
      </c>
      <c r="CQ6" s="1" t="s">
        <v>120</v>
      </c>
      <c r="CR6" s="1" t="s">
        <v>120</v>
      </c>
      <c r="CS6" s="1" t="s">
        <v>120</v>
      </c>
      <c r="CT6" s="1" t="s">
        <v>120</v>
      </c>
      <c r="CU6" s="1" t="s">
        <v>120</v>
      </c>
      <c r="CV6" s="1" t="s">
        <v>120</v>
      </c>
      <c r="CW6" s="1" t="s">
        <v>120</v>
      </c>
      <c r="CX6" s="1" t="s">
        <v>120</v>
      </c>
      <c r="CY6" s="1" t="s">
        <v>120</v>
      </c>
      <c r="CZ6" s="1" t="s">
        <v>120</v>
      </c>
    </row>
    <row r="7" spans="1:104">
      <c r="A7" s="1" t="s">
        <v>124</v>
      </c>
      <c r="B7" s="1" t="s">
        <v>21</v>
      </c>
      <c r="C7" s="1" t="s">
        <v>119</v>
      </c>
      <c r="D7" s="1" t="s">
        <v>119</v>
      </c>
      <c r="E7" s="1" t="s">
        <v>120</v>
      </c>
      <c r="F7" s="1" t="s">
        <v>120</v>
      </c>
      <c r="G7" s="1" t="s">
        <v>120</v>
      </c>
      <c r="H7" s="1" t="s">
        <v>120</v>
      </c>
      <c r="I7" s="1" t="s">
        <v>120</v>
      </c>
      <c r="J7" s="1" t="s">
        <v>120</v>
      </c>
      <c r="K7" s="1" t="s">
        <v>120</v>
      </c>
      <c r="L7" s="1" t="s">
        <v>120</v>
      </c>
      <c r="M7" s="1" t="s">
        <v>120</v>
      </c>
      <c r="N7" s="1" t="s">
        <v>120</v>
      </c>
      <c r="O7" s="1" t="s">
        <v>120</v>
      </c>
      <c r="P7" s="1" t="s">
        <v>120</v>
      </c>
      <c r="Q7" s="1" t="s">
        <v>120</v>
      </c>
      <c r="R7" s="1" t="s">
        <v>120</v>
      </c>
      <c r="S7" s="1" t="s">
        <v>120</v>
      </c>
      <c r="T7" s="1" t="s">
        <v>120</v>
      </c>
      <c r="U7" s="1" t="s">
        <v>120</v>
      </c>
      <c r="V7" s="1" t="s">
        <v>120</v>
      </c>
      <c r="W7" s="1" t="s">
        <v>120</v>
      </c>
      <c r="X7" s="1" t="s">
        <v>120</v>
      </c>
      <c r="Y7" s="1" t="s">
        <v>120</v>
      </c>
      <c r="Z7" s="1" t="s">
        <v>120</v>
      </c>
      <c r="AA7" s="1" t="s">
        <v>120</v>
      </c>
      <c r="AB7" s="1" t="s">
        <v>120</v>
      </c>
      <c r="AC7" s="1" t="s">
        <v>120</v>
      </c>
      <c r="AD7" s="1" t="s">
        <v>120</v>
      </c>
      <c r="AE7" s="1" t="s">
        <v>120</v>
      </c>
      <c r="AF7" s="1" t="s">
        <v>120</v>
      </c>
      <c r="AG7" s="1" t="s">
        <v>120</v>
      </c>
      <c r="AH7" s="1" t="s">
        <v>120</v>
      </c>
      <c r="AI7" s="1" t="s">
        <v>120</v>
      </c>
      <c r="AJ7" s="1" t="s">
        <v>120</v>
      </c>
      <c r="AK7" s="1" t="s">
        <v>120</v>
      </c>
      <c r="AL7" s="1" t="s">
        <v>120</v>
      </c>
      <c r="AM7" s="1" t="s">
        <v>120</v>
      </c>
      <c r="AN7" s="1" t="s">
        <v>120</v>
      </c>
      <c r="AO7" s="1" t="s">
        <v>120</v>
      </c>
      <c r="AP7" s="1" t="s">
        <v>120</v>
      </c>
      <c r="AQ7" s="1" t="s">
        <v>120</v>
      </c>
      <c r="AR7" s="1" t="s">
        <v>120</v>
      </c>
      <c r="AS7" s="1" t="s">
        <v>120</v>
      </c>
      <c r="AT7" s="1" t="s">
        <v>120</v>
      </c>
      <c r="AU7" s="1" t="s">
        <v>120</v>
      </c>
      <c r="AV7" s="1" t="s">
        <v>120</v>
      </c>
      <c r="AW7" s="1" t="s">
        <v>120</v>
      </c>
      <c r="AX7" s="1" t="s">
        <v>120</v>
      </c>
      <c r="AY7" s="1" t="s">
        <v>120</v>
      </c>
      <c r="AZ7" s="1" t="s">
        <v>120</v>
      </c>
      <c r="BA7" s="1" t="s">
        <v>120</v>
      </c>
      <c r="BB7" s="1" t="s">
        <v>120</v>
      </c>
      <c r="BC7" s="1" t="s">
        <v>120</v>
      </c>
      <c r="BD7" s="1" t="s">
        <v>120</v>
      </c>
      <c r="BE7" s="1" t="s">
        <v>120</v>
      </c>
      <c r="BF7" s="1" t="s">
        <v>120</v>
      </c>
      <c r="BG7" s="1" t="s">
        <v>120</v>
      </c>
      <c r="BH7" s="1" t="s">
        <v>120</v>
      </c>
      <c r="BI7" s="1" t="s">
        <v>120</v>
      </c>
      <c r="BJ7" s="1" t="s">
        <v>120</v>
      </c>
      <c r="BK7" s="1" t="s">
        <v>120</v>
      </c>
      <c r="BL7" s="1" t="s">
        <v>120</v>
      </c>
      <c r="BM7" s="1" t="s">
        <v>120</v>
      </c>
      <c r="BN7" s="1" t="s">
        <v>120</v>
      </c>
      <c r="BO7" s="1" t="s">
        <v>120</v>
      </c>
      <c r="BP7" s="1" t="s">
        <v>120</v>
      </c>
      <c r="BQ7" s="1" t="s">
        <v>120</v>
      </c>
      <c r="BR7" s="1" t="s">
        <v>120</v>
      </c>
      <c r="BS7" s="1" t="s">
        <v>120</v>
      </c>
      <c r="BT7" s="1" t="s">
        <v>120</v>
      </c>
      <c r="BU7" s="1" t="s">
        <v>120</v>
      </c>
      <c r="BV7" s="1" t="s">
        <v>120</v>
      </c>
      <c r="BW7" s="1" t="s">
        <v>120</v>
      </c>
      <c r="BX7" s="1" t="s">
        <v>120</v>
      </c>
      <c r="BY7" s="1" t="s">
        <v>120</v>
      </c>
      <c r="BZ7" s="1" t="s">
        <v>120</v>
      </c>
      <c r="CA7" s="1" t="s">
        <v>120</v>
      </c>
      <c r="CB7" s="1" t="s">
        <v>120</v>
      </c>
      <c r="CC7" s="1" t="s">
        <v>120</v>
      </c>
      <c r="CD7" s="1" t="s">
        <v>120</v>
      </c>
      <c r="CE7" s="1" t="s">
        <v>120</v>
      </c>
      <c r="CF7" s="1" t="s">
        <v>120</v>
      </c>
      <c r="CG7" s="1" t="s">
        <v>120</v>
      </c>
      <c r="CH7" s="1" t="s">
        <v>120</v>
      </c>
      <c r="CI7" s="1" t="s">
        <v>120</v>
      </c>
      <c r="CJ7" s="1" t="s">
        <v>120</v>
      </c>
      <c r="CK7" s="1" t="s">
        <v>120</v>
      </c>
      <c r="CL7" s="1" t="s">
        <v>120</v>
      </c>
      <c r="CM7" s="1" t="s">
        <v>120</v>
      </c>
      <c r="CN7" s="1" t="s">
        <v>120</v>
      </c>
      <c r="CO7" s="1" t="s">
        <v>120</v>
      </c>
      <c r="CP7" s="1" t="s">
        <v>120</v>
      </c>
      <c r="CQ7" s="1" t="s">
        <v>120</v>
      </c>
      <c r="CR7" s="1" t="s">
        <v>120</v>
      </c>
      <c r="CS7" s="1" t="s">
        <v>120</v>
      </c>
      <c r="CT7" s="1" t="s">
        <v>120</v>
      </c>
      <c r="CU7" s="1" t="s">
        <v>120</v>
      </c>
      <c r="CV7" s="1" t="s">
        <v>120</v>
      </c>
      <c r="CW7" s="1" t="s">
        <v>120</v>
      </c>
      <c r="CX7" s="1" t="s">
        <v>120</v>
      </c>
      <c r="CY7" s="1" t="s">
        <v>120</v>
      </c>
      <c r="CZ7" s="1" t="s">
        <v>120</v>
      </c>
    </row>
    <row r="8" spans="1:104">
      <c r="A8" s="1" t="s">
        <v>122</v>
      </c>
      <c r="B8" s="1" t="s">
        <v>22</v>
      </c>
      <c r="C8" s="1" t="s">
        <v>119</v>
      </c>
      <c r="D8" s="1" t="s">
        <v>119</v>
      </c>
      <c r="E8" s="1" t="s">
        <v>120</v>
      </c>
      <c r="F8" s="1" t="s">
        <v>120</v>
      </c>
      <c r="G8" s="1" t="s">
        <v>120</v>
      </c>
      <c r="H8" s="1" t="s">
        <v>120</v>
      </c>
      <c r="I8" s="1" t="s">
        <v>120</v>
      </c>
      <c r="J8" s="1" t="s">
        <v>120</v>
      </c>
      <c r="K8" s="1" t="s">
        <v>120</v>
      </c>
      <c r="L8" s="1" t="s">
        <v>120</v>
      </c>
      <c r="M8" s="1" t="s">
        <v>120</v>
      </c>
      <c r="N8" s="1" t="s">
        <v>120</v>
      </c>
      <c r="O8" s="1" t="s">
        <v>120</v>
      </c>
      <c r="P8" s="1" t="s">
        <v>120</v>
      </c>
      <c r="Q8" s="1" t="s">
        <v>120</v>
      </c>
      <c r="R8" s="1" t="s">
        <v>120</v>
      </c>
      <c r="S8" s="1" t="s">
        <v>120</v>
      </c>
      <c r="T8" s="1" t="s">
        <v>120</v>
      </c>
      <c r="U8" s="1" t="s">
        <v>120</v>
      </c>
      <c r="V8" s="1" t="s">
        <v>120</v>
      </c>
      <c r="W8" s="1" t="s">
        <v>120</v>
      </c>
      <c r="X8" s="1" t="s">
        <v>120</v>
      </c>
      <c r="Y8" s="1" t="s">
        <v>120</v>
      </c>
      <c r="Z8" s="1" t="s">
        <v>120</v>
      </c>
      <c r="AA8" s="1" t="s">
        <v>120</v>
      </c>
      <c r="AB8" s="1" t="s">
        <v>120</v>
      </c>
      <c r="AC8" s="1" t="s">
        <v>120</v>
      </c>
      <c r="AD8" s="1" t="s">
        <v>120</v>
      </c>
      <c r="AE8" s="1" t="s">
        <v>120</v>
      </c>
      <c r="AF8" s="1" t="s">
        <v>120</v>
      </c>
      <c r="AG8" s="1" t="s">
        <v>120</v>
      </c>
      <c r="AH8" s="1" t="s">
        <v>120</v>
      </c>
      <c r="AI8" s="1" t="s">
        <v>120</v>
      </c>
      <c r="AJ8" s="1" t="s">
        <v>120</v>
      </c>
      <c r="AK8" s="1" t="s">
        <v>120</v>
      </c>
      <c r="AL8" s="1" t="s">
        <v>120</v>
      </c>
      <c r="AM8" s="1" t="s">
        <v>120</v>
      </c>
      <c r="AN8" s="1" t="s">
        <v>120</v>
      </c>
      <c r="AO8" s="1" t="s">
        <v>120</v>
      </c>
      <c r="AP8" s="1" t="s">
        <v>120</v>
      </c>
      <c r="AQ8" s="1" t="s">
        <v>120</v>
      </c>
      <c r="AR8" s="1" t="s">
        <v>120</v>
      </c>
      <c r="AS8" s="1" t="s">
        <v>120</v>
      </c>
      <c r="AT8" s="1" t="s">
        <v>120</v>
      </c>
      <c r="AU8" s="1" t="s">
        <v>120</v>
      </c>
      <c r="AV8" s="1" t="s">
        <v>120</v>
      </c>
      <c r="AW8" s="1" t="s">
        <v>120</v>
      </c>
      <c r="AX8" s="1" t="s">
        <v>120</v>
      </c>
      <c r="AY8" s="1" t="s">
        <v>120</v>
      </c>
      <c r="AZ8" s="1" t="s">
        <v>120</v>
      </c>
      <c r="BA8" s="1" t="s">
        <v>120</v>
      </c>
      <c r="BB8" s="1" t="s">
        <v>120</v>
      </c>
      <c r="BC8" s="1" t="s">
        <v>120</v>
      </c>
      <c r="BD8" s="1" t="s">
        <v>120</v>
      </c>
      <c r="BE8" s="1" t="s">
        <v>120</v>
      </c>
      <c r="BF8" s="1" t="s">
        <v>120</v>
      </c>
      <c r="BG8" s="1" t="s">
        <v>120</v>
      </c>
      <c r="BH8" s="1" t="s">
        <v>120</v>
      </c>
      <c r="BI8" s="1" t="s">
        <v>120</v>
      </c>
      <c r="BJ8" s="1" t="s">
        <v>120</v>
      </c>
      <c r="BK8" s="1" t="s">
        <v>120</v>
      </c>
      <c r="BL8" s="1" t="s">
        <v>120</v>
      </c>
      <c r="BM8" s="1" t="s">
        <v>120</v>
      </c>
      <c r="BN8" s="1" t="s">
        <v>120</v>
      </c>
      <c r="BO8" s="1" t="s">
        <v>120</v>
      </c>
      <c r="BP8" s="1" t="s">
        <v>120</v>
      </c>
      <c r="BQ8" s="1" t="s">
        <v>120</v>
      </c>
      <c r="BR8" s="1" t="s">
        <v>120</v>
      </c>
      <c r="BS8" s="1" t="s">
        <v>120</v>
      </c>
      <c r="BT8" s="1" t="s">
        <v>120</v>
      </c>
      <c r="BU8" s="1" t="s">
        <v>120</v>
      </c>
      <c r="BV8" s="1" t="s">
        <v>120</v>
      </c>
      <c r="BW8" s="1" t="s">
        <v>120</v>
      </c>
      <c r="BX8" s="1" t="s">
        <v>120</v>
      </c>
      <c r="BY8" s="1" t="s">
        <v>120</v>
      </c>
      <c r="BZ8" s="1" t="s">
        <v>120</v>
      </c>
      <c r="CA8" s="1" t="s">
        <v>120</v>
      </c>
      <c r="CB8" s="1" t="s">
        <v>120</v>
      </c>
      <c r="CC8" s="1" t="s">
        <v>120</v>
      </c>
      <c r="CD8" s="1" t="s">
        <v>120</v>
      </c>
      <c r="CE8" s="1" t="s">
        <v>120</v>
      </c>
      <c r="CF8" s="1" t="s">
        <v>120</v>
      </c>
      <c r="CG8" s="1" t="s">
        <v>120</v>
      </c>
      <c r="CH8" s="1" t="s">
        <v>120</v>
      </c>
      <c r="CI8" s="1" t="s">
        <v>120</v>
      </c>
      <c r="CJ8" s="1" t="s">
        <v>120</v>
      </c>
      <c r="CK8" s="1" t="s">
        <v>120</v>
      </c>
      <c r="CL8" s="1" t="s">
        <v>120</v>
      </c>
      <c r="CM8" s="1" t="s">
        <v>120</v>
      </c>
      <c r="CN8" s="1" t="s">
        <v>120</v>
      </c>
      <c r="CO8" s="1" t="s">
        <v>120</v>
      </c>
      <c r="CP8" s="1" t="s">
        <v>120</v>
      </c>
      <c r="CQ8" s="1" t="s">
        <v>120</v>
      </c>
      <c r="CR8" s="1" t="s">
        <v>120</v>
      </c>
      <c r="CS8" s="1" t="s">
        <v>120</v>
      </c>
      <c r="CT8" s="1" t="s">
        <v>120</v>
      </c>
      <c r="CU8" s="1" t="s">
        <v>120</v>
      </c>
      <c r="CV8" s="1" t="s">
        <v>120</v>
      </c>
      <c r="CW8" s="1" t="s">
        <v>120</v>
      </c>
      <c r="CX8" s="1" t="s">
        <v>120</v>
      </c>
      <c r="CY8" s="1" t="s">
        <v>120</v>
      </c>
      <c r="CZ8" s="1" t="s">
        <v>120</v>
      </c>
    </row>
    <row r="9" spans="1:104">
      <c r="A9" s="1" t="s">
        <v>122</v>
      </c>
      <c r="B9" s="1" t="s">
        <v>23</v>
      </c>
      <c r="C9" s="1" t="s">
        <v>120</v>
      </c>
      <c r="D9" s="1" t="s">
        <v>120</v>
      </c>
      <c r="E9" s="1" t="s">
        <v>120</v>
      </c>
      <c r="F9" s="1" t="s">
        <v>120</v>
      </c>
      <c r="G9" s="1" t="s">
        <v>120</v>
      </c>
      <c r="H9" s="1" t="s">
        <v>120</v>
      </c>
      <c r="I9" s="1" t="s">
        <v>120</v>
      </c>
      <c r="J9" s="1" t="s">
        <v>120</v>
      </c>
      <c r="K9" s="1" t="s">
        <v>120</v>
      </c>
      <c r="L9" s="1" t="s">
        <v>120</v>
      </c>
      <c r="M9" s="1" t="s">
        <v>120</v>
      </c>
      <c r="N9" s="1" t="s">
        <v>120</v>
      </c>
      <c r="O9" s="1" t="s">
        <v>120</v>
      </c>
      <c r="P9" s="1" t="s">
        <v>120</v>
      </c>
      <c r="Q9" s="1" t="s">
        <v>120</v>
      </c>
      <c r="R9" s="1" t="s">
        <v>120</v>
      </c>
      <c r="S9" s="1" t="s">
        <v>120</v>
      </c>
      <c r="T9" s="1" t="s">
        <v>120</v>
      </c>
      <c r="U9" s="1" t="s">
        <v>120</v>
      </c>
      <c r="V9" s="1" t="s">
        <v>120</v>
      </c>
      <c r="W9" s="1" t="s">
        <v>120</v>
      </c>
      <c r="X9" s="1" t="s">
        <v>120</v>
      </c>
      <c r="Y9" s="1" t="s">
        <v>120</v>
      </c>
      <c r="Z9" s="1" t="s">
        <v>120</v>
      </c>
      <c r="AA9" s="1" t="s">
        <v>120</v>
      </c>
      <c r="AB9" s="1" t="s">
        <v>120</v>
      </c>
      <c r="AC9" s="1" t="s">
        <v>120</v>
      </c>
      <c r="AD9" s="1" t="s">
        <v>120</v>
      </c>
      <c r="AE9" s="1" t="s">
        <v>120</v>
      </c>
      <c r="AF9" s="1" t="s">
        <v>120</v>
      </c>
      <c r="AG9" s="1" t="s">
        <v>120</v>
      </c>
      <c r="AH9" s="1" t="s">
        <v>120</v>
      </c>
      <c r="AI9" s="1" t="s">
        <v>120</v>
      </c>
      <c r="AJ9" s="1" t="s">
        <v>120</v>
      </c>
      <c r="AK9" s="1" t="s">
        <v>120</v>
      </c>
      <c r="AL9" s="1" t="s">
        <v>120</v>
      </c>
      <c r="AM9" s="1" t="s">
        <v>120</v>
      </c>
      <c r="AN9" s="1" t="s">
        <v>120</v>
      </c>
      <c r="AO9" s="1" t="s">
        <v>120</v>
      </c>
      <c r="AP9" s="1" t="s">
        <v>120</v>
      </c>
      <c r="AQ9" s="1" t="s">
        <v>120</v>
      </c>
      <c r="AR9" s="1" t="s">
        <v>120</v>
      </c>
      <c r="AS9" s="1" t="s">
        <v>120</v>
      </c>
      <c r="AT9" s="1" t="s">
        <v>120</v>
      </c>
      <c r="AU9" s="1" t="s">
        <v>120</v>
      </c>
      <c r="AV9" s="1" t="s">
        <v>120</v>
      </c>
      <c r="AW9" s="1" t="s">
        <v>120</v>
      </c>
      <c r="AX9" s="1" t="s">
        <v>120</v>
      </c>
      <c r="AY9" s="1" t="s">
        <v>120</v>
      </c>
      <c r="AZ9" s="1" t="s">
        <v>120</v>
      </c>
      <c r="BA9" s="1" t="s">
        <v>120</v>
      </c>
      <c r="BB9" s="1" t="s">
        <v>120</v>
      </c>
      <c r="BC9" s="1" t="s">
        <v>120</v>
      </c>
      <c r="BD9" s="1" t="s">
        <v>120</v>
      </c>
      <c r="BE9" s="1" t="s">
        <v>120</v>
      </c>
      <c r="BF9" s="1" t="s">
        <v>120</v>
      </c>
      <c r="BG9" s="1" t="s">
        <v>120</v>
      </c>
      <c r="BH9" s="1" t="s">
        <v>120</v>
      </c>
      <c r="BI9" s="1" t="s">
        <v>120</v>
      </c>
      <c r="BJ9" s="1" t="s">
        <v>120</v>
      </c>
      <c r="BK9" s="1" t="s">
        <v>120</v>
      </c>
      <c r="BL9" s="1" t="s">
        <v>120</v>
      </c>
      <c r="BM9" s="1" t="s">
        <v>120</v>
      </c>
      <c r="BN9" s="1" t="s">
        <v>120</v>
      </c>
      <c r="BO9" s="1" t="s">
        <v>120</v>
      </c>
      <c r="BP9" s="1" t="s">
        <v>120</v>
      </c>
      <c r="BQ9" s="1" t="s">
        <v>120</v>
      </c>
      <c r="BR9" s="1" t="s">
        <v>120</v>
      </c>
      <c r="BS9" s="1" t="s">
        <v>120</v>
      </c>
      <c r="BT9" s="1" t="s">
        <v>120</v>
      </c>
      <c r="BU9" s="1" t="s">
        <v>120</v>
      </c>
      <c r="BV9" s="1" t="s">
        <v>120</v>
      </c>
      <c r="BW9" s="1" t="s">
        <v>120</v>
      </c>
      <c r="BX9" s="1" t="s">
        <v>120</v>
      </c>
      <c r="BY9" s="1" t="s">
        <v>120</v>
      </c>
      <c r="BZ9" s="1" t="s">
        <v>120</v>
      </c>
      <c r="CA9" s="1" t="s">
        <v>120</v>
      </c>
      <c r="CB9" s="1" t="s">
        <v>120</v>
      </c>
      <c r="CC9" s="1" t="s">
        <v>120</v>
      </c>
      <c r="CD9" s="1" t="s">
        <v>120</v>
      </c>
      <c r="CE9" s="1" t="s">
        <v>120</v>
      </c>
      <c r="CF9" s="1" t="s">
        <v>120</v>
      </c>
      <c r="CG9" s="1" t="s">
        <v>120</v>
      </c>
      <c r="CH9" s="1" t="s">
        <v>120</v>
      </c>
      <c r="CI9" s="1" t="s">
        <v>120</v>
      </c>
      <c r="CJ9" s="1" t="s">
        <v>120</v>
      </c>
      <c r="CK9" s="1" t="s">
        <v>120</v>
      </c>
      <c r="CL9" s="1" t="s">
        <v>120</v>
      </c>
      <c r="CM9" s="1" t="s">
        <v>120</v>
      </c>
      <c r="CN9" s="1" t="s">
        <v>120</v>
      </c>
      <c r="CO9" s="1" t="s">
        <v>120</v>
      </c>
      <c r="CP9" s="1" t="s">
        <v>120</v>
      </c>
      <c r="CQ9" s="1" t="s">
        <v>120</v>
      </c>
      <c r="CR9" s="1" t="s">
        <v>120</v>
      </c>
      <c r="CS9" s="1" t="s">
        <v>120</v>
      </c>
      <c r="CT9" s="1" t="s">
        <v>120</v>
      </c>
      <c r="CU9" s="1" t="s">
        <v>120</v>
      </c>
      <c r="CV9" s="1" t="s">
        <v>120</v>
      </c>
      <c r="CW9" s="1" t="s">
        <v>120</v>
      </c>
      <c r="CX9" s="1" t="s">
        <v>120</v>
      </c>
      <c r="CY9" s="1" t="s">
        <v>120</v>
      </c>
      <c r="CZ9" s="1" t="s">
        <v>120</v>
      </c>
    </row>
    <row r="10" spans="1:104">
      <c r="A10" s="1" t="s">
        <v>122</v>
      </c>
      <c r="B10" s="1" t="s">
        <v>24</v>
      </c>
      <c r="C10" s="1" t="s">
        <v>120</v>
      </c>
      <c r="D10" s="1" t="s">
        <v>120</v>
      </c>
      <c r="E10" s="1" t="s">
        <v>120</v>
      </c>
      <c r="F10" s="1" t="s">
        <v>120</v>
      </c>
      <c r="G10" s="1" t="s">
        <v>120</v>
      </c>
      <c r="H10" s="1" t="s">
        <v>120</v>
      </c>
      <c r="I10" s="1" t="s">
        <v>120</v>
      </c>
      <c r="J10" s="1" t="s">
        <v>120</v>
      </c>
      <c r="K10" s="1" t="s">
        <v>120</v>
      </c>
      <c r="L10" s="1" t="s">
        <v>120</v>
      </c>
      <c r="M10" s="1" t="s">
        <v>120</v>
      </c>
      <c r="N10" s="1" t="s">
        <v>120</v>
      </c>
      <c r="O10" s="1" t="s">
        <v>120</v>
      </c>
      <c r="P10" s="1" t="s">
        <v>120</v>
      </c>
      <c r="Q10" s="1" t="s">
        <v>120</v>
      </c>
      <c r="R10" s="1" t="s">
        <v>120</v>
      </c>
      <c r="S10" s="1" t="s">
        <v>120</v>
      </c>
      <c r="T10" s="1" t="s">
        <v>120</v>
      </c>
      <c r="U10" s="1" t="s">
        <v>120</v>
      </c>
      <c r="V10" s="1" t="s">
        <v>120</v>
      </c>
      <c r="W10" s="1" t="s">
        <v>120</v>
      </c>
      <c r="X10" s="1" t="s">
        <v>120</v>
      </c>
      <c r="Y10" s="1" t="s">
        <v>120</v>
      </c>
      <c r="Z10" s="1" t="s">
        <v>120</v>
      </c>
      <c r="AA10" s="1" t="s">
        <v>120</v>
      </c>
      <c r="AB10" s="1" t="s">
        <v>120</v>
      </c>
      <c r="AC10" s="1" t="s">
        <v>120</v>
      </c>
      <c r="AD10" s="1" t="s">
        <v>120</v>
      </c>
      <c r="AE10" s="1" t="s">
        <v>120</v>
      </c>
      <c r="AF10" s="1" t="s">
        <v>120</v>
      </c>
      <c r="AG10" s="1" t="s">
        <v>120</v>
      </c>
      <c r="AH10" s="1" t="s">
        <v>120</v>
      </c>
      <c r="AI10" s="1" t="s">
        <v>120</v>
      </c>
      <c r="AJ10" s="1" t="s">
        <v>120</v>
      </c>
      <c r="AK10" s="1" t="s">
        <v>120</v>
      </c>
      <c r="AL10" s="1" t="s">
        <v>120</v>
      </c>
      <c r="AM10" s="1" t="s">
        <v>120</v>
      </c>
      <c r="AN10" s="1" t="s">
        <v>120</v>
      </c>
      <c r="AO10" s="1" t="s">
        <v>120</v>
      </c>
      <c r="AP10" s="1" t="s">
        <v>120</v>
      </c>
      <c r="AQ10" s="1" t="s">
        <v>120</v>
      </c>
      <c r="AR10" s="1" t="s">
        <v>120</v>
      </c>
      <c r="AS10" s="1" t="s">
        <v>120</v>
      </c>
      <c r="AT10" s="1" t="s">
        <v>120</v>
      </c>
      <c r="AU10" s="1" t="s">
        <v>120</v>
      </c>
      <c r="AV10" s="1" t="s">
        <v>120</v>
      </c>
      <c r="AW10" s="1" t="s">
        <v>120</v>
      </c>
      <c r="AX10" s="1" t="s">
        <v>120</v>
      </c>
      <c r="AY10" s="1" t="s">
        <v>120</v>
      </c>
      <c r="AZ10" s="1" t="s">
        <v>120</v>
      </c>
      <c r="BA10" s="1" t="s">
        <v>120</v>
      </c>
      <c r="BB10" s="1" t="s">
        <v>120</v>
      </c>
      <c r="BC10" s="1" t="s">
        <v>120</v>
      </c>
      <c r="BD10" s="1" t="s">
        <v>120</v>
      </c>
      <c r="BE10" s="1" t="s">
        <v>120</v>
      </c>
      <c r="BF10" s="1" t="s">
        <v>120</v>
      </c>
      <c r="BG10" s="1" t="s">
        <v>120</v>
      </c>
      <c r="BH10" s="1" t="s">
        <v>120</v>
      </c>
      <c r="BI10" s="1" t="s">
        <v>120</v>
      </c>
      <c r="BJ10" s="1" t="s">
        <v>120</v>
      </c>
      <c r="BK10" s="1" t="s">
        <v>120</v>
      </c>
      <c r="BL10" s="1" t="s">
        <v>120</v>
      </c>
      <c r="BM10" s="1" t="s">
        <v>120</v>
      </c>
      <c r="BN10" s="1" t="s">
        <v>120</v>
      </c>
      <c r="BO10" s="1" t="s">
        <v>120</v>
      </c>
      <c r="BP10" s="1" t="s">
        <v>120</v>
      </c>
      <c r="BQ10" s="1" t="s">
        <v>120</v>
      </c>
      <c r="BR10" s="1" t="s">
        <v>120</v>
      </c>
      <c r="BS10" s="1" t="s">
        <v>120</v>
      </c>
      <c r="BT10" s="1" t="s">
        <v>120</v>
      </c>
      <c r="BU10" s="1" t="s">
        <v>120</v>
      </c>
      <c r="BV10" s="1" t="s">
        <v>120</v>
      </c>
      <c r="BW10" s="1" t="s">
        <v>120</v>
      </c>
      <c r="BX10" s="1" t="s">
        <v>120</v>
      </c>
      <c r="BY10" s="1" t="s">
        <v>120</v>
      </c>
      <c r="BZ10" s="1" t="s">
        <v>120</v>
      </c>
      <c r="CA10" s="1" t="s">
        <v>120</v>
      </c>
      <c r="CB10" s="1" t="s">
        <v>120</v>
      </c>
      <c r="CC10" s="1" t="s">
        <v>120</v>
      </c>
      <c r="CD10" s="1" t="s">
        <v>120</v>
      </c>
      <c r="CE10" s="1" t="s">
        <v>120</v>
      </c>
      <c r="CF10" s="1" t="s">
        <v>120</v>
      </c>
      <c r="CG10" s="1" t="s">
        <v>120</v>
      </c>
      <c r="CH10" s="1" t="s">
        <v>120</v>
      </c>
      <c r="CI10" s="1" t="s">
        <v>120</v>
      </c>
      <c r="CJ10" s="1" t="s">
        <v>120</v>
      </c>
      <c r="CK10" s="1" t="s">
        <v>120</v>
      </c>
      <c r="CL10" s="1" t="s">
        <v>120</v>
      </c>
      <c r="CM10" s="1" t="s">
        <v>120</v>
      </c>
      <c r="CN10" s="1" t="s">
        <v>120</v>
      </c>
      <c r="CO10" s="1" t="s">
        <v>120</v>
      </c>
      <c r="CP10" s="1" t="s">
        <v>120</v>
      </c>
      <c r="CQ10" s="1" t="s">
        <v>120</v>
      </c>
      <c r="CR10" s="1" t="s">
        <v>120</v>
      </c>
      <c r="CS10" s="1" t="s">
        <v>120</v>
      </c>
      <c r="CT10" s="1" t="s">
        <v>120</v>
      </c>
      <c r="CU10" s="1" t="s">
        <v>120</v>
      </c>
      <c r="CV10" s="1" t="s">
        <v>120</v>
      </c>
      <c r="CW10" s="1" t="s">
        <v>120</v>
      </c>
      <c r="CX10" s="1" t="s">
        <v>120</v>
      </c>
      <c r="CY10" s="1" t="s">
        <v>120</v>
      </c>
      <c r="CZ10" s="1" t="s">
        <v>120</v>
      </c>
    </row>
    <row r="11" spans="1:104">
      <c r="A11" s="1" t="s">
        <v>122</v>
      </c>
      <c r="B11" s="1" t="s">
        <v>25</v>
      </c>
      <c r="C11" s="1" t="s">
        <v>120</v>
      </c>
      <c r="D11" s="1" t="s">
        <v>120</v>
      </c>
      <c r="E11" s="1" t="s">
        <v>120</v>
      </c>
      <c r="F11" s="1" t="s">
        <v>120</v>
      </c>
      <c r="G11" s="1" t="s">
        <v>120</v>
      </c>
      <c r="H11" s="1" t="s">
        <v>120</v>
      </c>
      <c r="I11" s="1" t="s">
        <v>120</v>
      </c>
      <c r="J11" s="1" t="s">
        <v>120</v>
      </c>
      <c r="K11" s="1" t="s">
        <v>120</v>
      </c>
      <c r="L11" s="1" t="s">
        <v>120</v>
      </c>
      <c r="M11" s="1" t="s">
        <v>120</v>
      </c>
      <c r="N11" s="1" t="s">
        <v>120</v>
      </c>
      <c r="O11" s="1" t="s">
        <v>120</v>
      </c>
      <c r="P11" s="1" t="s">
        <v>120</v>
      </c>
      <c r="Q11" s="1" t="s">
        <v>120</v>
      </c>
      <c r="R11" s="1" t="s">
        <v>120</v>
      </c>
      <c r="S11" s="1" t="s">
        <v>120</v>
      </c>
      <c r="T11" s="1" t="s">
        <v>120</v>
      </c>
      <c r="U11" s="1" t="s">
        <v>120</v>
      </c>
      <c r="V11" s="1" t="s">
        <v>120</v>
      </c>
      <c r="W11" s="1" t="s">
        <v>120</v>
      </c>
      <c r="X11" s="1" t="s">
        <v>120</v>
      </c>
      <c r="Y11" s="1" t="s">
        <v>120</v>
      </c>
      <c r="Z11" s="1" t="s">
        <v>120</v>
      </c>
      <c r="AA11" s="1" t="s">
        <v>120</v>
      </c>
      <c r="AB11" s="1" t="s">
        <v>120</v>
      </c>
      <c r="AC11" s="1" t="s">
        <v>120</v>
      </c>
      <c r="AD11" s="1" t="s">
        <v>120</v>
      </c>
      <c r="AE11" s="1" t="s">
        <v>120</v>
      </c>
      <c r="AF11" s="1" t="s">
        <v>120</v>
      </c>
      <c r="AG11" s="1" t="s">
        <v>120</v>
      </c>
      <c r="AH11" s="1" t="s">
        <v>120</v>
      </c>
      <c r="AI11" s="1" t="s">
        <v>120</v>
      </c>
      <c r="AJ11" s="1" t="s">
        <v>120</v>
      </c>
      <c r="AK11" s="1" t="s">
        <v>120</v>
      </c>
      <c r="AL11" s="1" t="s">
        <v>120</v>
      </c>
      <c r="AM11" s="1" t="s">
        <v>120</v>
      </c>
      <c r="AN11" s="1" t="s">
        <v>120</v>
      </c>
      <c r="AO11" s="1" t="s">
        <v>120</v>
      </c>
      <c r="AP11" s="1" t="s">
        <v>120</v>
      </c>
      <c r="AQ11" s="1" t="s">
        <v>120</v>
      </c>
      <c r="AR11" s="1" t="s">
        <v>120</v>
      </c>
      <c r="AS11" s="1" t="s">
        <v>120</v>
      </c>
      <c r="AT11" s="1" t="s">
        <v>120</v>
      </c>
      <c r="AU11" s="1" t="s">
        <v>120</v>
      </c>
      <c r="AV11" s="1" t="s">
        <v>120</v>
      </c>
      <c r="AW11" s="1" t="s">
        <v>120</v>
      </c>
      <c r="AX11" s="1" t="s">
        <v>120</v>
      </c>
      <c r="AY11" s="1" t="s">
        <v>120</v>
      </c>
      <c r="AZ11" s="1" t="s">
        <v>120</v>
      </c>
      <c r="BA11" s="1" t="s">
        <v>120</v>
      </c>
      <c r="BB11" s="1" t="s">
        <v>120</v>
      </c>
      <c r="BC11" s="1" t="s">
        <v>120</v>
      </c>
      <c r="BD11" s="1" t="s">
        <v>120</v>
      </c>
      <c r="BE11" s="1" t="s">
        <v>120</v>
      </c>
      <c r="BF11" s="1" t="s">
        <v>120</v>
      </c>
      <c r="BG11" s="1" t="s">
        <v>120</v>
      </c>
      <c r="BH11" s="1" t="s">
        <v>120</v>
      </c>
      <c r="BI11" s="1" t="s">
        <v>120</v>
      </c>
      <c r="BJ11" s="1" t="s">
        <v>120</v>
      </c>
      <c r="BK11" s="1" t="s">
        <v>120</v>
      </c>
      <c r="BL11" s="1" t="s">
        <v>120</v>
      </c>
      <c r="BM11" s="1" t="s">
        <v>120</v>
      </c>
      <c r="BN11" s="1" t="s">
        <v>120</v>
      </c>
      <c r="BO11" s="1" t="s">
        <v>120</v>
      </c>
      <c r="BP11" s="1" t="s">
        <v>120</v>
      </c>
      <c r="BQ11" s="1" t="s">
        <v>120</v>
      </c>
      <c r="BR11" s="1" t="s">
        <v>120</v>
      </c>
      <c r="BS11" s="1" t="s">
        <v>120</v>
      </c>
      <c r="BT11" s="1" t="s">
        <v>120</v>
      </c>
      <c r="BU11" s="1" t="s">
        <v>120</v>
      </c>
      <c r="BV11" s="1" t="s">
        <v>120</v>
      </c>
      <c r="BW11" s="1" t="s">
        <v>120</v>
      </c>
      <c r="BX11" s="1" t="s">
        <v>120</v>
      </c>
      <c r="BY11" s="1" t="s">
        <v>120</v>
      </c>
      <c r="BZ11" s="1" t="s">
        <v>120</v>
      </c>
      <c r="CA11" s="1" t="s">
        <v>120</v>
      </c>
      <c r="CB11" s="1" t="s">
        <v>120</v>
      </c>
      <c r="CC11" s="1" t="s">
        <v>120</v>
      </c>
      <c r="CD11" s="1" t="s">
        <v>120</v>
      </c>
      <c r="CE11" s="1" t="s">
        <v>120</v>
      </c>
      <c r="CF11" s="1" t="s">
        <v>120</v>
      </c>
      <c r="CG11" s="1" t="s">
        <v>120</v>
      </c>
      <c r="CH11" s="1" t="s">
        <v>120</v>
      </c>
      <c r="CI11" s="1" t="s">
        <v>120</v>
      </c>
      <c r="CJ11" s="1" t="s">
        <v>120</v>
      </c>
      <c r="CK11" s="1" t="s">
        <v>120</v>
      </c>
      <c r="CL11" s="1" t="s">
        <v>120</v>
      </c>
      <c r="CM11" s="1" t="s">
        <v>120</v>
      </c>
      <c r="CN11" s="1" t="s">
        <v>120</v>
      </c>
      <c r="CO11" s="1" t="s">
        <v>120</v>
      </c>
      <c r="CP11" s="1" t="s">
        <v>120</v>
      </c>
      <c r="CQ11" s="1" t="s">
        <v>120</v>
      </c>
      <c r="CR11" s="1" t="s">
        <v>120</v>
      </c>
      <c r="CS11" s="1" t="s">
        <v>120</v>
      </c>
      <c r="CT11" s="1" t="s">
        <v>120</v>
      </c>
      <c r="CU11" s="1" t="s">
        <v>120</v>
      </c>
      <c r="CV11" s="1" t="s">
        <v>120</v>
      </c>
      <c r="CW11" s="1" t="s">
        <v>120</v>
      </c>
      <c r="CX11" s="1" t="s">
        <v>120</v>
      </c>
      <c r="CY11" s="1" t="s">
        <v>120</v>
      </c>
      <c r="CZ11" s="1" t="s">
        <v>120</v>
      </c>
    </row>
    <row r="12" spans="1:104">
      <c r="A12" s="1" t="s">
        <v>122</v>
      </c>
      <c r="B12" s="1" t="s">
        <v>26</v>
      </c>
      <c r="C12" s="1" t="s">
        <v>120</v>
      </c>
      <c r="D12" s="1" t="s">
        <v>120</v>
      </c>
      <c r="E12" s="1" t="s">
        <v>120</v>
      </c>
      <c r="F12" s="1" t="s">
        <v>120</v>
      </c>
      <c r="G12" s="1" t="s">
        <v>120</v>
      </c>
      <c r="H12" s="1" t="s">
        <v>120</v>
      </c>
      <c r="I12" s="1" t="s">
        <v>120</v>
      </c>
      <c r="J12" s="1" t="s">
        <v>120</v>
      </c>
      <c r="K12" s="1" t="s">
        <v>120</v>
      </c>
      <c r="L12" s="1" t="s">
        <v>120</v>
      </c>
      <c r="M12" s="1" t="s">
        <v>120</v>
      </c>
      <c r="N12" s="1" t="s">
        <v>120</v>
      </c>
      <c r="O12" s="1" t="s">
        <v>120</v>
      </c>
      <c r="P12" s="1" t="s">
        <v>120</v>
      </c>
      <c r="Q12" s="1" t="s">
        <v>120</v>
      </c>
      <c r="R12" s="1" t="s">
        <v>120</v>
      </c>
      <c r="S12" s="1" t="s">
        <v>120</v>
      </c>
      <c r="T12" s="1" t="s">
        <v>120</v>
      </c>
      <c r="U12" s="1" t="s">
        <v>120</v>
      </c>
      <c r="V12" s="1" t="s">
        <v>120</v>
      </c>
      <c r="W12" s="1" t="s">
        <v>120</v>
      </c>
      <c r="X12" s="1" t="s">
        <v>120</v>
      </c>
      <c r="Y12" s="1" t="s">
        <v>120</v>
      </c>
      <c r="Z12" s="1" t="s">
        <v>120</v>
      </c>
      <c r="AA12" s="1" t="s">
        <v>120</v>
      </c>
      <c r="AB12" s="1" t="s">
        <v>120</v>
      </c>
      <c r="AC12" s="1" t="s">
        <v>120</v>
      </c>
      <c r="AD12" s="1" t="s">
        <v>120</v>
      </c>
      <c r="AE12" s="1" t="s">
        <v>120</v>
      </c>
      <c r="AF12" s="1" t="s">
        <v>120</v>
      </c>
      <c r="AG12" s="1" t="s">
        <v>120</v>
      </c>
      <c r="AH12" s="1" t="s">
        <v>120</v>
      </c>
      <c r="AI12" s="1" t="s">
        <v>120</v>
      </c>
      <c r="AJ12" s="1" t="s">
        <v>120</v>
      </c>
      <c r="AK12" s="1" t="s">
        <v>120</v>
      </c>
      <c r="AL12" s="1" t="s">
        <v>120</v>
      </c>
      <c r="AM12" s="1" t="s">
        <v>120</v>
      </c>
      <c r="AN12" s="1" t="s">
        <v>120</v>
      </c>
      <c r="AO12" s="1" t="s">
        <v>120</v>
      </c>
      <c r="AP12" s="1" t="s">
        <v>120</v>
      </c>
      <c r="AQ12" s="1" t="s">
        <v>120</v>
      </c>
      <c r="AR12" s="1" t="s">
        <v>120</v>
      </c>
      <c r="AS12" s="1" t="s">
        <v>120</v>
      </c>
      <c r="AT12" s="1" t="s">
        <v>120</v>
      </c>
      <c r="AU12" s="1" t="s">
        <v>120</v>
      </c>
      <c r="AV12" s="1" t="s">
        <v>120</v>
      </c>
      <c r="AW12" s="1" t="s">
        <v>120</v>
      </c>
      <c r="AX12" s="1" t="s">
        <v>120</v>
      </c>
      <c r="AY12" s="1" t="s">
        <v>120</v>
      </c>
      <c r="AZ12" s="1" t="s">
        <v>120</v>
      </c>
      <c r="BA12" s="1" t="s">
        <v>120</v>
      </c>
      <c r="BB12" s="1" t="s">
        <v>120</v>
      </c>
      <c r="BC12" s="1" t="s">
        <v>120</v>
      </c>
      <c r="BD12" s="1" t="s">
        <v>120</v>
      </c>
      <c r="BE12" s="1" t="s">
        <v>120</v>
      </c>
      <c r="BF12" s="1" t="s">
        <v>120</v>
      </c>
      <c r="BG12" s="1" t="s">
        <v>120</v>
      </c>
      <c r="BH12" s="1" t="s">
        <v>120</v>
      </c>
      <c r="BI12" s="1" t="s">
        <v>120</v>
      </c>
      <c r="BJ12" s="1" t="s">
        <v>120</v>
      </c>
      <c r="BK12" s="1" t="s">
        <v>120</v>
      </c>
      <c r="BL12" s="1" t="s">
        <v>120</v>
      </c>
      <c r="BM12" s="1" t="s">
        <v>120</v>
      </c>
      <c r="BN12" s="1" t="s">
        <v>120</v>
      </c>
      <c r="BO12" s="1" t="s">
        <v>120</v>
      </c>
      <c r="BP12" s="1" t="s">
        <v>120</v>
      </c>
      <c r="BQ12" s="1" t="s">
        <v>120</v>
      </c>
      <c r="BR12" s="1" t="s">
        <v>120</v>
      </c>
      <c r="BS12" s="1" t="s">
        <v>120</v>
      </c>
      <c r="BT12" s="1" t="s">
        <v>120</v>
      </c>
      <c r="BU12" s="1" t="s">
        <v>120</v>
      </c>
      <c r="BV12" s="1" t="s">
        <v>120</v>
      </c>
      <c r="BW12" s="1" t="s">
        <v>120</v>
      </c>
      <c r="BX12" s="1" t="s">
        <v>120</v>
      </c>
      <c r="BY12" s="1" t="s">
        <v>120</v>
      </c>
      <c r="BZ12" s="1" t="s">
        <v>120</v>
      </c>
      <c r="CA12" s="1" t="s">
        <v>120</v>
      </c>
      <c r="CB12" s="1" t="s">
        <v>120</v>
      </c>
      <c r="CC12" s="1" t="s">
        <v>120</v>
      </c>
      <c r="CD12" s="1" t="s">
        <v>120</v>
      </c>
      <c r="CE12" s="1" t="s">
        <v>120</v>
      </c>
      <c r="CF12" s="1" t="s">
        <v>120</v>
      </c>
      <c r="CG12" s="1" t="s">
        <v>120</v>
      </c>
      <c r="CH12" s="1" t="s">
        <v>120</v>
      </c>
      <c r="CI12" s="1" t="s">
        <v>120</v>
      </c>
      <c r="CJ12" s="1" t="s">
        <v>120</v>
      </c>
      <c r="CK12" s="1" t="s">
        <v>120</v>
      </c>
      <c r="CL12" s="1" t="s">
        <v>120</v>
      </c>
      <c r="CM12" s="1" t="s">
        <v>120</v>
      </c>
      <c r="CN12" s="1" t="s">
        <v>120</v>
      </c>
      <c r="CO12" s="1" t="s">
        <v>120</v>
      </c>
      <c r="CP12" s="1" t="s">
        <v>120</v>
      </c>
      <c r="CQ12" s="1" t="s">
        <v>120</v>
      </c>
      <c r="CR12" s="1" t="s">
        <v>120</v>
      </c>
      <c r="CS12" s="1" t="s">
        <v>120</v>
      </c>
      <c r="CT12" s="1" t="s">
        <v>120</v>
      </c>
      <c r="CU12" s="1" t="s">
        <v>120</v>
      </c>
      <c r="CV12" s="1" t="s">
        <v>120</v>
      </c>
      <c r="CW12" s="1" t="s">
        <v>120</v>
      </c>
      <c r="CX12" s="1" t="s">
        <v>120</v>
      </c>
      <c r="CY12" s="1" t="s">
        <v>120</v>
      </c>
      <c r="CZ12" s="1" t="s">
        <v>120</v>
      </c>
    </row>
    <row r="13" spans="1:104">
      <c r="A13" s="1" t="s">
        <v>122</v>
      </c>
      <c r="B13" s="1" t="s">
        <v>27</v>
      </c>
      <c r="C13" s="1" t="s">
        <v>120</v>
      </c>
      <c r="D13" s="1" t="s">
        <v>120</v>
      </c>
      <c r="E13" s="1" t="s">
        <v>120</v>
      </c>
      <c r="F13" s="1" t="s">
        <v>120</v>
      </c>
      <c r="G13" s="1" t="s">
        <v>120</v>
      </c>
      <c r="H13" s="1" t="s">
        <v>120</v>
      </c>
      <c r="I13" s="1" t="s">
        <v>120</v>
      </c>
      <c r="J13" s="1" t="s">
        <v>120</v>
      </c>
      <c r="K13" s="1" t="s">
        <v>120</v>
      </c>
      <c r="L13" s="1" t="s">
        <v>120</v>
      </c>
      <c r="M13" s="1" t="s">
        <v>120</v>
      </c>
      <c r="N13" s="1" t="s">
        <v>120</v>
      </c>
      <c r="O13" s="1" t="s">
        <v>120</v>
      </c>
      <c r="P13" s="1" t="s">
        <v>120</v>
      </c>
      <c r="Q13" s="1" t="s">
        <v>120</v>
      </c>
      <c r="R13" s="1" t="s">
        <v>120</v>
      </c>
      <c r="S13" s="1" t="s">
        <v>120</v>
      </c>
      <c r="T13" s="1" t="s">
        <v>120</v>
      </c>
      <c r="U13" s="1" t="s">
        <v>120</v>
      </c>
      <c r="V13" s="1" t="s">
        <v>120</v>
      </c>
      <c r="W13" s="1" t="s">
        <v>120</v>
      </c>
      <c r="X13" s="1" t="s">
        <v>120</v>
      </c>
      <c r="Y13" s="1" t="s">
        <v>120</v>
      </c>
      <c r="Z13" s="1" t="s">
        <v>120</v>
      </c>
      <c r="AA13" s="1" t="s">
        <v>120</v>
      </c>
      <c r="AB13" s="1" t="s">
        <v>120</v>
      </c>
      <c r="AC13" s="1" t="s">
        <v>120</v>
      </c>
      <c r="AD13" s="1" t="s">
        <v>120</v>
      </c>
      <c r="AE13" s="1" t="s">
        <v>120</v>
      </c>
      <c r="AF13" s="1" t="s">
        <v>120</v>
      </c>
      <c r="AG13" s="1" t="s">
        <v>120</v>
      </c>
      <c r="AH13" s="1" t="s">
        <v>120</v>
      </c>
      <c r="AI13" s="1" t="s">
        <v>120</v>
      </c>
      <c r="AJ13" s="1" t="s">
        <v>120</v>
      </c>
      <c r="AK13" s="1" t="s">
        <v>120</v>
      </c>
      <c r="AL13" s="1" t="s">
        <v>120</v>
      </c>
      <c r="AM13" s="1" t="s">
        <v>120</v>
      </c>
      <c r="AN13" s="1" t="s">
        <v>120</v>
      </c>
      <c r="AO13" s="1" t="s">
        <v>120</v>
      </c>
      <c r="AP13" s="1" t="s">
        <v>120</v>
      </c>
      <c r="AQ13" s="1" t="s">
        <v>120</v>
      </c>
      <c r="AR13" s="1" t="s">
        <v>120</v>
      </c>
      <c r="AS13" s="1" t="s">
        <v>120</v>
      </c>
      <c r="AT13" s="1" t="s">
        <v>120</v>
      </c>
      <c r="AU13" s="1" t="s">
        <v>120</v>
      </c>
      <c r="AV13" s="1" t="s">
        <v>120</v>
      </c>
      <c r="AW13" s="1" t="s">
        <v>120</v>
      </c>
      <c r="AX13" s="1" t="s">
        <v>120</v>
      </c>
      <c r="AY13" s="1" t="s">
        <v>120</v>
      </c>
      <c r="AZ13" s="1" t="s">
        <v>120</v>
      </c>
      <c r="BA13" s="1" t="s">
        <v>120</v>
      </c>
      <c r="BB13" s="1" t="s">
        <v>120</v>
      </c>
      <c r="BC13" s="1" t="s">
        <v>120</v>
      </c>
      <c r="BD13" s="1" t="s">
        <v>120</v>
      </c>
      <c r="BE13" s="1" t="s">
        <v>120</v>
      </c>
      <c r="BF13" s="1" t="s">
        <v>120</v>
      </c>
      <c r="BG13" s="1" t="s">
        <v>120</v>
      </c>
      <c r="BH13" s="1" t="s">
        <v>120</v>
      </c>
      <c r="BI13" s="1" t="s">
        <v>120</v>
      </c>
      <c r="BJ13" s="1" t="s">
        <v>120</v>
      </c>
      <c r="BK13" s="1" t="s">
        <v>120</v>
      </c>
      <c r="BL13" s="1" t="s">
        <v>120</v>
      </c>
      <c r="BM13" s="1" t="s">
        <v>120</v>
      </c>
      <c r="BN13" s="1" t="s">
        <v>120</v>
      </c>
      <c r="BO13" s="1" t="s">
        <v>120</v>
      </c>
      <c r="BP13" s="1" t="s">
        <v>120</v>
      </c>
      <c r="BQ13" s="1" t="s">
        <v>120</v>
      </c>
      <c r="BR13" s="1" t="s">
        <v>120</v>
      </c>
      <c r="BS13" s="1" t="s">
        <v>120</v>
      </c>
      <c r="BT13" s="1" t="s">
        <v>120</v>
      </c>
      <c r="BU13" s="1" t="s">
        <v>120</v>
      </c>
      <c r="BV13" s="1" t="s">
        <v>120</v>
      </c>
      <c r="BW13" s="1" t="s">
        <v>120</v>
      </c>
      <c r="BX13" s="1" t="s">
        <v>120</v>
      </c>
      <c r="BY13" s="1" t="s">
        <v>120</v>
      </c>
      <c r="BZ13" s="1" t="s">
        <v>120</v>
      </c>
      <c r="CA13" s="1" t="s">
        <v>120</v>
      </c>
      <c r="CB13" s="1" t="s">
        <v>120</v>
      </c>
      <c r="CC13" s="1" t="s">
        <v>120</v>
      </c>
      <c r="CD13" s="1" t="s">
        <v>120</v>
      </c>
      <c r="CE13" s="1" t="s">
        <v>120</v>
      </c>
      <c r="CF13" s="1" t="s">
        <v>120</v>
      </c>
      <c r="CG13" s="1" t="s">
        <v>120</v>
      </c>
      <c r="CH13" s="1" t="s">
        <v>120</v>
      </c>
      <c r="CI13" s="1" t="s">
        <v>120</v>
      </c>
      <c r="CJ13" s="1" t="s">
        <v>120</v>
      </c>
      <c r="CK13" s="1" t="s">
        <v>120</v>
      </c>
      <c r="CL13" s="1" t="s">
        <v>120</v>
      </c>
      <c r="CM13" s="1" t="s">
        <v>120</v>
      </c>
      <c r="CN13" s="1" t="s">
        <v>120</v>
      </c>
      <c r="CO13" s="1" t="s">
        <v>120</v>
      </c>
      <c r="CP13" s="1" t="s">
        <v>120</v>
      </c>
      <c r="CQ13" s="1" t="s">
        <v>120</v>
      </c>
      <c r="CR13" s="1" t="s">
        <v>120</v>
      </c>
      <c r="CS13" s="1" t="s">
        <v>120</v>
      </c>
      <c r="CT13" s="1" t="s">
        <v>120</v>
      </c>
      <c r="CU13" s="1" t="s">
        <v>120</v>
      </c>
      <c r="CV13" s="1" t="s">
        <v>120</v>
      </c>
      <c r="CW13" s="1" t="s">
        <v>120</v>
      </c>
      <c r="CX13" s="1" t="s">
        <v>120</v>
      </c>
      <c r="CY13" s="1" t="s">
        <v>120</v>
      </c>
      <c r="CZ13" s="1" t="s">
        <v>120</v>
      </c>
    </row>
    <row r="14" spans="1:104">
      <c r="A14" s="1" t="s">
        <v>122</v>
      </c>
      <c r="B14" s="1" t="s">
        <v>28</v>
      </c>
      <c r="C14" s="1" t="s">
        <v>120</v>
      </c>
      <c r="D14" s="1" t="s">
        <v>120</v>
      </c>
      <c r="E14" s="1" t="s">
        <v>120</v>
      </c>
      <c r="F14" s="1" t="s">
        <v>120</v>
      </c>
      <c r="G14" s="1" t="s">
        <v>120</v>
      </c>
      <c r="H14" s="1" t="s">
        <v>120</v>
      </c>
      <c r="I14" s="1" t="s">
        <v>120</v>
      </c>
      <c r="J14" s="1" t="s">
        <v>120</v>
      </c>
      <c r="K14" s="1" t="s">
        <v>120</v>
      </c>
      <c r="L14" s="1" t="s">
        <v>120</v>
      </c>
      <c r="M14" s="1" t="s">
        <v>120</v>
      </c>
      <c r="N14" s="1" t="s">
        <v>120</v>
      </c>
      <c r="O14" s="1" t="s">
        <v>120</v>
      </c>
      <c r="P14" s="1" t="s">
        <v>120</v>
      </c>
      <c r="Q14" s="1" t="s">
        <v>120</v>
      </c>
      <c r="R14" s="1" t="s">
        <v>120</v>
      </c>
      <c r="S14" s="1" t="s">
        <v>120</v>
      </c>
      <c r="T14" s="1" t="s">
        <v>120</v>
      </c>
      <c r="U14" s="1" t="s">
        <v>120</v>
      </c>
      <c r="V14" s="1" t="s">
        <v>120</v>
      </c>
      <c r="W14" s="1" t="s">
        <v>120</v>
      </c>
      <c r="X14" s="1" t="s">
        <v>120</v>
      </c>
      <c r="Y14" s="1" t="s">
        <v>120</v>
      </c>
      <c r="Z14" s="1" t="s">
        <v>120</v>
      </c>
      <c r="AA14" s="1" t="s">
        <v>120</v>
      </c>
      <c r="AB14" s="1" t="s">
        <v>120</v>
      </c>
      <c r="AC14" s="1" t="s">
        <v>120</v>
      </c>
      <c r="AD14" s="1" t="s">
        <v>120</v>
      </c>
      <c r="AE14" s="1" t="s">
        <v>120</v>
      </c>
      <c r="AF14" s="1" t="s">
        <v>120</v>
      </c>
      <c r="AG14" s="1" t="s">
        <v>120</v>
      </c>
      <c r="AH14" s="1" t="s">
        <v>120</v>
      </c>
      <c r="AI14" s="1" t="s">
        <v>120</v>
      </c>
      <c r="AJ14" s="1" t="s">
        <v>120</v>
      </c>
      <c r="AK14" s="1" t="s">
        <v>120</v>
      </c>
      <c r="AL14" s="1" t="s">
        <v>120</v>
      </c>
      <c r="AM14" s="1" t="s">
        <v>120</v>
      </c>
      <c r="AN14" s="1" t="s">
        <v>120</v>
      </c>
      <c r="AO14" s="1" t="s">
        <v>120</v>
      </c>
      <c r="AP14" s="1" t="s">
        <v>120</v>
      </c>
      <c r="AQ14" s="1" t="s">
        <v>120</v>
      </c>
      <c r="AR14" s="1" t="s">
        <v>120</v>
      </c>
      <c r="AS14" s="1" t="s">
        <v>120</v>
      </c>
      <c r="AT14" s="1" t="s">
        <v>120</v>
      </c>
      <c r="AU14" s="1" t="s">
        <v>120</v>
      </c>
      <c r="AV14" s="1" t="s">
        <v>120</v>
      </c>
      <c r="AW14" s="1" t="s">
        <v>120</v>
      </c>
      <c r="AX14" s="1" t="s">
        <v>120</v>
      </c>
      <c r="AY14" s="1" t="s">
        <v>120</v>
      </c>
      <c r="AZ14" s="1" t="s">
        <v>120</v>
      </c>
      <c r="BA14" s="1" t="s">
        <v>120</v>
      </c>
      <c r="BB14" s="1" t="s">
        <v>120</v>
      </c>
      <c r="BC14" s="1" t="s">
        <v>120</v>
      </c>
      <c r="BD14" s="1" t="s">
        <v>120</v>
      </c>
      <c r="BE14" s="1" t="s">
        <v>120</v>
      </c>
      <c r="BF14" s="1" t="s">
        <v>120</v>
      </c>
      <c r="BG14" s="1" t="s">
        <v>120</v>
      </c>
      <c r="BH14" s="1" t="s">
        <v>120</v>
      </c>
      <c r="BI14" s="1" t="s">
        <v>120</v>
      </c>
      <c r="BJ14" s="1" t="s">
        <v>120</v>
      </c>
      <c r="BK14" s="1" t="s">
        <v>120</v>
      </c>
      <c r="BL14" s="1" t="s">
        <v>120</v>
      </c>
      <c r="BM14" s="1" t="s">
        <v>120</v>
      </c>
      <c r="BN14" s="1" t="s">
        <v>120</v>
      </c>
      <c r="BO14" s="1" t="s">
        <v>120</v>
      </c>
      <c r="BP14" s="1" t="s">
        <v>120</v>
      </c>
      <c r="BQ14" s="1" t="s">
        <v>120</v>
      </c>
      <c r="BR14" s="1" t="s">
        <v>120</v>
      </c>
      <c r="BS14" s="1" t="s">
        <v>120</v>
      </c>
      <c r="BT14" s="1" t="s">
        <v>120</v>
      </c>
      <c r="BU14" s="1" t="s">
        <v>120</v>
      </c>
      <c r="BV14" s="1" t="s">
        <v>120</v>
      </c>
      <c r="BW14" s="1" t="s">
        <v>120</v>
      </c>
      <c r="BX14" s="1" t="s">
        <v>120</v>
      </c>
      <c r="BY14" s="1" t="s">
        <v>120</v>
      </c>
      <c r="BZ14" s="1" t="s">
        <v>120</v>
      </c>
      <c r="CA14" s="1" t="s">
        <v>120</v>
      </c>
      <c r="CB14" s="1" t="s">
        <v>120</v>
      </c>
      <c r="CC14" s="1" t="s">
        <v>120</v>
      </c>
      <c r="CD14" s="1" t="s">
        <v>120</v>
      </c>
      <c r="CE14" s="1" t="s">
        <v>120</v>
      </c>
      <c r="CF14" s="1" t="s">
        <v>120</v>
      </c>
      <c r="CG14" s="1" t="s">
        <v>120</v>
      </c>
      <c r="CH14" s="1" t="s">
        <v>120</v>
      </c>
      <c r="CI14" s="1" t="s">
        <v>120</v>
      </c>
      <c r="CJ14" s="1" t="s">
        <v>120</v>
      </c>
      <c r="CK14" s="1" t="s">
        <v>120</v>
      </c>
      <c r="CL14" s="1" t="s">
        <v>120</v>
      </c>
      <c r="CM14" s="1" t="s">
        <v>120</v>
      </c>
      <c r="CN14" s="1" t="s">
        <v>120</v>
      </c>
      <c r="CO14" s="1" t="s">
        <v>120</v>
      </c>
      <c r="CP14" s="1" t="s">
        <v>120</v>
      </c>
      <c r="CQ14" s="1" t="s">
        <v>120</v>
      </c>
      <c r="CR14" s="1" t="s">
        <v>120</v>
      </c>
      <c r="CS14" s="1" t="s">
        <v>120</v>
      </c>
      <c r="CT14" s="1" t="s">
        <v>120</v>
      </c>
      <c r="CU14" s="1" t="s">
        <v>120</v>
      </c>
      <c r="CV14" s="1" t="s">
        <v>120</v>
      </c>
      <c r="CW14" s="1" t="s">
        <v>120</v>
      </c>
      <c r="CX14" s="1" t="s">
        <v>120</v>
      </c>
      <c r="CY14" s="1" t="s">
        <v>120</v>
      </c>
      <c r="CZ14" s="1" t="s">
        <v>120</v>
      </c>
    </row>
    <row r="15" spans="1:104">
      <c r="A15" s="1" t="s">
        <v>122</v>
      </c>
      <c r="B15" s="1" t="s">
        <v>29</v>
      </c>
      <c r="C15" s="1" t="s">
        <v>120</v>
      </c>
      <c r="D15" s="1" t="s">
        <v>120</v>
      </c>
      <c r="E15" s="1" t="s">
        <v>120</v>
      </c>
      <c r="F15" s="1" t="s">
        <v>120</v>
      </c>
      <c r="G15" s="1" t="s">
        <v>120</v>
      </c>
      <c r="H15" s="1" t="s">
        <v>120</v>
      </c>
      <c r="I15" s="1" t="s">
        <v>120</v>
      </c>
      <c r="J15" s="1" t="s">
        <v>120</v>
      </c>
      <c r="K15" s="1" t="s">
        <v>120</v>
      </c>
      <c r="L15" s="1" t="s">
        <v>120</v>
      </c>
      <c r="M15" s="1" t="s">
        <v>120</v>
      </c>
      <c r="N15" s="1" t="s">
        <v>120</v>
      </c>
      <c r="O15" s="1" t="s">
        <v>120</v>
      </c>
      <c r="P15" s="1" t="s">
        <v>120</v>
      </c>
      <c r="Q15" s="1" t="s">
        <v>120</v>
      </c>
      <c r="R15" s="1" t="s">
        <v>120</v>
      </c>
      <c r="S15" s="1" t="s">
        <v>120</v>
      </c>
      <c r="T15" s="1" t="s">
        <v>120</v>
      </c>
      <c r="U15" s="1" t="s">
        <v>120</v>
      </c>
      <c r="V15" s="1" t="s">
        <v>120</v>
      </c>
      <c r="W15" s="1" t="s">
        <v>120</v>
      </c>
      <c r="X15" s="1" t="s">
        <v>120</v>
      </c>
      <c r="Y15" s="1" t="s">
        <v>120</v>
      </c>
      <c r="Z15" s="1" t="s">
        <v>120</v>
      </c>
      <c r="AA15" s="1" t="s">
        <v>120</v>
      </c>
      <c r="AB15" s="1" t="s">
        <v>120</v>
      </c>
      <c r="AC15" s="1" t="s">
        <v>120</v>
      </c>
      <c r="AD15" s="1" t="s">
        <v>120</v>
      </c>
      <c r="AE15" s="1" t="s">
        <v>120</v>
      </c>
      <c r="AF15" s="1" t="s">
        <v>120</v>
      </c>
      <c r="AG15" s="1" t="s">
        <v>120</v>
      </c>
      <c r="AH15" s="1" t="s">
        <v>120</v>
      </c>
      <c r="AI15" s="1" t="s">
        <v>120</v>
      </c>
      <c r="AJ15" s="1" t="s">
        <v>120</v>
      </c>
      <c r="AK15" s="1" t="s">
        <v>120</v>
      </c>
      <c r="AL15" s="1" t="s">
        <v>120</v>
      </c>
      <c r="AM15" s="1" t="s">
        <v>120</v>
      </c>
      <c r="AN15" s="1" t="s">
        <v>120</v>
      </c>
      <c r="AO15" s="1" t="s">
        <v>120</v>
      </c>
      <c r="AP15" s="1" t="s">
        <v>120</v>
      </c>
      <c r="AQ15" s="1" t="s">
        <v>120</v>
      </c>
      <c r="AR15" s="1" t="s">
        <v>120</v>
      </c>
      <c r="AS15" s="1" t="s">
        <v>120</v>
      </c>
      <c r="AT15" s="1" t="s">
        <v>120</v>
      </c>
      <c r="AU15" s="1" t="s">
        <v>120</v>
      </c>
      <c r="AV15" s="1" t="s">
        <v>120</v>
      </c>
      <c r="AW15" s="1" t="s">
        <v>120</v>
      </c>
      <c r="AX15" s="1" t="s">
        <v>120</v>
      </c>
      <c r="AY15" s="1" t="s">
        <v>120</v>
      </c>
      <c r="AZ15" s="1" t="s">
        <v>120</v>
      </c>
      <c r="BA15" s="1" t="s">
        <v>120</v>
      </c>
      <c r="BB15" s="1" t="s">
        <v>120</v>
      </c>
      <c r="BC15" s="1" t="s">
        <v>120</v>
      </c>
      <c r="BD15" s="1" t="s">
        <v>120</v>
      </c>
      <c r="BE15" s="1" t="s">
        <v>120</v>
      </c>
      <c r="BF15" s="1" t="s">
        <v>120</v>
      </c>
      <c r="BG15" s="1" t="s">
        <v>120</v>
      </c>
      <c r="BH15" s="1" t="s">
        <v>120</v>
      </c>
      <c r="BI15" s="1" t="s">
        <v>120</v>
      </c>
      <c r="BJ15" s="1" t="s">
        <v>120</v>
      </c>
      <c r="BK15" s="1" t="s">
        <v>120</v>
      </c>
      <c r="BL15" s="1" t="s">
        <v>120</v>
      </c>
      <c r="BM15" s="1" t="s">
        <v>120</v>
      </c>
      <c r="BN15" s="1" t="s">
        <v>120</v>
      </c>
      <c r="BO15" s="1" t="s">
        <v>120</v>
      </c>
      <c r="BP15" s="1" t="s">
        <v>120</v>
      </c>
      <c r="BQ15" s="1" t="s">
        <v>120</v>
      </c>
      <c r="BR15" s="1" t="s">
        <v>120</v>
      </c>
      <c r="BS15" s="1" t="s">
        <v>120</v>
      </c>
      <c r="BT15" s="1" t="s">
        <v>120</v>
      </c>
      <c r="BU15" s="1" t="s">
        <v>120</v>
      </c>
      <c r="BV15" s="1" t="s">
        <v>120</v>
      </c>
      <c r="BW15" s="1" t="s">
        <v>120</v>
      </c>
      <c r="BX15" s="1" t="s">
        <v>120</v>
      </c>
      <c r="BY15" s="1" t="s">
        <v>120</v>
      </c>
      <c r="BZ15" s="1" t="s">
        <v>120</v>
      </c>
      <c r="CA15" s="1" t="s">
        <v>120</v>
      </c>
      <c r="CB15" s="1" t="s">
        <v>120</v>
      </c>
      <c r="CC15" s="1" t="s">
        <v>120</v>
      </c>
      <c r="CD15" s="1" t="s">
        <v>120</v>
      </c>
      <c r="CE15" s="1" t="s">
        <v>120</v>
      </c>
      <c r="CF15" s="1" t="s">
        <v>120</v>
      </c>
      <c r="CG15" s="1" t="s">
        <v>120</v>
      </c>
      <c r="CH15" s="1" t="s">
        <v>120</v>
      </c>
      <c r="CI15" s="1" t="s">
        <v>120</v>
      </c>
      <c r="CJ15" s="1" t="s">
        <v>120</v>
      </c>
      <c r="CK15" s="1" t="s">
        <v>120</v>
      </c>
      <c r="CL15" s="1" t="s">
        <v>120</v>
      </c>
      <c r="CM15" s="1" t="s">
        <v>120</v>
      </c>
      <c r="CN15" s="1" t="s">
        <v>120</v>
      </c>
      <c r="CO15" s="1" t="s">
        <v>120</v>
      </c>
      <c r="CP15" s="1" t="s">
        <v>120</v>
      </c>
      <c r="CQ15" s="1" t="s">
        <v>120</v>
      </c>
      <c r="CR15" s="1" t="s">
        <v>120</v>
      </c>
      <c r="CS15" s="1" t="s">
        <v>120</v>
      </c>
      <c r="CT15" s="1" t="s">
        <v>120</v>
      </c>
      <c r="CU15" s="1" t="s">
        <v>120</v>
      </c>
      <c r="CV15" s="1" t="s">
        <v>120</v>
      </c>
      <c r="CW15" s="1" t="s">
        <v>120</v>
      </c>
      <c r="CX15" s="1" t="s">
        <v>120</v>
      </c>
      <c r="CY15" s="1" t="s">
        <v>120</v>
      </c>
      <c r="CZ15" s="1" t="s">
        <v>120</v>
      </c>
    </row>
    <row r="16" spans="1:104">
      <c r="A16" s="1" t="s">
        <v>122</v>
      </c>
      <c r="B16" s="1" t="s">
        <v>30</v>
      </c>
      <c r="C16" s="1" t="s">
        <v>120</v>
      </c>
      <c r="D16" s="1" t="s">
        <v>120</v>
      </c>
      <c r="E16" s="1" t="s">
        <v>120</v>
      </c>
      <c r="F16" s="1" t="s">
        <v>120</v>
      </c>
      <c r="G16" s="1" t="s">
        <v>120</v>
      </c>
      <c r="H16" s="1" t="s">
        <v>120</v>
      </c>
      <c r="I16" s="1" t="s">
        <v>120</v>
      </c>
      <c r="J16" s="1" t="s">
        <v>120</v>
      </c>
      <c r="K16" s="1" t="s">
        <v>120</v>
      </c>
      <c r="L16" s="1" t="s">
        <v>120</v>
      </c>
      <c r="M16" s="1" t="s">
        <v>120</v>
      </c>
      <c r="N16" s="1" t="s">
        <v>120</v>
      </c>
      <c r="O16" s="1" t="s">
        <v>120</v>
      </c>
      <c r="P16" s="1" t="s">
        <v>120</v>
      </c>
      <c r="Q16" s="1" t="s">
        <v>120</v>
      </c>
      <c r="R16" s="1" t="s">
        <v>120</v>
      </c>
      <c r="S16" s="1" t="s">
        <v>120</v>
      </c>
      <c r="T16" s="1" t="s">
        <v>120</v>
      </c>
      <c r="U16" s="1" t="s">
        <v>120</v>
      </c>
      <c r="V16" s="1" t="s">
        <v>120</v>
      </c>
      <c r="W16" s="1" t="s">
        <v>120</v>
      </c>
      <c r="X16" s="1" t="s">
        <v>120</v>
      </c>
      <c r="Y16" s="1" t="s">
        <v>120</v>
      </c>
      <c r="Z16" s="1" t="s">
        <v>120</v>
      </c>
      <c r="AA16" s="1" t="s">
        <v>120</v>
      </c>
      <c r="AB16" s="1" t="s">
        <v>120</v>
      </c>
      <c r="AC16" s="1" t="s">
        <v>120</v>
      </c>
      <c r="AD16" s="1" t="s">
        <v>120</v>
      </c>
      <c r="AE16" s="1" t="s">
        <v>120</v>
      </c>
      <c r="AF16" s="1" t="s">
        <v>120</v>
      </c>
      <c r="AG16" s="1" t="s">
        <v>120</v>
      </c>
      <c r="AH16" s="1" t="s">
        <v>120</v>
      </c>
      <c r="AI16" s="1" t="s">
        <v>120</v>
      </c>
      <c r="AJ16" s="1" t="s">
        <v>120</v>
      </c>
      <c r="AK16" s="1" t="s">
        <v>120</v>
      </c>
      <c r="AL16" s="1" t="s">
        <v>120</v>
      </c>
      <c r="AM16" s="1" t="s">
        <v>120</v>
      </c>
      <c r="AN16" s="1" t="s">
        <v>120</v>
      </c>
      <c r="AO16" s="1" t="s">
        <v>120</v>
      </c>
      <c r="AP16" s="1" t="s">
        <v>120</v>
      </c>
      <c r="AQ16" s="1" t="s">
        <v>120</v>
      </c>
      <c r="AR16" s="1" t="s">
        <v>120</v>
      </c>
      <c r="AS16" s="1" t="s">
        <v>120</v>
      </c>
      <c r="AT16" s="1" t="s">
        <v>120</v>
      </c>
      <c r="AU16" s="1" t="s">
        <v>120</v>
      </c>
      <c r="AV16" s="1" t="s">
        <v>120</v>
      </c>
      <c r="AW16" s="1" t="s">
        <v>120</v>
      </c>
      <c r="AX16" s="1" t="s">
        <v>120</v>
      </c>
      <c r="AY16" s="1" t="s">
        <v>120</v>
      </c>
      <c r="AZ16" s="1" t="s">
        <v>120</v>
      </c>
      <c r="BA16" s="1" t="s">
        <v>120</v>
      </c>
      <c r="BB16" s="1" t="s">
        <v>120</v>
      </c>
      <c r="BC16" s="1" t="s">
        <v>120</v>
      </c>
      <c r="BD16" s="1" t="s">
        <v>120</v>
      </c>
      <c r="BE16" s="1" t="s">
        <v>120</v>
      </c>
      <c r="BF16" s="1" t="s">
        <v>120</v>
      </c>
      <c r="BG16" s="1" t="s">
        <v>120</v>
      </c>
      <c r="BH16" s="1" t="s">
        <v>120</v>
      </c>
      <c r="BI16" s="1" t="s">
        <v>120</v>
      </c>
      <c r="BJ16" s="1" t="s">
        <v>120</v>
      </c>
      <c r="BK16" s="1" t="s">
        <v>120</v>
      </c>
      <c r="BL16" s="1" t="s">
        <v>120</v>
      </c>
      <c r="BM16" s="1" t="s">
        <v>120</v>
      </c>
      <c r="BN16" s="1" t="s">
        <v>120</v>
      </c>
      <c r="BO16" s="1" t="s">
        <v>120</v>
      </c>
      <c r="BP16" s="1" t="s">
        <v>120</v>
      </c>
      <c r="BQ16" s="1" t="s">
        <v>120</v>
      </c>
      <c r="BR16" s="1" t="s">
        <v>120</v>
      </c>
      <c r="BS16" s="1" t="s">
        <v>120</v>
      </c>
      <c r="BT16" s="1" t="s">
        <v>120</v>
      </c>
      <c r="BU16" s="1" t="s">
        <v>120</v>
      </c>
      <c r="BV16" s="1" t="s">
        <v>120</v>
      </c>
      <c r="BW16" s="1" t="s">
        <v>120</v>
      </c>
      <c r="BX16" s="1" t="s">
        <v>120</v>
      </c>
      <c r="BY16" s="1" t="s">
        <v>120</v>
      </c>
      <c r="BZ16" s="1" t="s">
        <v>120</v>
      </c>
      <c r="CA16" s="1" t="s">
        <v>120</v>
      </c>
      <c r="CB16" s="1" t="s">
        <v>120</v>
      </c>
      <c r="CC16" s="1" t="s">
        <v>120</v>
      </c>
      <c r="CD16" s="1" t="s">
        <v>120</v>
      </c>
      <c r="CE16" s="1" t="s">
        <v>120</v>
      </c>
      <c r="CF16" s="1" t="s">
        <v>120</v>
      </c>
      <c r="CG16" s="1" t="s">
        <v>120</v>
      </c>
      <c r="CH16" s="1" t="s">
        <v>120</v>
      </c>
      <c r="CI16" s="1" t="s">
        <v>120</v>
      </c>
      <c r="CJ16" s="1" t="s">
        <v>120</v>
      </c>
      <c r="CK16" s="1" t="s">
        <v>120</v>
      </c>
      <c r="CL16" s="1" t="s">
        <v>120</v>
      </c>
      <c r="CM16" s="1" t="s">
        <v>120</v>
      </c>
      <c r="CN16" s="1" t="s">
        <v>120</v>
      </c>
      <c r="CO16" s="1" t="s">
        <v>120</v>
      </c>
      <c r="CP16" s="1" t="s">
        <v>120</v>
      </c>
      <c r="CQ16" s="1" t="s">
        <v>120</v>
      </c>
      <c r="CR16" s="1" t="s">
        <v>120</v>
      </c>
      <c r="CS16" s="1" t="s">
        <v>120</v>
      </c>
      <c r="CT16" s="1" t="s">
        <v>120</v>
      </c>
      <c r="CU16" s="1" t="s">
        <v>120</v>
      </c>
      <c r="CV16" s="1" t="s">
        <v>120</v>
      </c>
      <c r="CW16" s="1" t="s">
        <v>120</v>
      </c>
      <c r="CX16" s="1" t="s">
        <v>120</v>
      </c>
      <c r="CY16" s="1" t="s">
        <v>120</v>
      </c>
      <c r="CZ16" s="1" t="s">
        <v>120</v>
      </c>
    </row>
    <row r="17" spans="1:104">
      <c r="A17" s="1" t="s">
        <v>122</v>
      </c>
      <c r="B17" s="1" t="s">
        <v>31</v>
      </c>
      <c r="C17" s="1" t="s">
        <v>120</v>
      </c>
      <c r="D17" s="1" t="s">
        <v>120</v>
      </c>
      <c r="E17" s="1" t="s">
        <v>120</v>
      </c>
      <c r="F17" s="1" t="s">
        <v>120</v>
      </c>
      <c r="G17" s="1" t="s">
        <v>120</v>
      </c>
      <c r="H17" s="1" t="s">
        <v>120</v>
      </c>
      <c r="I17" s="1" t="s">
        <v>120</v>
      </c>
      <c r="J17" s="1" t="s">
        <v>120</v>
      </c>
      <c r="K17" s="1" t="s">
        <v>120</v>
      </c>
      <c r="L17" s="1" t="s">
        <v>120</v>
      </c>
      <c r="M17" s="1" t="s">
        <v>120</v>
      </c>
      <c r="N17" s="1" t="s">
        <v>120</v>
      </c>
      <c r="O17" s="1" t="s">
        <v>120</v>
      </c>
      <c r="P17" s="1" t="s">
        <v>120</v>
      </c>
      <c r="Q17" s="1" t="s">
        <v>120</v>
      </c>
      <c r="R17" s="1" t="s">
        <v>120</v>
      </c>
      <c r="S17" s="1" t="s">
        <v>120</v>
      </c>
      <c r="T17" s="1" t="s">
        <v>120</v>
      </c>
      <c r="U17" s="1" t="s">
        <v>120</v>
      </c>
      <c r="V17" s="1" t="s">
        <v>120</v>
      </c>
      <c r="W17" s="1" t="s">
        <v>120</v>
      </c>
      <c r="X17" s="1" t="s">
        <v>120</v>
      </c>
      <c r="Y17" s="1" t="s">
        <v>120</v>
      </c>
      <c r="Z17" s="1" t="s">
        <v>120</v>
      </c>
      <c r="AA17" s="1" t="s">
        <v>120</v>
      </c>
      <c r="AB17" s="1" t="s">
        <v>120</v>
      </c>
      <c r="AC17" s="1" t="s">
        <v>120</v>
      </c>
      <c r="AD17" s="1" t="s">
        <v>120</v>
      </c>
      <c r="AE17" s="1" t="s">
        <v>120</v>
      </c>
      <c r="AF17" s="1" t="s">
        <v>120</v>
      </c>
      <c r="AG17" s="1" t="s">
        <v>120</v>
      </c>
      <c r="AH17" s="1" t="s">
        <v>120</v>
      </c>
      <c r="AI17" s="1" t="s">
        <v>120</v>
      </c>
      <c r="AJ17" s="1" t="s">
        <v>120</v>
      </c>
      <c r="AK17" s="1" t="s">
        <v>120</v>
      </c>
      <c r="AL17" s="1" t="s">
        <v>120</v>
      </c>
      <c r="AM17" s="1" t="s">
        <v>120</v>
      </c>
      <c r="AN17" s="1" t="s">
        <v>120</v>
      </c>
      <c r="AO17" s="1" t="s">
        <v>120</v>
      </c>
      <c r="AP17" s="1" t="s">
        <v>120</v>
      </c>
      <c r="AQ17" s="1" t="s">
        <v>120</v>
      </c>
      <c r="AR17" s="1" t="s">
        <v>120</v>
      </c>
      <c r="AS17" s="1" t="s">
        <v>120</v>
      </c>
      <c r="AT17" s="1" t="s">
        <v>120</v>
      </c>
      <c r="AU17" s="1" t="s">
        <v>120</v>
      </c>
      <c r="AV17" s="1" t="s">
        <v>120</v>
      </c>
      <c r="AW17" s="1" t="s">
        <v>120</v>
      </c>
      <c r="AX17" s="1" t="s">
        <v>120</v>
      </c>
      <c r="AY17" s="1" t="s">
        <v>120</v>
      </c>
      <c r="AZ17" s="1" t="s">
        <v>120</v>
      </c>
      <c r="BA17" s="1" t="s">
        <v>120</v>
      </c>
      <c r="BB17" s="1" t="s">
        <v>120</v>
      </c>
      <c r="BC17" s="1" t="s">
        <v>120</v>
      </c>
      <c r="BD17" s="1" t="s">
        <v>120</v>
      </c>
      <c r="BE17" s="1" t="s">
        <v>120</v>
      </c>
      <c r="BF17" s="1" t="s">
        <v>120</v>
      </c>
      <c r="BG17" s="1" t="s">
        <v>120</v>
      </c>
      <c r="BH17" s="1" t="s">
        <v>120</v>
      </c>
      <c r="BI17" s="1" t="s">
        <v>120</v>
      </c>
      <c r="BJ17" s="1" t="s">
        <v>120</v>
      </c>
      <c r="BK17" s="1" t="s">
        <v>120</v>
      </c>
      <c r="BL17" s="1" t="s">
        <v>120</v>
      </c>
      <c r="BM17" s="1" t="s">
        <v>120</v>
      </c>
      <c r="BN17" s="1" t="s">
        <v>120</v>
      </c>
      <c r="BO17" s="1" t="s">
        <v>120</v>
      </c>
      <c r="BP17" s="1" t="s">
        <v>120</v>
      </c>
      <c r="BQ17" s="1" t="s">
        <v>120</v>
      </c>
      <c r="BR17" s="1" t="s">
        <v>120</v>
      </c>
      <c r="BS17" s="1" t="s">
        <v>120</v>
      </c>
      <c r="BT17" s="1" t="s">
        <v>120</v>
      </c>
      <c r="BU17" s="1" t="s">
        <v>120</v>
      </c>
      <c r="BV17" s="1" t="s">
        <v>120</v>
      </c>
      <c r="BW17" s="1" t="s">
        <v>120</v>
      </c>
      <c r="BX17" s="1" t="s">
        <v>120</v>
      </c>
      <c r="BY17" s="1" t="s">
        <v>120</v>
      </c>
      <c r="BZ17" s="1" t="s">
        <v>120</v>
      </c>
      <c r="CA17" s="1" t="s">
        <v>120</v>
      </c>
      <c r="CB17" s="1" t="s">
        <v>120</v>
      </c>
      <c r="CC17" s="1" t="s">
        <v>120</v>
      </c>
      <c r="CD17" s="1" t="s">
        <v>120</v>
      </c>
      <c r="CE17" s="1" t="s">
        <v>120</v>
      </c>
      <c r="CF17" s="1" t="s">
        <v>120</v>
      </c>
      <c r="CG17" s="1" t="s">
        <v>120</v>
      </c>
      <c r="CH17" s="1" t="s">
        <v>120</v>
      </c>
      <c r="CI17" s="1" t="s">
        <v>120</v>
      </c>
      <c r="CJ17" s="1" t="s">
        <v>120</v>
      </c>
      <c r="CK17" s="1" t="s">
        <v>120</v>
      </c>
      <c r="CL17" s="1" t="s">
        <v>120</v>
      </c>
      <c r="CM17" s="1" t="s">
        <v>120</v>
      </c>
      <c r="CN17" s="1" t="s">
        <v>120</v>
      </c>
      <c r="CO17" s="1" t="s">
        <v>120</v>
      </c>
      <c r="CP17" s="1" t="s">
        <v>120</v>
      </c>
      <c r="CQ17" s="1" t="s">
        <v>120</v>
      </c>
      <c r="CR17" s="1" t="s">
        <v>120</v>
      </c>
      <c r="CS17" s="1" t="s">
        <v>120</v>
      </c>
      <c r="CT17" s="1" t="s">
        <v>120</v>
      </c>
      <c r="CU17" s="1" t="s">
        <v>120</v>
      </c>
      <c r="CV17" s="1" t="s">
        <v>120</v>
      </c>
      <c r="CW17" s="1" t="s">
        <v>120</v>
      </c>
      <c r="CX17" s="1" t="s">
        <v>120</v>
      </c>
      <c r="CY17" s="1" t="s">
        <v>120</v>
      </c>
      <c r="CZ17" s="1" t="s">
        <v>120</v>
      </c>
    </row>
    <row r="18" spans="1:104">
      <c r="A18" s="1" t="s">
        <v>122</v>
      </c>
      <c r="B18" s="1" t="s">
        <v>32</v>
      </c>
      <c r="C18" s="1" t="s">
        <v>120</v>
      </c>
      <c r="D18" s="1" t="s">
        <v>120</v>
      </c>
      <c r="E18" s="1" t="s">
        <v>120</v>
      </c>
      <c r="F18" s="1" t="s">
        <v>120</v>
      </c>
      <c r="G18" s="1" t="s">
        <v>120</v>
      </c>
      <c r="H18" s="1" t="s">
        <v>120</v>
      </c>
      <c r="I18" s="1" t="s">
        <v>120</v>
      </c>
      <c r="J18" s="1" t="s">
        <v>120</v>
      </c>
      <c r="K18" s="1" t="s">
        <v>120</v>
      </c>
      <c r="L18" s="1" t="s">
        <v>120</v>
      </c>
      <c r="M18" s="1" t="s">
        <v>120</v>
      </c>
      <c r="N18" s="1" t="s">
        <v>120</v>
      </c>
      <c r="O18" s="1" t="s">
        <v>120</v>
      </c>
      <c r="P18" s="1" t="s">
        <v>120</v>
      </c>
      <c r="Q18" s="1" t="s">
        <v>120</v>
      </c>
      <c r="R18" s="1" t="s">
        <v>120</v>
      </c>
      <c r="S18" s="1" t="s">
        <v>120</v>
      </c>
      <c r="T18" s="1" t="s">
        <v>120</v>
      </c>
      <c r="U18" s="1" t="s">
        <v>120</v>
      </c>
      <c r="V18" s="1" t="s">
        <v>120</v>
      </c>
      <c r="W18" s="1" t="s">
        <v>120</v>
      </c>
      <c r="X18" s="1" t="s">
        <v>120</v>
      </c>
      <c r="Y18" s="1" t="s">
        <v>120</v>
      </c>
      <c r="Z18" s="1" t="s">
        <v>120</v>
      </c>
      <c r="AA18" s="1" t="s">
        <v>120</v>
      </c>
      <c r="AB18" s="1" t="s">
        <v>120</v>
      </c>
      <c r="AC18" s="1" t="s">
        <v>120</v>
      </c>
      <c r="AD18" s="1" t="s">
        <v>120</v>
      </c>
      <c r="AE18" s="1" t="s">
        <v>120</v>
      </c>
      <c r="AF18" s="1" t="s">
        <v>120</v>
      </c>
      <c r="AG18" s="1" t="s">
        <v>120</v>
      </c>
      <c r="AH18" s="1" t="s">
        <v>120</v>
      </c>
      <c r="AI18" s="1" t="s">
        <v>120</v>
      </c>
      <c r="AJ18" s="1" t="s">
        <v>120</v>
      </c>
      <c r="AK18" s="1" t="s">
        <v>120</v>
      </c>
      <c r="AL18" s="1" t="s">
        <v>120</v>
      </c>
      <c r="AM18" s="1" t="s">
        <v>120</v>
      </c>
      <c r="AN18" s="1" t="s">
        <v>120</v>
      </c>
      <c r="AO18" s="1" t="s">
        <v>120</v>
      </c>
      <c r="AP18" s="1" t="s">
        <v>120</v>
      </c>
      <c r="AQ18" s="1" t="s">
        <v>120</v>
      </c>
      <c r="AR18" s="1" t="s">
        <v>120</v>
      </c>
      <c r="AS18" s="1" t="s">
        <v>120</v>
      </c>
      <c r="AT18" s="1" t="s">
        <v>120</v>
      </c>
      <c r="AU18" s="1" t="s">
        <v>120</v>
      </c>
      <c r="AV18" s="1" t="s">
        <v>120</v>
      </c>
      <c r="AW18" s="1" t="s">
        <v>120</v>
      </c>
      <c r="AX18" s="1" t="s">
        <v>120</v>
      </c>
      <c r="AY18" s="1" t="s">
        <v>120</v>
      </c>
      <c r="AZ18" s="1" t="s">
        <v>120</v>
      </c>
      <c r="BA18" s="1" t="s">
        <v>120</v>
      </c>
      <c r="BB18" s="1" t="s">
        <v>120</v>
      </c>
      <c r="BC18" s="1" t="s">
        <v>120</v>
      </c>
      <c r="BD18" s="1" t="s">
        <v>120</v>
      </c>
      <c r="BE18" s="1" t="s">
        <v>120</v>
      </c>
      <c r="BF18" s="1" t="s">
        <v>120</v>
      </c>
      <c r="BG18" s="1" t="s">
        <v>120</v>
      </c>
      <c r="BH18" s="1" t="s">
        <v>120</v>
      </c>
      <c r="BI18" s="1" t="s">
        <v>120</v>
      </c>
      <c r="BJ18" s="1" t="s">
        <v>120</v>
      </c>
      <c r="BK18" s="1" t="s">
        <v>120</v>
      </c>
      <c r="BL18" s="1" t="s">
        <v>120</v>
      </c>
      <c r="BM18" s="1" t="s">
        <v>120</v>
      </c>
      <c r="BN18" s="1" t="s">
        <v>120</v>
      </c>
      <c r="BO18" s="1" t="s">
        <v>120</v>
      </c>
      <c r="BP18" s="1" t="s">
        <v>120</v>
      </c>
      <c r="BQ18" s="1" t="s">
        <v>120</v>
      </c>
      <c r="BR18" s="1" t="s">
        <v>120</v>
      </c>
      <c r="BS18" s="1" t="s">
        <v>120</v>
      </c>
      <c r="BT18" s="1" t="s">
        <v>120</v>
      </c>
      <c r="BU18" s="1" t="s">
        <v>120</v>
      </c>
      <c r="BV18" s="1" t="s">
        <v>120</v>
      </c>
      <c r="BW18" s="1" t="s">
        <v>120</v>
      </c>
      <c r="BX18" s="1" t="s">
        <v>120</v>
      </c>
      <c r="BY18" s="1" t="s">
        <v>120</v>
      </c>
      <c r="BZ18" s="1" t="s">
        <v>120</v>
      </c>
      <c r="CA18" s="1" t="s">
        <v>120</v>
      </c>
      <c r="CB18" s="1" t="s">
        <v>120</v>
      </c>
      <c r="CC18" s="1" t="s">
        <v>120</v>
      </c>
      <c r="CD18" s="1" t="s">
        <v>120</v>
      </c>
      <c r="CE18" s="1" t="s">
        <v>120</v>
      </c>
      <c r="CF18" s="1" t="s">
        <v>120</v>
      </c>
      <c r="CG18" s="1" t="s">
        <v>120</v>
      </c>
      <c r="CH18" s="1" t="s">
        <v>120</v>
      </c>
      <c r="CI18" s="1" t="s">
        <v>120</v>
      </c>
      <c r="CJ18" s="1" t="s">
        <v>120</v>
      </c>
      <c r="CK18" s="1" t="s">
        <v>120</v>
      </c>
      <c r="CL18" s="1" t="s">
        <v>120</v>
      </c>
      <c r="CM18" s="1" t="s">
        <v>120</v>
      </c>
      <c r="CN18" s="1" t="s">
        <v>120</v>
      </c>
      <c r="CO18" s="1" t="s">
        <v>120</v>
      </c>
      <c r="CP18" s="1" t="s">
        <v>120</v>
      </c>
      <c r="CQ18" s="1" t="s">
        <v>120</v>
      </c>
      <c r="CR18" s="1" t="s">
        <v>120</v>
      </c>
      <c r="CS18" s="1" t="s">
        <v>120</v>
      </c>
      <c r="CT18" s="1" t="s">
        <v>120</v>
      </c>
      <c r="CU18" s="1" t="s">
        <v>120</v>
      </c>
      <c r="CV18" s="1" t="s">
        <v>120</v>
      </c>
      <c r="CW18" s="1" t="s">
        <v>120</v>
      </c>
      <c r="CX18" s="1" t="s">
        <v>120</v>
      </c>
      <c r="CY18" s="1" t="s">
        <v>120</v>
      </c>
      <c r="CZ18" s="1" t="s">
        <v>120</v>
      </c>
    </row>
    <row r="19" spans="1:104">
      <c r="A19" s="1" t="s">
        <v>122</v>
      </c>
      <c r="B19" s="1" t="s">
        <v>33</v>
      </c>
      <c r="C19" s="1" t="s">
        <v>120</v>
      </c>
      <c r="D19" s="1" t="s">
        <v>120</v>
      </c>
      <c r="E19" s="1" t="s">
        <v>120</v>
      </c>
      <c r="F19" s="1" t="s">
        <v>120</v>
      </c>
      <c r="G19" s="1" t="s">
        <v>120</v>
      </c>
      <c r="H19" s="1" t="s">
        <v>120</v>
      </c>
      <c r="I19" s="1" t="s">
        <v>120</v>
      </c>
      <c r="J19" s="1" t="s">
        <v>120</v>
      </c>
      <c r="K19" s="1" t="s">
        <v>120</v>
      </c>
      <c r="L19" s="1" t="s">
        <v>120</v>
      </c>
      <c r="M19" s="1" t="s">
        <v>120</v>
      </c>
      <c r="N19" s="1" t="s">
        <v>120</v>
      </c>
      <c r="O19" s="1" t="s">
        <v>120</v>
      </c>
      <c r="P19" s="1" t="s">
        <v>120</v>
      </c>
      <c r="Q19" s="1" t="s">
        <v>120</v>
      </c>
      <c r="R19" s="1" t="s">
        <v>120</v>
      </c>
      <c r="S19" s="1" t="s">
        <v>120</v>
      </c>
      <c r="T19" s="1" t="s">
        <v>120</v>
      </c>
      <c r="U19" s="1" t="s">
        <v>120</v>
      </c>
      <c r="V19" s="1" t="s">
        <v>120</v>
      </c>
      <c r="W19" s="1" t="s">
        <v>120</v>
      </c>
      <c r="X19" s="1" t="s">
        <v>120</v>
      </c>
      <c r="Y19" s="1" t="s">
        <v>120</v>
      </c>
      <c r="Z19" s="1" t="s">
        <v>120</v>
      </c>
      <c r="AA19" s="1" t="s">
        <v>120</v>
      </c>
      <c r="AB19" s="1" t="s">
        <v>120</v>
      </c>
      <c r="AC19" s="1" t="s">
        <v>120</v>
      </c>
      <c r="AD19" s="1" t="s">
        <v>120</v>
      </c>
      <c r="AE19" s="1" t="s">
        <v>120</v>
      </c>
      <c r="AF19" s="1" t="s">
        <v>120</v>
      </c>
      <c r="AG19" s="1" t="s">
        <v>120</v>
      </c>
      <c r="AH19" s="1" t="s">
        <v>120</v>
      </c>
      <c r="AI19" s="1" t="s">
        <v>120</v>
      </c>
      <c r="AJ19" s="1" t="s">
        <v>120</v>
      </c>
      <c r="AK19" s="1" t="s">
        <v>120</v>
      </c>
      <c r="AL19" s="1" t="s">
        <v>120</v>
      </c>
      <c r="AM19" s="1" t="s">
        <v>120</v>
      </c>
      <c r="AN19" s="1" t="s">
        <v>120</v>
      </c>
      <c r="AO19" s="1" t="s">
        <v>120</v>
      </c>
      <c r="AP19" s="1" t="s">
        <v>120</v>
      </c>
      <c r="AQ19" s="1" t="s">
        <v>120</v>
      </c>
      <c r="AR19" s="1" t="s">
        <v>120</v>
      </c>
      <c r="AS19" s="1" t="s">
        <v>120</v>
      </c>
      <c r="AT19" s="1" t="s">
        <v>120</v>
      </c>
      <c r="AU19" s="1" t="s">
        <v>120</v>
      </c>
      <c r="AV19" s="1" t="s">
        <v>120</v>
      </c>
      <c r="AW19" s="1" t="s">
        <v>120</v>
      </c>
      <c r="AX19" s="1" t="s">
        <v>120</v>
      </c>
      <c r="AY19" s="1" t="s">
        <v>120</v>
      </c>
      <c r="AZ19" s="1" t="s">
        <v>120</v>
      </c>
      <c r="BA19" s="1" t="s">
        <v>120</v>
      </c>
      <c r="BB19" s="1" t="s">
        <v>120</v>
      </c>
      <c r="BC19" s="1" t="s">
        <v>120</v>
      </c>
      <c r="BD19" s="1" t="s">
        <v>120</v>
      </c>
      <c r="BE19" s="1" t="s">
        <v>120</v>
      </c>
      <c r="BF19" s="1" t="s">
        <v>120</v>
      </c>
      <c r="BG19" s="1" t="s">
        <v>120</v>
      </c>
      <c r="BH19" s="1" t="s">
        <v>120</v>
      </c>
      <c r="BI19" s="1" t="s">
        <v>120</v>
      </c>
      <c r="BJ19" s="1" t="s">
        <v>120</v>
      </c>
      <c r="BK19" s="1" t="s">
        <v>120</v>
      </c>
      <c r="BL19" s="1" t="s">
        <v>120</v>
      </c>
      <c r="BM19" s="1" t="s">
        <v>120</v>
      </c>
      <c r="BN19" s="1" t="s">
        <v>120</v>
      </c>
      <c r="BO19" s="1" t="s">
        <v>120</v>
      </c>
      <c r="BP19" s="1" t="s">
        <v>120</v>
      </c>
      <c r="BQ19" s="1" t="s">
        <v>120</v>
      </c>
      <c r="BR19" s="1" t="s">
        <v>120</v>
      </c>
      <c r="BS19" s="1" t="s">
        <v>120</v>
      </c>
      <c r="BT19" s="1" t="s">
        <v>120</v>
      </c>
      <c r="BU19" s="1" t="s">
        <v>120</v>
      </c>
      <c r="BV19" s="1" t="s">
        <v>120</v>
      </c>
      <c r="BW19" s="1" t="s">
        <v>120</v>
      </c>
      <c r="BX19" s="1" t="s">
        <v>120</v>
      </c>
      <c r="BY19" s="1" t="s">
        <v>120</v>
      </c>
      <c r="BZ19" s="1" t="s">
        <v>120</v>
      </c>
      <c r="CA19" s="1" t="s">
        <v>120</v>
      </c>
      <c r="CB19" s="1" t="s">
        <v>120</v>
      </c>
      <c r="CC19" s="1" t="s">
        <v>120</v>
      </c>
      <c r="CD19" s="1" t="s">
        <v>120</v>
      </c>
      <c r="CE19" s="1" t="s">
        <v>120</v>
      </c>
      <c r="CF19" s="1" t="s">
        <v>120</v>
      </c>
      <c r="CG19" s="1" t="s">
        <v>120</v>
      </c>
      <c r="CH19" s="1" t="s">
        <v>120</v>
      </c>
      <c r="CI19" s="1" t="s">
        <v>120</v>
      </c>
      <c r="CJ19" s="1" t="s">
        <v>120</v>
      </c>
      <c r="CK19" s="1" t="s">
        <v>120</v>
      </c>
      <c r="CL19" s="1" t="s">
        <v>120</v>
      </c>
      <c r="CM19" s="1" t="s">
        <v>120</v>
      </c>
      <c r="CN19" s="1" t="s">
        <v>120</v>
      </c>
      <c r="CO19" s="1" t="s">
        <v>120</v>
      </c>
      <c r="CP19" s="1" t="s">
        <v>120</v>
      </c>
      <c r="CQ19" s="1" t="s">
        <v>120</v>
      </c>
      <c r="CR19" s="1" t="s">
        <v>120</v>
      </c>
      <c r="CS19" s="1" t="s">
        <v>120</v>
      </c>
      <c r="CT19" s="1" t="s">
        <v>120</v>
      </c>
      <c r="CU19" s="1" t="s">
        <v>120</v>
      </c>
      <c r="CV19" s="1" t="s">
        <v>120</v>
      </c>
      <c r="CW19" s="1" t="s">
        <v>120</v>
      </c>
      <c r="CX19" s="1" t="s">
        <v>120</v>
      </c>
      <c r="CY19" s="1" t="s">
        <v>120</v>
      </c>
      <c r="CZ19" s="1" t="s">
        <v>120</v>
      </c>
    </row>
    <row r="20" spans="1:104">
      <c r="A20" s="1" t="s">
        <v>122</v>
      </c>
      <c r="B20" s="1" t="s">
        <v>34</v>
      </c>
      <c r="C20" s="1" t="s">
        <v>120</v>
      </c>
      <c r="D20" s="1" t="s">
        <v>120</v>
      </c>
      <c r="E20" s="1" t="s">
        <v>120</v>
      </c>
      <c r="F20" s="1" t="s">
        <v>120</v>
      </c>
      <c r="G20" s="1" t="s">
        <v>120</v>
      </c>
      <c r="H20" s="1" t="s">
        <v>120</v>
      </c>
      <c r="I20" s="1" t="s">
        <v>120</v>
      </c>
      <c r="J20" s="1" t="s">
        <v>120</v>
      </c>
      <c r="K20" s="1" t="s">
        <v>120</v>
      </c>
      <c r="L20" s="1" t="s">
        <v>120</v>
      </c>
      <c r="M20" s="1" t="s">
        <v>120</v>
      </c>
      <c r="N20" s="1" t="s">
        <v>120</v>
      </c>
      <c r="O20" s="1" t="s">
        <v>120</v>
      </c>
      <c r="P20" s="1" t="s">
        <v>120</v>
      </c>
      <c r="Q20" s="1" t="s">
        <v>120</v>
      </c>
      <c r="R20" s="1" t="s">
        <v>120</v>
      </c>
      <c r="S20" s="1" t="s">
        <v>120</v>
      </c>
      <c r="T20" s="1" t="s">
        <v>120</v>
      </c>
      <c r="U20" s="1" t="s">
        <v>120</v>
      </c>
      <c r="V20" s="1" t="s">
        <v>120</v>
      </c>
      <c r="W20" s="1" t="s">
        <v>120</v>
      </c>
      <c r="X20" s="1" t="s">
        <v>120</v>
      </c>
      <c r="Y20" s="1" t="s">
        <v>120</v>
      </c>
      <c r="Z20" s="1" t="s">
        <v>120</v>
      </c>
      <c r="AA20" s="1" t="s">
        <v>120</v>
      </c>
      <c r="AB20" s="1" t="s">
        <v>120</v>
      </c>
      <c r="AC20" s="1" t="s">
        <v>120</v>
      </c>
      <c r="AD20" s="1" t="s">
        <v>120</v>
      </c>
      <c r="AE20" s="1" t="s">
        <v>120</v>
      </c>
      <c r="AF20" s="1" t="s">
        <v>120</v>
      </c>
      <c r="AG20" s="1" t="s">
        <v>120</v>
      </c>
      <c r="AH20" s="1" t="s">
        <v>120</v>
      </c>
      <c r="AI20" s="1" t="s">
        <v>120</v>
      </c>
      <c r="AJ20" s="1" t="s">
        <v>120</v>
      </c>
      <c r="AK20" s="1" t="s">
        <v>120</v>
      </c>
      <c r="AL20" s="1" t="s">
        <v>120</v>
      </c>
      <c r="AM20" s="1" t="s">
        <v>120</v>
      </c>
      <c r="AN20" s="1" t="s">
        <v>120</v>
      </c>
      <c r="AO20" s="1" t="s">
        <v>120</v>
      </c>
      <c r="AP20" s="1" t="s">
        <v>120</v>
      </c>
      <c r="AQ20" s="1" t="s">
        <v>120</v>
      </c>
      <c r="AR20" s="1" t="s">
        <v>120</v>
      </c>
      <c r="AS20" s="1" t="s">
        <v>120</v>
      </c>
      <c r="AT20" s="1" t="s">
        <v>120</v>
      </c>
      <c r="AU20" s="1" t="s">
        <v>120</v>
      </c>
      <c r="AV20" s="1" t="s">
        <v>120</v>
      </c>
      <c r="AW20" s="1" t="s">
        <v>120</v>
      </c>
      <c r="AX20" s="1" t="s">
        <v>120</v>
      </c>
      <c r="AY20" s="1" t="s">
        <v>120</v>
      </c>
      <c r="AZ20" s="1" t="s">
        <v>120</v>
      </c>
      <c r="BA20" s="1" t="s">
        <v>120</v>
      </c>
      <c r="BB20" s="1" t="s">
        <v>120</v>
      </c>
      <c r="BC20" s="1" t="s">
        <v>120</v>
      </c>
      <c r="BD20" s="1" t="s">
        <v>120</v>
      </c>
      <c r="BE20" s="1" t="s">
        <v>120</v>
      </c>
      <c r="BF20" s="1" t="s">
        <v>120</v>
      </c>
      <c r="BG20" s="1" t="s">
        <v>120</v>
      </c>
      <c r="BH20" s="1" t="s">
        <v>120</v>
      </c>
      <c r="BI20" s="1" t="s">
        <v>120</v>
      </c>
      <c r="BJ20" s="1" t="s">
        <v>120</v>
      </c>
      <c r="BK20" s="1" t="s">
        <v>120</v>
      </c>
      <c r="BL20" s="1" t="s">
        <v>120</v>
      </c>
      <c r="BM20" s="1" t="s">
        <v>120</v>
      </c>
      <c r="BN20" s="1" t="s">
        <v>120</v>
      </c>
      <c r="BO20" s="1" t="s">
        <v>120</v>
      </c>
      <c r="BP20" s="1" t="s">
        <v>120</v>
      </c>
      <c r="BQ20" s="1" t="s">
        <v>120</v>
      </c>
      <c r="BR20" s="1" t="s">
        <v>120</v>
      </c>
      <c r="BS20" s="1" t="s">
        <v>120</v>
      </c>
      <c r="BT20" s="1" t="s">
        <v>120</v>
      </c>
      <c r="BU20" s="1" t="s">
        <v>120</v>
      </c>
      <c r="BV20" s="1" t="s">
        <v>120</v>
      </c>
      <c r="BW20" s="1" t="s">
        <v>120</v>
      </c>
      <c r="BX20" s="1" t="s">
        <v>120</v>
      </c>
      <c r="BY20" s="1" t="s">
        <v>120</v>
      </c>
      <c r="BZ20" s="1" t="s">
        <v>120</v>
      </c>
      <c r="CA20" s="1" t="s">
        <v>120</v>
      </c>
      <c r="CB20" s="1" t="s">
        <v>120</v>
      </c>
      <c r="CC20" s="1" t="s">
        <v>120</v>
      </c>
      <c r="CD20" s="1" t="s">
        <v>120</v>
      </c>
      <c r="CE20" s="1" t="s">
        <v>120</v>
      </c>
      <c r="CF20" s="1" t="s">
        <v>120</v>
      </c>
      <c r="CG20" s="1" t="s">
        <v>120</v>
      </c>
      <c r="CH20" s="1" t="s">
        <v>120</v>
      </c>
      <c r="CI20" s="1" t="s">
        <v>120</v>
      </c>
      <c r="CJ20" s="1" t="s">
        <v>120</v>
      </c>
      <c r="CK20" s="1" t="s">
        <v>120</v>
      </c>
      <c r="CL20" s="1" t="s">
        <v>120</v>
      </c>
      <c r="CM20" s="1" t="s">
        <v>120</v>
      </c>
      <c r="CN20" s="1" t="s">
        <v>120</v>
      </c>
      <c r="CO20" s="1" t="s">
        <v>120</v>
      </c>
      <c r="CP20" s="1" t="s">
        <v>120</v>
      </c>
      <c r="CQ20" s="1" t="s">
        <v>120</v>
      </c>
      <c r="CR20" s="1" t="s">
        <v>120</v>
      </c>
      <c r="CS20" s="1" t="s">
        <v>120</v>
      </c>
      <c r="CT20" s="1" t="s">
        <v>120</v>
      </c>
      <c r="CU20" s="1" t="s">
        <v>120</v>
      </c>
      <c r="CV20" s="1" t="s">
        <v>120</v>
      </c>
      <c r="CW20" s="1" t="s">
        <v>120</v>
      </c>
      <c r="CX20" s="1" t="s">
        <v>120</v>
      </c>
      <c r="CY20" s="1" t="s">
        <v>120</v>
      </c>
      <c r="CZ20" s="1" t="s">
        <v>120</v>
      </c>
    </row>
    <row r="21" spans="1:104">
      <c r="A21" s="1" t="s">
        <v>122</v>
      </c>
      <c r="B21" s="1" t="s">
        <v>35</v>
      </c>
      <c r="C21" s="1" t="s">
        <v>120</v>
      </c>
      <c r="D21" s="1" t="s">
        <v>120</v>
      </c>
      <c r="E21" s="1" t="s">
        <v>120</v>
      </c>
      <c r="F21" s="1" t="s">
        <v>120</v>
      </c>
      <c r="G21" s="1" t="s">
        <v>120</v>
      </c>
      <c r="H21" s="1" t="s">
        <v>120</v>
      </c>
      <c r="I21" s="1" t="s">
        <v>120</v>
      </c>
      <c r="J21" s="1" t="s">
        <v>120</v>
      </c>
      <c r="K21" s="1" t="s">
        <v>120</v>
      </c>
      <c r="L21" s="1" t="s">
        <v>120</v>
      </c>
      <c r="M21" s="1" t="s">
        <v>120</v>
      </c>
      <c r="N21" s="1" t="s">
        <v>120</v>
      </c>
      <c r="O21" s="1" t="s">
        <v>120</v>
      </c>
      <c r="P21" s="1" t="s">
        <v>120</v>
      </c>
      <c r="Q21" s="1" t="s">
        <v>120</v>
      </c>
      <c r="R21" s="1" t="s">
        <v>120</v>
      </c>
      <c r="S21" s="1" t="s">
        <v>120</v>
      </c>
      <c r="T21" s="1" t="s">
        <v>120</v>
      </c>
      <c r="U21" s="1" t="s">
        <v>120</v>
      </c>
      <c r="V21" s="1" t="s">
        <v>120</v>
      </c>
      <c r="W21" s="1" t="s">
        <v>120</v>
      </c>
      <c r="X21" s="1" t="s">
        <v>120</v>
      </c>
      <c r="Y21" s="1" t="s">
        <v>120</v>
      </c>
      <c r="Z21" s="1" t="s">
        <v>120</v>
      </c>
      <c r="AA21" s="1" t="s">
        <v>120</v>
      </c>
      <c r="AB21" s="1" t="s">
        <v>120</v>
      </c>
      <c r="AC21" s="1" t="s">
        <v>120</v>
      </c>
      <c r="AD21" s="1" t="s">
        <v>120</v>
      </c>
      <c r="AE21" s="1" t="s">
        <v>120</v>
      </c>
      <c r="AF21" s="1" t="s">
        <v>120</v>
      </c>
      <c r="AG21" s="1" t="s">
        <v>120</v>
      </c>
      <c r="AH21" s="1" t="s">
        <v>120</v>
      </c>
      <c r="AI21" s="1" t="s">
        <v>120</v>
      </c>
      <c r="AJ21" s="1" t="s">
        <v>120</v>
      </c>
      <c r="AK21" s="1" t="s">
        <v>120</v>
      </c>
      <c r="AL21" s="1" t="s">
        <v>120</v>
      </c>
      <c r="AM21" s="1" t="s">
        <v>120</v>
      </c>
      <c r="AN21" s="1" t="s">
        <v>120</v>
      </c>
      <c r="AO21" s="1" t="s">
        <v>120</v>
      </c>
      <c r="AP21" s="1" t="s">
        <v>120</v>
      </c>
      <c r="AQ21" s="1" t="s">
        <v>120</v>
      </c>
      <c r="AR21" s="1" t="s">
        <v>120</v>
      </c>
      <c r="AS21" s="1" t="s">
        <v>120</v>
      </c>
      <c r="AT21" s="1" t="s">
        <v>120</v>
      </c>
      <c r="AU21" s="1" t="s">
        <v>120</v>
      </c>
      <c r="AV21" s="1" t="s">
        <v>120</v>
      </c>
      <c r="AW21" s="1" t="s">
        <v>120</v>
      </c>
      <c r="AX21" s="1" t="s">
        <v>120</v>
      </c>
      <c r="AY21" s="1" t="s">
        <v>120</v>
      </c>
      <c r="AZ21" s="1" t="s">
        <v>120</v>
      </c>
      <c r="BA21" s="1" t="s">
        <v>120</v>
      </c>
      <c r="BB21" s="1" t="s">
        <v>120</v>
      </c>
      <c r="BC21" s="1" t="s">
        <v>120</v>
      </c>
      <c r="BD21" s="1" t="s">
        <v>120</v>
      </c>
      <c r="BE21" s="1" t="s">
        <v>120</v>
      </c>
      <c r="BF21" s="1" t="s">
        <v>120</v>
      </c>
      <c r="BG21" s="1" t="s">
        <v>120</v>
      </c>
      <c r="BH21" s="1" t="s">
        <v>120</v>
      </c>
      <c r="BI21" s="1" t="s">
        <v>120</v>
      </c>
      <c r="BJ21" s="1" t="s">
        <v>120</v>
      </c>
      <c r="BK21" s="1" t="s">
        <v>120</v>
      </c>
      <c r="BL21" s="1" t="s">
        <v>120</v>
      </c>
      <c r="BM21" s="1" t="s">
        <v>120</v>
      </c>
      <c r="BN21" s="1" t="s">
        <v>120</v>
      </c>
      <c r="BO21" s="1" t="s">
        <v>120</v>
      </c>
      <c r="BP21" s="1" t="s">
        <v>120</v>
      </c>
      <c r="BQ21" s="1" t="s">
        <v>120</v>
      </c>
      <c r="BR21" s="1" t="s">
        <v>120</v>
      </c>
      <c r="BS21" s="1" t="s">
        <v>120</v>
      </c>
      <c r="BT21" s="1" t="s">
        <v>120</v>
      </c>
      <c r="BU21" s="1" t="s">
        <v>120</v>
      </c>
      <c r="BV21" s="1" t="s">
        <v>120</v>
      </c>
      <c r="BW21" s="1" t="s">
        <v>120</v>
      </c>
      <c r="BX21" s="1" t="s">
        <v>120</v>
      </c>
      <c r="BY21" s="1" t="s">
        <v>120</v>
      </c>
      <c r="BZ21" s="1" t="s">
        <v>120</v>
      </c>
      <c r="CA21" s="1" t="s">
        <v>120</v>
      </c>
      <c r="CB21" s="1" t="s">
        <v>120</v>
      </c>
      <c r="CC21" s="1" t="s">
        <v>120</v>
      </c>
      <c r="CD21" s="1" t="s">
        <v>120</v>
      </c>
      <c r="CE21" s="1" t="s">
        <v>120</v>
      </c>
      <c r="CF21" s="1" t="s">
        <v>120</v>
      </c>
      <c r="CG21" s="1" t="s">
        <v>120</v>
      </c>
      <c r="CH21" s="1" t="s">
        <v>120</v>
      </c>
      <c r="CI21" s="1" t="s">
        <v>120</v>
      </c>
      <c r="CJ21" s="1" t="s">
        <v>120</v>
      </c>
      <c r="CK21" s="1" t="s">
        <v>120</v>
      </c>
      <c r="CL21" s="1" t="s">
        <v>120</v>
      </c>
      <c r="CM21" s="1" t="s">
        <v>120</v>
      </c>
      <c r="CN21" s="1" t="s">
        <v>120</v>
      </c>
      <c r="CO21" s="1" t="s">
        <v>120</v>
      </c>
      <c r="CP21" s="1" t="s">
        <v>120</v>
      </c>
      <c r="CQ21" s="1" t="s">
        <v>120</v>
      </c>
      <c r="CR21" s="1" t="s">
        <v>120</v>
      </c>
      <c r="CS21" s="1" t="s">
        <v>120</v>
      </c>
      <c r="CT21" s="1" t="s">
        <v>120</v>
      </c>
      <c r="CU21" s="1" t="s">
        <v>120</v>
      </c>
      <c r="CV21" s="1" t="s">
        <v>120</v>
      </c>
      <c r="CW21" s="1" t="s">
        <v>120</v>
      </c>
      <c r="CX21" s="1" t="s">
        <v>120</v>
      </c>
      <c r="CY21" s="1" t="s">
        <v>120</v>
      </c>
      <c r="CZ21" s="1" t="s">
        <v>120</v>
      </c>
    </row>
    <row r="22" spans="1:104">
      <c r="A22" s="1" t="s">
        <v>122</v>
      </c>
      <c r="B22" s="1" t="s">
        <v>36</v>
      </c>
      <c r="C22" s="1" t="s">
        <v>120</v>
      </c>
      <c r="D22" s="1" t="s">
        <v>120</v>
      </c>
      <c r="E22" s="1" t="s">
        <v>120</v>
      </c>
      <c r="F22" s="1" t="s">
        <v>120</v>
      </c>
      <c r="G22" s="1" t="s">
        <v>120</v>
      </c>
      <c r="H22" s="1" t="s">
        <v>120</v>
      </c>
      <c r="I22" s="1" t="s">
        <v>120</v>
      </c>
      <c r="J22" s="1" t="s">
        <v>120</v>
      </c>
      <c r="K22" s="1" t="s">
        <v>120</v>
      </c>
      <c r="L22" s="1" t="s">
        <v>120</v>
      </c>
      <c r="M22" s="1" t="s">
        <v>120</v>
      </c>
      <c r="N22" s="1" t="s">
        <v>120</v>
      </c>
      <c r="O22" s="1" t="s">
        <v>120</v>
      </c>
      <c r="P22" s="1" t="s">
        <v>120</v>
      </c>
      <c r="Q22" s="1" t="s">
        <v>120</v>
      </c>
      <c r="R22" s="1" t="s">
        <v>120</v>
      </c>
      <c r="S22" s="1" t="s">
        <v>120</v>
      </c>
      <c r="T22" s="1" t="s">
        <v>120</v>
      </c>
      <c r="U22" s="1" t="s">
        <v>120</v>
      </c>
      <c r="V22" s="1" t="s">
        <v>120</v>
      </c>
      <c r="W22" s="1" t="s">
        <v>120</v>
      </c>
      <c r="X22" s="1" t="s">
        <v>120</v>
      </c>
      <c r="Y22" s="1" t="s">
        <v>120</v>
      </c>
      <c r="Z22" s="1" t="s">
        <v>120</v>
      </c>
      <c r="AA22" s="1" t="s">
        <v>120</v>
      </c>
      <c r="AB22" s="1" t="s">
        <v>120</v>
      </c>
      <c r="AC22" s="1" t="s">
        <v>120</v>
      </c>
      <c r="AD22" s="1" t="s">
        <v>120</v>
      </c>
      <c r="AE22" s="1" t="s">
        <v>120</v>
      </c>
      <c r="AF22" s="1" t="s">
        <v>120</v>
      </c>
      <c r="AG22" s="1" t="s">
        <v>120</v>
      </c>
      <c r="AH22" s="1" t="s">
        <v>120</v>
      </c>
      <c r="AI22" s="1" t="s">
        <v>120</v>
      </c>
      <c r="AJ22" s="1" t="s">
        <v>120</v>
      </c>
      <c r="AK22" s="1" t="s">
        <v>120</v>
      </c>
      <c r="AL22" s="1" t="s">
        <v>120</v>
      </c>
      <c r="AM22" s="1" t="s">
        <v>120</v>
      </c>
      <c r="AN22" s="1" t="s">
        <v>120</v>
      </c>
      <c r="AO22" s="1" t="s">
        <v>120</v>
      </c>
      <c r="AP22" s="1" t="s">
        <v>120</v>
      </c>
      <c r="AQ22" s="1" t="s">
        <v>120</v>
      </c>
      <c r="AR22" s="1" t="s">
        <v>120</v>
      </c>
      <c r="AS22" s="1" t="s">
        <v>120</v>
      </c>
      <c r="AT22" s="1" t="s">
        <v>120</v>
      </c>
      <c r="AU22" s="1" t="s">
        <v>120</v>
      </c>
      <c r="AV22" s="1" t="s">
        <v>120</v>
      </c>
      <c r="AW22" s="1" t="s">
        <v>120</v>
      </c>
      <c r="AX22" s="1" t="s">
        <v>120</v>
      </c>
      <c r="AY22" s="1" t="s">
        <v>120</v>
      </c>
      <c r="AZ22" s="1" t="s">
        <v>120</v>
      </c>
      <c r="BA22" s="1" t="s">
        <v>120</v>
      </c>
      <c r="BB22" s="1" t="s">
        <v>120</v>
      </c>
      <c r="BC22" s="1" t="s">
        <v>120</v>
      </c>
      <c r="BD22" s="1" t="s">
        <v>120</v>
      </c>
      <c r="BE22" s="1" t="s">
        <v>120</v>
      </c>
      <c r="BF22" s="1" t="s">
        <v>120</v>
      </c>
      <c r="BG22" s="1" t="s">
        <v>120</v>
      </c>
      <c r="BH22" s="1" t="s">
        <v>120</v>
      </c>
      <c r="BI22" s="1" t="s">
        <v>120</v>
      </c>
      <c r="BJ22" s="1" t="s">
        <v>120</v>
      </c>
      <c r="BK22" s="1" t="s">
        <v>120</v>
      </c>
      <c r="BL22" s="1" t="s">
        <v>120</v>
      </c>
      <c r="BM22" s="1" t="s">
        <v>120</v>
      </c>
      <c r="BN22" s="1" t="s">
        <v>120</v>
      </c>
      <c r="BO22" s="1" t="s">
        <v>120</v>
      </c>
      <c r="BP22" s="1" t="s">
        <v>120</v>
      </c>
      <c r="BQ22" s="1" t="s">
        <v>120</v>
      </c>
      <c r="BR22" s="1" t="s">
        <v>120</v>
      </c>
      <c r="BS22" s="1" t="s">
        <v>120</v>
      </c>
      <c r="BT22" s="1" t="s">
        <v>120</v>
      </c>
      <c r="BU22" s="1" t="s">
        <v>120</v>
      </c>
      <c r="BV22" s="1" t="s">
        <v>120</v>
      </c>
      <c r="BW22" s="1" t="s">
        <v>120</v>
      </c>
      <c r="BX22" s="1" t="s">
        <v>120</v>
      </c>
      <c r="BY22" s="1" t="s">
        <v>120</v>
      </c>
      <c r="BZ22" s="1" t="s">
        <v>120</v>
      </c>
      <c r="CA22" s="1" t="s">
        <v>120</v>
      </c>
      <c r="CB22" s="1" t="s">
        <v>120</v>
      </c>
      <c r="CC22" s="1" t="s">
        <v>120</v>
      </c>
      <c r="CD22" s="1" t="s">
        <v>120</v>
      </c>
      <c r="CE22" s="1" t="s">
        <v>120</v>
      </c>
      <c r="CF22" s="1" t="s">
        <v>120</v>
      </c>
      <c r="CG22" s="1" t="s">
        <v>120</v>
      </c>
      <c r="CH22" s="1" t="s">
        <v>120</v>
      </c>
      <c r="CI22" s="1" t="s">
        <v>120</v>
      </c>
      <c r="CJ22" s="1" t="s">
        <v>120</v>
      </c>
      <c r="CK22" s="1" t="s">
        <v>120</v>
      </c>
      <c r="CL22" s="1" t="s">
        <v>120</v>
      </c>
      <c r="CM22" s="1" t="s">
        <v>120</v>
      </c>
      <c r="CN22" s="1" t="s">
        <v>120</v>
      </c>
      <c r="CO22" s="1" t="s">
        <v>120</v>
      </c>
      <c r="CP22" s="1" t="s">
        <v>120</v>
      </c>
      <c r="CQ22" s="1" t="s">
        <v>120</v>
      </c>
      <c r="CR22" s="1" t="s">
        <v>120</v>
      </c>
      <c r="CS22" s="1" t="s">
        <v>120</v>
      </c>
      <c r="CT22" s="1" t="s">
        <v>120</v>
      </c>
      <c r="CU22" s="1" t="s">
        <v>120</v>
      </c>
      <c r="CV22" s="1" t="s">
        <v>120</v>
      </c>
      <c r="CW22" s="1" t="s">
        <v>120</v>
      </c>
      <c r="CX22" s="1" t="s">
        <v>120</v>
      </c>
      <c r="CY22" s="1" t="s">
        <v>120</v>
      </c>
      <c r="CZ22" s="1" t="s">
        <v>120</v>
      </c>
    </row>
    <row r="23" spans="1:104">
      <c r="A23" s="1" t="s">
        <v>122</v>
      </c>
      <c r="B23" s="1" t="s">
        <v>37</v>
      </c>
      <c r="C23" s="1" t="s">
        <v>120</v>
      </c>
      <c r="D23" s="1" t="s">
        <v>120</v>
      </c>
      <c r="E23" s="1" t="s">
        <v>120</v>
      </c>
      <c r="F23" s="1" t="s">
        <v>120</v>
      </c>
      <c r="G23" s="1" t="s">
        <v>120</v>
      </c>
      <c r="H23" s="1" t="s">
        <v>120</v>
      </c>
      <c r="I23" s="1" t="s">
        <v>120</v>
      </c>
      <c r="J23" s="1" t="s">
        <v>120</v>
      </c>
      <c r="K23" s="1" t="s">
        <v>120</v>
      </c>
      <c r="L23" s="1" t="s">
        <v>120</v>
      </c>
      <c r="M23" s="1" t="s">
        <v>120</v>
      </c>
      <c r="N23" s="1" t="s">
        <v>120</v>
      </c>
      <c r="O23" s="1" t="s">
        <v>120</v>
      </c>
      <c r="P23" s="1" t="s">
        <v>120</v>
      </c>
      <c r="Q23" s="1" t="s">
        <v>120</v>
      </c>
      <c r="R23" s="1" t="s">
        <v>120</v>
      </c>
      <c r="S23" s="1" t="s">
        <v>120</v>
      </c>
      <c r="T23" s="1" t="s">
        <v>120</v>
      </c>
      <c r="U23" s="1" t="s">
        <v>120</v>
      </c>
      <c r="V23" s="1" t="s">
        <v>120</v>
      </c>
      <c r="W23" s="1" t="s">
        <v>120</v>
      </c>
      <c r="X23" s="1" t="s">
        <v>120</v>
      </c>
      <c r="Y23" s="1" t="s">
        <v>120</v>
      </c>
      <c r="Z23" s="1" t="s">
        <v>120</v>
      </c>
      <c r="AA23" s="1" t="s">
        <v>120</v>
      </c>
      <c r="AB23" s="1" t="s">
        <v>120</v>
      </c>
      <c r="AC23" s="1" t="s">
        <v>120</v>
      </c>
      <c r="AD23" s="1" t="s">
        <v>120</v>
      </c>
      <c r="AE23" s="1" t="s">
        <v>120</v>
      </c>
      <c r="AF23" s="1" t="s">
        <v>120</v>
      </c>
      <c r="AG23" s="1" t="s">
        <v>120</v>
      </c>
      <c r="AH23" s="1" t="s">
        <v>120</v>
      </c>
      <c r="AI23" s="1" t="s">
        <v>120</v>
      </c>
      <c r="AJ23" s="1" t="s">
        <v>120</v>
      </c>
      <c r="AK23" s="1" t="s">
        <v>120</v>
      </c>
      <c r="AL23" s="1" t="s">
        <v>120</v>
      </c>
      <c r="AM23" s="1" t="s">
        <v>120</v>
      </c>
      <c r="AN23" s="1" t="s">
        <v>120</v>
      </c>
      <c r="AO23" s="1" t="s">
        <v>120</v>
      </c>
      <c r="AP23" s="1" t="s">
        <v>120</v>
      </c>
      <c r="AQ23" s="1" t="s">
        <v>120</v>
      </c>
      <c r="AR23" s="1" t="s">
        <v>120</v>
      </c>
      <c r="AS23" s="1" t="s">
        <v>120</v>
      </c>
      <c r="AT23" s="1" t="s">
        <v>120</v>
      </c>
      <c r="AU23" s="1" t="s">
        <v>120</v>
      </c>
      <c r="AV23" s="1" t="s">
        <v>120</v>
      </c>
      <c r="AW23" s="1" t="s">
        <v>120</v>
      </c>
      <c r="AX23" s="1" t="s">
        <v>120</v>
      </c>
      <c r="AY23" s="1" t="s">
        <v>120</v>
      </c>
      <c r="AZ23" s="1" t="s">
        <v>120</v>
      </c>
      <c r="BA23" s="1" t="s">
        <v>120</v>
      </c>
      <c r="BB23" s="1" t="s">
        <v>120</v>
      </c>
      <c r="BC23" s="1" t="s">
        <v>120</v>
      </c>
      <c r="BD23" s="1" t="s">
        <v>120</v>
      </c>
      <c r="BE23" s="1" t="s">
        <v>120</v>
      </c>
      <c r="BF23" s="1" t="s">
        <v>120</v>
      </c>
      <c r="BG23" s="1" t="s">
        <v>120</v>
      </c>
      <c r="BH23" s="1" t="s">
        <v>120</v>
      </c>
      <c r="BI23" s="1" t="s">
        <v>120</v>
      </c>
      <c r="BJ23" s="1" t="s">
        <v>120</v>
      </c>
      <c r="BK23" s="1" t="s">
        <v>120</v>
      </c>
      <c r="BL23" s="1" t="s">
        <v>120</v>
      </c>
      <c r="BM23" s="1" t="s">
        <v>120</v>
      </c>
      <c r="BN23" s="1" t="s">
        <v>120</v>
      </c>
      <c r="BO23" s="1" t="s">
        <v>120</v>
      </c>
      <c r="BP23" s="1" t="s">
        <v>120</v>
      </c>
      <c r="BQ23" s="1" t="s">
        <v>120</v>
      </c>
      <c r="BR23" s="1" t="s">
        <v>120</v>
      </c>
      <c r="BS23" s="1" t="s">
        <v>120</v>
      </c>
      <c r="BT23" s="1" t="s">
        <v>120</v>
      </c>
      <c r="BU23" s="1" t="s">
        <v>120</v>
      </c>
      <c r="BV23" s="1" t="s">
        <v>120</v>
      </c>
      <c r="BW23" s="1" t="s">
        <v>120</v>
      </c>
      <c r="BX23" s="1" t="s">
        <v>120</v>
      </c>
      <c r="BY23" s="1" t="s">
        <v>120</v>
      </c>
      <c r="BZ23" s="1" t="s">
        <v>120</v>
      </c>
      <c r="CA23" s="1" t="s">
        <v>120</v>
      </c>
      <c r="CB23" s="1" t="s">
        <v>120</v>
      </c>
      <c r="CC23" s="1" t="s">
        <v>120</v>
      </c>
      <c r="CD23" s="1" t="s">
        <v>120</v>
      </c>
      <c r="CE23" s="1" t="s">
        <v>120</v>
      </c>
      <c r="CF23" s="1" t="s">
        <v>120</v>
      </c>
      <c r="CG23" s="1" t="s">
        <v>120</v>
      </c>
      <c r="CH23" s="1" t="s">
        <v>120</v>
      </c>
      <c r="CI23" s="1" t="s">
        <v>120</v>
      </c>
      <c r="CJ23" s="1" t="s">
        <v>120</v>
      </c>
      <c r="CK23" s="1" t="s">
        <v>120</v>
      </c>
      <c r="CL23" s="1" t="s">
        <v>120</v>
      </c>
      <c r="CM23" s="1" t="s">
        <v>120</v>
      </c>
      <c r="CN23" s="1" t="s">
        <v>120</v>
      </c>
      <c r="CO23" s="1" t="s">
        <v>120</v>
      </c>
      <c r="CP23" s="1" t="s">
        <v>120</v>
      </c>
      <c r="CQ23" s="1" t="s">
        <v>120</v>
      </c>
      <c r="CR23" s="1" t="s">
        <v>120</v>
      </c>
      <c r="CS23" s="1" t="s">
        <v>120</v>
      </c>
      <c r="CT23" s="1" t="s">
        <v>120</v>
      </c>
      <c r="CU23" s="1" t="s">
        <v>120</v>
      </c>
      <c r="CV23" s="1" t="s">
        <v>120</v>
      </c>
      <c r="CW23" s="1" t="s">
        <v>120</v>
      </c>
      <c r="CX23" s="1" t="s">
        <v>120</v>
      </c>
      <c r="CY23" s="1" t="s">
        <v>120</v>
      </c>
      <c r="CZ23" s="1" t="s">
        <v>120</v>
      </c>
    </row>
    <row r="24" spans="1:104">
      <c r="A24" s="1" t="s">
        <v>122</v>
      </c>
      <c r="B24" s="1" t="s">
        <v>38</v>
      </c>
      <c r="C24" s="1" t="s">
        <v>120</v>
      </c>
      <c r="D24" s="1" t="s">
        <v>120</v>
      </c>
      <c r="E24" s="1" t="s">
        <v>120</v>
      </c>
      <c r="F24" s="1" t="s">
        <v>120</v>
      </c>
      <c r="G24" s="1" t="s">
        <v>120</v>
      </c>
      <c r="H24" s="1" t="s">
        <v>120</v>
      </c>
      <c r="I24" s="1" t="s">
        <v>120</v>
      </c>
      <c r="J24" s="1" t="s">
        <v>120</v>
      </c>
      <c r="K24" s="1" t="s">
        <v>120</v>
      </c>
      <c r="L24" s="1" t="s">
        <v>120</v>
      </c>
      <c r="M24" s="1" t="s">
        <v>120</v>
      </c>
      <c r="N24" s="1" t="s">
        <v>120</v>
      </c>
      <c r="O24" s="1" t="s">
        <v>120</v>
      </c>
      <c r="P24" s="1" t="s">
        <v>120</v>
      </c>
      <c r="Q24" s="1" t="s">
        <v>120</v>
      </c>
      <c r="R24" s="1" t="s">
        <v>120</v>
      </c>
      <c r="S24" s="1" t="s">
        <v>120</v>
      </c>
      <c r="T24" s="1" t="s">
        <v>120</v>
      </c>
      <c r="U24" s="1" t="s">
        <v>120</v>
      </c>
      <c r="V24" s="1" t="s">
        <v>120</v>
      </c>
      <c r="W24" s="1" t="s">
        <v>120</v>
      </c>
      <c r="X24" s="1" t="s">
        <v>120</v>
      </c>
      <c r="Y24" s="1" t="s">
        <v>120</v>
      </c>
      <c r="Z24" s="1" t="s">
        <v>120</v>
      </c>
      <c r="AA24" s="1" t="s">
        <v>120</v>
      </c>
      <c r="AB24" s="1" t="s">
        <v>120</v>
      </c>
      <c r="AC24" s="1" t="s">
        <v>120</v>
      </c>
      <c r="AD24" s="1" t="s">
        <v>120</v>
      </c>
      <c r="AE24" s="1" t="s">
        <v>120</v>
      </c>
      <c r="AF24" s="1" t="s">
        <v>120</v>
      </c>
      <c r="AG24" s="1" t="s">
        <v>120</v>
      </c>
      <c r="AH24" s="1" t="s">
        <v>120</v>
      </c>
      <c r="AI24" s="1" t="s">
        <v>120</v>
      </c>
      <c r="AJ24" s="1" t="s">
        <v>120</v>
      </c>
      <c r="AK24" s="1" t="s">
        <v>120</v>
      </c>
      <c r="AL24" s="1" t="s">
        <v>120</v>
      </c>
      <c r="AM24" s="1" t="s">
        <v>120</v>
      </c>
      <c r="AN24" s="1" t="s">
        <v>120</v>
      </c>
      <c r="AO24" s="1" t="s">
        <v>120</v>
      </c>
      <c r="AP24" s="1" t="s">
        <v>120</v>
      </c>
      <c r="AQ24" s="1" t="s">
        <v>120</v>
      </c>
      <c r="AR24" s="1" t="s">
        <v>120</v>
      </c>
      <c r="AS24" s="1" t="s">
        <v>120</v>
      </c>
      <c r="AT24" s="1" t="s">
        <v>120</v>
      </c>
      <c r="AU24" s="1" t="s">
        <v>120</v>
      </c>
      <c r="AV24" s="1" t="s">
        <v>120</v>
      </c>
      <c r="AW24" s="1" t="s">
        <v>120</v>
      </c>
      <c r="AX24" s="1" t="s">
        <v>120</v>
      </c>
      <c r="AY24" s="1" t="s">
        <v>120</v>
      </c>
      <c r="AZ24" s="1" t="s">
        <v>120</v>
      </c>
      <c r="BA24" s="1" t="s">
        <v>120</v>
      </c>
      <c r="BB24" s="1" t="s">
        <v>120</v>
      </c>
      <c r="BC24" s="1" t="s">
        <v>120</v>
      </c>
      <c r="BD24" s="1" t="s">
        <v>120</v>
      </c>
      <c r="BE24" s="1" t="s">
        <v>120</v>
      </c>
      <c r="BF24" s="1" t="s">
        <v>120</v>
      </c>
      <c r="BG24" s="1" t="s">
        <v>120</v>
      </c>
      <c r="BH24" s="1" t="s">
        <v>120</v>
      </c>
      <c r="BI24" s="1" t="s">
        <v>120</v>
      </c>
      <c r="BJ24" s="1" t="s">
        <v>120</v>
      </c>
      <c r="BK24" s="1" t="s">
        <v>120</v>
      </c>
      <c r="BL24" s="1" t="s">
        <v>120</v>
      </c>
      <c r="BM24" s="1" t="s">
        <v>120</v>
      </c>
      <c r="BN24" s="1" t="s">
        <v>120</v>
      </c>
      <c r="BO24" s="1" t="s">
        <v>120</v>
      </c>
      <c r="BP24" s="1" t="s">
        <v>120</v>
      </c>
      <c r="BQ24" s="1" t="s">
        <v>120</v>
      </c>
      <c r="BR24" s="1" t="s">
        <v>120</v>
      </c>
      <c r="BS24" s="1" t="s">
        <v>120</v>
      </c>
      <c r="BT24" s="1" t="s">
        <v>120</v>
      </c>
      <c r="BU24" s="1" t="s">
        <v>120</v>
      </c>
      <c r="BV24" s="1" t="s">
        <v>120</v>
      </c>
      <c r="BW24" s="1" t="s">
        <v>120</v>
      </c>
      <c r="BX24" s="1" t="s">
        <v>120</v>
      </c>
      <c r="BY24" s="1" t="s">
        <v>120</v>
      </c>
      <c r="BZ24" s="1" t="s">
        <v>120</v>
      </c>
      <c r="CA24" s="1" t="s">
        <v>120</v>
      </c>
      <c r="CB24" s="1" t="s">
        <v>120</v>
      </c>
      <c r="CC24" s="1" t="s">
        <v>120</v>
      </c>
      <c r="CD24" s="1" t="s">
        <v>120</v>
      </c>
      <c r="CE24" s="1" t="s">
        <v>120</v>
      </c>
      <c r="CF24" s="1" t="s">
        <v>120</v>
      </c>
      <c r="CG24" s="1" t="s">
        <v>120</v>
      </c>
      <c r="CH24" s="1" t="s">
        <v>120</v>
      </c>
      <c r="CI24" s="1" t="s">
        <v>120</v>
      </c>
      <c r="CJ24" s="1" t="s">
        <v>120</v>
      </c>
      <c r="CK24" s="1" t="s">
        <v>120</v>
      </c>
      <c r="CL24" s="1" t="s">
        <v>120</v>
      </c>
      <c r="CM24" s="1" t="s">
        <v>120</v>
      </c>
      <c r="CN24" s="1" t="s">
        <v>120</v>
      </c>
      <c r="CO24" s="1" t="s">
        <v>120</v>
      </c>
      <c r="CP24" s="1" t="s">
        <v>120</v>
      </c>
      <c r="CQ24" s="1" t="s">
        <v>120</v>
      </c>
      <c r="CR24" s="1" t="s">
        <v>120</v>
      </c>
      <c r="CS24" s="1" t="s">
        <v>120</v>
      </c>
      <c r="CT24" s="1" t="s">
        <v>120</v>
      </c>
      <c r="CU24" s="1" t="s">
        <v>120</v>
      </c>
      <c r="CV24" s="1" t="s">
        <v>120</v>
      </c>
      <c r="CW24" s="1" t="s">
        <v>120</v>
      </c>
      <c r="CX24" s="1" t="s">
        <v>120</v>
      </c>
      <c r="CY24" s="1" t="s">
        <v>120</v>
      </c>
      <c r="CZ24" s="1" t="s">
        <v>120</v>
      </c>
    </row>
    <row r="25" spans="1:104">
      <c r="A25" s="1" t="s">
        <v>122</v>
      </c>
      <c r="B25" s="1" t="s">
        <v>39</v>
      </c>
      <c r="C25" s="1" t="s">
        <v>120</v>
      </c>
      <c r="D25" s="1" t="s">
        <v>120</v>
      </c>
      <c r="E25" s="1" t="s">
        <v>120</v>
      </c>
      <c r="F25" s="1" t="s">
        <v>120</v>
      </c>
      <c r="G25" s="1" t="s">
        <v>120</v>
      </c>
      <c r="H25" s="1" t="s">
        <v>120</v>
      </c>
      <c r="I25" s="1" t="s">
        <v>120</v>
      </c>
      <c r="J25" s="1" t="s">
        <v>120</v>
      </c>
      <c r="K25" s="1" t="s">
        <v>120</v>
      </c>
      <c r="L25" s="1" t="s">
        <v>120</v>
      </c>
      <c r="M25" s="1" t="s">
        <v>120</v>
      </c>
      <c r="N25" s="1" t="s">
        <v>120</v>
      </c>
      <c r="O25" s="1" t="s">
        <v>120</v>
      </c>
      <c r="P25" s="1" t="s">
        <v>120</v>
      </c>
      <c r="Q25" s="1" t="s">
        <v>120</v>
      </c>
      <c r="R25" s="1" t="s">
        <v>120</v>
      </c>
      <c r="S25" s="1" t="s">
        <v>120</v>
      </c>
      <c r="T25" s="1" t="s">
        <v>120</v>
      </c>
      <c r="U25" s="1" t="s">
        <v>120</v>
      </c>
      <c r="V25" s="1" t="s">
        <v>120</v>
      </c>
      <c r="W25" s="1" t="s">
        <v>120</v>
      </c>
      <c r="X25" s="1" t="s">
        <v>120</v>
      </c>
      <c r="Y25" s="1" t="s">
        <v>120</v>
      </c>
      <c r="Z25" s="1" t="s">
        <v>120</v>
      </c>
      <c r="AA25" s="1" t="s">
        <v>120</v>
      </c>
      <c r="AB25" s="1" t="s">
        <v>120</v>
      </c>
      <c r="AC25" s="1" t="s">
        <v>120</v>
      </c>
      <c r="AD25" s="1" t="s">
        <v>120</v>
      </c>
      <c r="AE25" s="1" t="s">
        <v>120</v>
      </c>
      <c r="AF25" s="1" t="s">
        <v>120</v>
      </c>
      <c r="AG25" s="1" t="s">
        <v>120</v>
      </c>
      <c r="AH25" s="1" t="s">
        <v>120</v>
      </c>
      <c r="AI25" s="1" t="s">
        <v>120</v>
      </c>
      <c r="AJ25" s="1" t="s">
        <v>120</v>
      </c>
      <c r="AK25" s="1" t="s">
        <v>120</v>
      </c>
      <c r="AL25" s="1" t="s">
        <v>120</v>
      </c>
      <c r="AM25" s="1" t="s">
        <v>120</v>
      </c>
      <c r="AN25" s="1" t="s">
        <v>120</v>
      </c>
      <c r="AO25" s="1" t="s">
        <v>120</v>
      </c>
      <c r="AP25" s="1" t="s">
        <v>120</v>
      </c>
      <c r="AQ25" s="1" t="s">
        <v>120</v>
      </c>
      <c r="AR25" s="1" t="s">
        <v>120</v>
      </c>
      <c r="AS25" s="1" t="s">
        <v>120</v>
      </c>
      <c r="AT25" s="1" t="s">
        <v>120</v>
      </c>
      <c r="AU25" s="1" t="s">
        <v>120</v>
      </c>
      <c r="AV25" s="1" t="s">
        <v>120</v>
      </c>
      <c r="AW25" s="1" t="s">
        <v>120</v>
      </c>
      <c r="AX25" s="1" t="s">
        <v>120</v>
      </c>
      <c r="AY25" s="1" t="s">
        <v>120</v>
      </c>
      <c r="AZ25" s="1" t="s">
        <v>120</v>
      </c>
      <c r="BA25" s="1" t="s">
        <v>120</v>
      </c>
      <c r="BB25" s="1" t="s">
        <v>120</v>
      </c>
      <c r="BC25" s="1" t="s">
        <v>120</v>
      </c>
      <c r="BD25" s="1" t="s">
        <v>120</v>
      </c>
      <c r="BE25" s="1" t="s">
        <v>120</v>
      </c>
      <c r="BF25" s="1" t="s">
        <v>120</v>
      </c>
      <c r="BG25" s="1" t="s">
        <v>120</v>
      </c>
      <c r="BH25" s="1" t="s">
        <v>120</v>
      </c>
      <c r="BI25" s="1" t="s">
        <v>120</v>
      </c>
      <c r="BJ25" s="1" t="s">
        <v>120</v>
      </c>
      <c r="BK25" s="1" t="s">
        <v>120</v>
      </c>
      <c r="BL25" s="1" t="s">
        <v>120</v>
      </c>
      <c r="BM25" s="1" t="s">
        <v>120</v>
      </c>
      <c r="BN25" s="1" t="s">
        <v>120</v>
      </c>
      <c r="BO25" s="1" t="s">
        <v>120</v>
      </c>
      <c r="BP25" s="1" t="s">
        <v>120</v>
      </c>
      <c r="BQ25" s="1" t="s">
        <v>120</v>
      </c>
      <c r="BR25" s="1" t="s">
        <v>120</v>
      </c>
      <c r="BS25" s="1" t="s">
        <v>120</v>
      </c>
      <c r="BT25" s="1" t="s">
        <v>120</v>
      </c>
      <c r="BU25" s="1" t="s">
        <v>120</v>
      </c>
      <c r="BV25" s="1" t="s">
        <v>120</v>
      </c>
      <c r="BW25" s="1" t="s">
        <v>120</v>
      </c>
      <c r="BX25" s="1" t="s">
        <v>120</v>
      </c>
      <c r="BY25" s="1" t="s">
        <v>120</v>
      </c>
      <c r="BZ25" s="1" t="s">
        <v>120</v>
      </c>
      <c r="CA25" s="1" t="s">
        <v>120</v>
      </c>
      <c r="CB25" s="1" t="s">
        <v>120</v>
      </c>
      <c r="CC25" s="1" t="s">
        <v>120</v>
      </c>
      <c r="CD25" s="1" t="s">
        <v>120</v>
      </c>
      <c r="CE25" s="1" t="s">
        <v>120</v>
      </c>
      <c r="CF25" s="1" t="s">
        <v>120</v>
      </c>
      <c r="CG25" s="1" t="s">
        <v>120</v>
      </c>
      <c r="CH25" s="1" t="s">
        <v>120</v>
      </c>
      <c r="CI25" s="1" t="s">
        <v>120</v>
      </c>
      <c r="CJ25" s="1" t="s">
        <v>120</v>
      </c>
      <c r="CK25" s="1" t="s">
        <v>120</v>
      </c>
      <c r="CL25" s="1" t="s">
        <v>120</v>
      </c>
      <c r="CM25" s="1" t="s">
        <v>120</v>
      </c>
      <c r="CN25" s="1" t="s">
        <v>120</v>
      </c>
      <c r="CO25" s="1" t="s">
        <v>120</v>
      </c>
      <c r="CP25" s="1" t="s">
        <v>120</v>
      </c>
      <c r="CQ25" s="1" t="s">
        <v>120</v>
      </c>
      <c r="CR25" s="1" t="s">
        <v>120</v>
      </c>
      <c r="CS25" s="1" t="s">
        <v>120</v>
      </c>
      <c r="CT25" s="1" t="s">
        <v>120</v>
      </c>
      <c r="CU25" s="1" t="s">
        <v>120</v>
      </c>
      <c r="CV25" s="1" t="s">
        <v>120</v>
      </c>
      <c r="CW25" s="1" t="s">
        <v>120</v>
      </c>
      <c r="CX25" s="1" t="s">
        <v>120</v>
      </c>
      <c r="CY25" s="1" t="s">
        <v>120</v>
      </c>
      <c r="CZ25" s="1" t="s">
        <v>120</v>
      </c>
    </row>
    <row r="26" spans="1:104">
      <c r="A26" s="1" t="s">
        <v>122</v>
      </c>
      <c r="B26" s="1" t="s">
        <v>40</v>
      </c>
      <c r="C26" s="1" t="s">
        <v>120</v>
      </c>
      <c r="D26" s="1" t="s">
        <v>120</v>
      </c>
      <c r="E26" s="1" t="s">
        <v>120</v>
      </c>
      <c r="F26" s="1" t="s">
        <v>120</v>
      </c>
      <c r="G26" s="1" t="s">
        <v>120</v>
      </c>
      <c r="H26" s="1" t="s">
        <v>120</v>
      </c>
      <c r="I26" s="1" t="s">
        <v>120</v>
      </c>
      <c r="J26" s="1" t="s">
        <v>120</v>
      </c>
      <c r="K26" s="1" t="s">
        <v>120</v>
      </c>
      <c r="L26" s="1" t="s">
        <v>120</v>
      </c>
      <c r="M26" s="1" t="s">
        <v>120</v>
      </c>
      <c r="N26" s="1" t="s">
        <v>120</v>
      </c>
      <c r="O26" s="1" t="s">
        <v>120</v>
      </c>
      <c r="P26" s="1" t="s">
        <v>120</v>
      </c>
      <c r="Q26" s="1" t="s">
        <v>120</v>
      </c>
      <c r="R26" s="1" t="s">
        <v>120</v>
      </c>
      <c r="S26" s="1" t="s">
        <v>120</v>
      </c>
      <c r="T26" s="1" t="s">
        <v>120</v>
      </c>
      <c r="U26" s="1" t="s">
        <v>120</v>
      </c>
      <c r="V26" s="1" t="s">
        <v>120</v>
      </c>
      <c r="W26" s="1" t="s">
        <v>120</v>
      </c>
      <c r="X26" s="1" t="s">
        <v>120</v>
      </c>
      <c r="Y26" s="1" t="s">
        <v>120</v>
      </c>
      <c r="Z26" s="1" t="s">
        <v>120</v>
      </c>
      <c r="AA26" s="1" t="s">
        <v>120</v>
      </c>
      <c r="AB26" s="1" t="s">
        <v>120</v>
      </c>
      <c r="AC26" s="1" t="s">
        <v>120</v>
      </c>
      <c r="AD26" s="1" t="s">
        <v>120</v>
      </c>
      <c r="AE26" s="1" t="s">
        <v>120</v>
      </c>
      <c r="AF26" s="1" t="s">
        <v>120</v>
      </c>
      <c r="AG26" s="1" t="s">
        <v>120</v>
      </c>
      <c r="AH26" s="1" t="s">
        <v>120</v>
      </c>
      <c r="AI26" s="1" t="s">
        <v>120</v>
      </c>
      <c r="AJ26" s="1" t="s">
        <v>120</v>
      </c>
      <c r="AK26" s="1" t="s">
        <v>120</v>
      </c>
      <c r="AL26" s="1" t="s">
        <v>120</v>
      </c>
      <c r="AM26" s="1" t="s">
        <v>120</v>
      </c>
      <c r="AN26" s="1" t="s">
        <v>120</v>
      </c>
      <c r="AO26" s="1" t="s">
        <v>120</v>
      </c>
      <c r="AP26" s="1" t="s">
        <v>120</v>
      </c>
      <c r="AQ26" s="1" t="s">
        <v>120</v>
      </c>
      <c r="AR26" s="1" t="s">
        <v>120</v>
      </c>
      <c r="AS26" s="1" t="s">
        <v>120</v>
      </c>
      <c r="AT26" s="1" t="s">
        <v>120</v>
      </c>
      <c r="AU26" s="1" t="s">
        <v>120</v>
      </c>
      <c r="AV26" s="1" t="s">
        <v>120</v>
      </c>
      <c r="AW26" s="1" t="s">
        <v>120</v>
      </c>
      <c r="AX26" s="1" t="s">
        <v>120</v>
      </c>
      <c r="AY26" s="1" t="s">
        <v>120</v>
      </c>
      <c r="AZ26" s="1" t="s">
        <v>120</v>
      </c>
      <c r="BA26" s="1" t="s">
        <v>120</v>
      </c>
      <c r="BB26" s="1" t="s">
        <v>120</v>
      </c>
      <c r="BC26" s="1" t="s">
        <v>120</v>
      </c>
      <c r="BD26" s="1" t="s">
        <v>120</v>
      </c>
      <c r="BE26" s="1" t="s">
        <v>120</v>
      </c>
      <c r="BF26" s="1" t="s">
        <v>120</v>
      </c>
      <c r="BG26" s="1" t="s">
        <v>120</v>
      </c>
      <c r="BH26" s="1" t="s">
        <v>120</v>
      </c>
      <c r="BI26" s="1" t="s">
        <v>120</v>
      </c>
      <c r="BJ26" s="1" t="s">
        <v>120</v>
      </c>
      <c r="BK26" s="1" t="s">
        <v>120</v>
      </c>
      <c r="BL26" s="1" t="s">
        <v>120</v>
      </c>
      <c r="BM26" s="1" t="s">
        <v>120</v>
      </c>
      <c r="BN26" s="1" t="s">
        <v>120</v>
      </c>
      <c r="BO26" s="1" t="s">
        <v>120</v>
      </c>
      <c r="BP26" s="1" t="s">
        <v>120</v>
      </c>
      <c r="BQ26" s="1" t="s">
        <v>120</v>
      </c>
      <c r="BR26" s="1" t="s">
        <v>120</v>
      </c>
      <c r="BS26" s="1" t="s">
        <v>120</v>
      </c>
      <c r="BT26" s="1" t="s">
        <v>120</v>
      </c>
      <c r="BU26" s="1" t="s">
        <v>120</v>
      </c>
      <c r="BV26" s="1" t="s">
        <v>120</v>
      </c>
      <c r="BW26" s="1" t="s">
        <v>120</v>
      </c>
      <c r="BX26" s="1" t="s">
        <v>120</v>
      </c>
      <c r="BY26" s="1" t="s">
        <v>120</v>
      </c>
      <c r="BZ26" s="1" t="s">
        <v>120</v>
      </c>
      <c r="CA26" s="1" t="s">
        <v>120</v>
      </c>
      <c r="CB26" s="1" t="s">
        <v>120</v>
      </c>
      <c r="CC26" s="1" t="s">
        <v>120</v>
      </c>
      <c r="CD26" s="1" t="s">
        <v>120</v>
      </c>
      <c r="CE26" s="1" t="s">
        <v>120</v>
      </c>
      <c r="CF26" s="1" t="s">
        <v>120</v>
      </c>
      <c r="CG26" s="1" t="s">
        <v>120</v>
      </c>
      <c r="CH26" s="1" t="s">
        <v>120</v>
      </c>
      <c r="CI26" s="1" t="s">
        <v>120</v>
      </c>
      <c r="CJ26" s="1" t="s">
        <v>120</v>
      </c>
      <c r="CK26" s="1" t="s">
        <v>120</v>
      </c>
      <c r="CL26" s="1" t="s">
        <v>120</v>
      </c>
      <c r="CM26" s="1" t="s">
        <v>120</v>
      </c>
      <c r="CN26" s="1" t="s">
        <v>120</v>
      </c>
      <c r="CO26" s="1" t="s">
        <v>120</v>
      </c>
      <c r="CP26" s="1" t="s">
        <v>120</v>
      </c>
      <c r="CQ26" s="1" t="s">
        <v>120</v>
      </c>
      <c r="CR26" s="1" t="s">
        <v>120</v>
      </c>
      <c r="CS26" s="1" t="s">
        <v>120</v>
      </c>
      <c r="CT26" s="1" t="s">
        <v>120</v>
      </c>
      <c r="CU26" s="1" t="s">
        <v>120</v>
      </c>
      <c r="CV26" s="1" t="s">
        <v>120</v>
      </c>
      <c r="CW26" s="1" t="s">
        <v>120</v>
      </c>
      <c r="CX26" s="1" t="s">
        <v>120</v>
      </c>
      <c r="CY26" s="1" t="s">
        <v>120</v>
      </c>
      <c r="CZ26" s="1" t="s">
        <v>120</v>
      </c>
    </row>
    <row r="27" spans="1:104">
      <c r="A27" s="1" t="s">
        <v>122</v>
      </c>
      <c r="B27" s="1" t="s">
        <v>41</v>
      </c>
      <c r="C27" s="1" t="s">
        <v>120</v>
      </c>
      <c r="D27" s="1" t="s">
        <v>120</v>
      </c>
      <c r="E27" s="1" t="s">
        <v>120</v>
      </c>
      <c r="F27" s="1" t="s">
        <v>120</v>
      </c>
      <c r="G27" s="1" t="s">
        <v>120</v>
      </c>
      <c r="H27" s="1" t="s">
        <v>120</v>
      </c>
      <c r="I27" s="1" t="s">
        <v>120</v>
      </c>
      <c r="J27" s="1" t="s">
        <v>120</v>
      </c>
      <c r="K27" s="1" t="s">
        <v>120</v>
      </c>
      <c r="L27" s="1" t="s">
        <v>120</v>
      </c>
      <c r="M27" s="1" t="s">
        <v>120</v>
      </c>
      <c r="N27" s="1" t="s">
        <v>120</v>
      </c>
      <c r="O27" s="1" t="s">
        <v>120</v>
      </c>
      <c r="P27" s="1" t="s">
        <v>120</v>
      </c>
      <c r="Q27" s="1" t="s">
        <v>120</v>
      </c>
      <c r="R27" s="1" t="s">
        <v>120</v>
      </c>
      <c r="S27" s="1" t="s">
        <v>120</v>
      </c>
      <c r="T27" s="1" t="s">
        <v>120</v>
      </c>
      <c r="U27" s="1" t="s">
        <v>120</v>
      </c>
      <c r="V27" s="1" t="s">
        <v>120</v>
      </c>
      <c r="W27" s="1" t="s">
        <v>120</v>
      </c>
      <c r="X27" s="1" t="s">
        <v>120</v>
      </c>
      <c r="Y27" s="1" t="s">
        <v>120</v>
      </c>
      <c r="Z27" s="1" t="s">
        <v>120</v>
      </c>
      <c r="AA27" s="1" t="s">
        <v>120</v>
      </c>
      <c r="AB27" s="1" t="s">
        <v>120</v>
      </c>
      <c r="AC27" s="1" t="s">
        <v>120</v>
      </c>
      <c r="AD27" s="1" t="s">
        <v>120</v>
      </c>
      <c r="AE27" s="1" t="s">
        <v>120</v>
      </c>
      <c r="AF27" s="1" t="s">
        <v>120</v>
      </c>
      <c r="AG27" s="1" t="s">
        <v>120</v>
      </c>
      <c r="AH27" s="1" t="s">
        <v>120</v>
      </c>
      <c r="AI27" s="1" t="s">
        <v>120</v>
      </c>
      <c r="AJ27" s="1" t="s">
        <v>120</v>
      </c>
      <c r="AK27" s="1" t="s">
        <v>120</v>
      </c>
      <c r="AL27" s="1" t="s">
        <v>120</v>
      </c>
      <c r="AM27" s="1" t="s">
        <v>120</v>
      </c>
      <c r="AN27" s="1" t="s">
        <v>120</v>
      </c>
      <c r="AO27" s="1" t="s">
        <v>120</v>
      </c>
      <c r="AP27" s="1" t="s">
        <v>120</v>
      </c>
      <c r="AQ27" s="1" t="s">
        <v>120</v>
      </c>
      <c r="AR27" s="1" t="s">
        <v>120</v>
      </c>
      <c r="AS27" s="1" t="s">
        <v>120</v>
      </c>
      <c r="AT27" s="1" t="s">
        <v>120</v>
      </c>
      <c r="AU27" s="1" t="s">
        <v>120</v>
      </c>
      <c r="AV27" s="1" t="s">
        <v>120</v>
      </c>
      <c r="AW27" s="1" t="s">
        <v>120</v>
      </c>
      <c r="AX27" s="1" t="s">
        <v>120</v>
      </c>
      <c r="AY27" s="1" t="s">
        <v>120</v>
      </c>
      <c r="AZ27" s="1" t="s">
        <v>120</v>
      </c>
      <c r="BA27" s="1" t="s">
        <v>120</v>
      </c>
      <c r="BB27" s="1" t="s">
        <v>120</v>
      </c>
      <c r="BC27" s="1" t="s">
        <v>120</v>
      </c>
      <c r="BD27" s="1" t="s">
        <v>120</v>
      </c>
      <c r="BE27" s="1" t="s">
        <v>120</v>
      </c>
      <c r="BF27" s="1" t="s">
        <v>120</v>
      </c>
      <c r="BG27" s="1" t="s">
        <v>120</v>
      </c>
      <c r="BH27" s="1" t="s">
        <v>120</v>
      </c>
      <c r="BI27" s="1" t="s">
        <v>120</v>
      </c>
      <c r="BJ27" s="1" t="s">
        <v>120</v>
      </c>
      <c r="BK27" s="1" t="s">
        <v>120</v>
      </c>
      <c r="BL27" s="1" t="s">
        <v>120</v>
      </c>
      <c r="BM27" s="1" t="s">
        <v>120</v>
      </c>
      <c r="BN27" s="1" t="s">
        <v>120</v>
      </c>
      <c r="BO27" s="1" t="s">
        <v>120</v>
      </c>
      <c r="BP27" s="1" t="s">
        <v>120</v>
      </c>
      <c r="BQ27" s="1" t="s">
        <v>120</v>
      </c>
      <c r="BR27" s="1" t="s">
        <v>120</v>
      </c>
      <c r="BS27" s="1" t="s">
        <v>120</v>
      </c>
      <c r="BT27" s="1" t="s">
        <v>120</v>
      </c>
      <c r="BU27" s="1" t="s">
        <v>120</v>
      </c>
      <c r="BV27" s="1" t="s">
        <v>120</v>
      </c>
      <c r="BW27" s="1" t="s">
        <v>120</v>
      </c>
      <c r="BX27" s="1" t="s">
        <v>120</v>
      </c>
      <c r="BY27" s="1" t="s">
        <v>120</v>
      </c>
      <c r="BZ27" s="1" t="s">
        <v>120</v>
      </c>
      <c r="CA27" s="1" t="s">
        <v>120</v>
      </c>
      <c r="CB27" s="1" t="s">
        <v>120</v>
      </c>
      <c r="CC27" s="1" t="s">
        <v>120</v>
      </c>
      <c r="CD27" s="1" t="s">
        <v>120</v>
      </c>
      <c r="CE27" s="1" t="s">
        <v>120</v>
      </c>
      <c r="CF27" s="1" t="s">
        <v>120</v>
      </c>
      <c r="CG27" s="1" t="s">
        <v>120</v>
      </c>
      <c r="CH27" s="1" t="s">
        <v>120</v>
      </c>
      <c r="CI27" s="1" t="s">
        <v>120</v>
      </c>
      <c r="CJ27" s="1" t="s">
        <v>120</v>
      </c>
      <c r="CK27" s="1" t="s">
        <v>120</v>
      </c>
      <c r="CL27" s="1" t="s">
        <v>120</v>
      </c>
      <c r="CM27" s="1" t="s">
        <v>120</v>
      </c>
      <c r="CN27" s="1" t="s">
        <v>120</v>
      </c>
      <c r="CO27" s="1" t="s">
        <v>120</v>
      </c>
      <c r="CP27" s="1" t="s">
        <v>120</v>
      </c>
      <c r="CQ27" s="1" t="s">
        <v>120</v>
      </c>
      <c r="CR27" s="1" t="s">
        <v>120</v>
      </c>
      <c r="CS27" s="1" t="s">
        <v>120</v>
      </c>
      <c r="CT27" s="1" t="s">
        <v>120</v>
      </c>
      <c r="CU27" s="1" t="s">
        <v>120</v>
      </c>
      <c r="CV27" s="1" t="s">
        <v>120</v>
      </c>
      <c r="CW27" s="1" t="s">
        <v>120</v>
      </c>
      <c r="CX27" s="1" t="s">
        <v>120</v>
      </c>
      <c r="CY27" s="1" t="s">
        <v>120</v>
      </c>
      <c r="CZ27" s="1" t="s">
        <v>120</v>
      </c>
    </row>
    <row r="28" spans="1:104">
      <c r="A28" s="1" t="s">
        <v>122</v>
      </c>
      <c r="B28" s="1" t="s">
        <v>42</v>
      </c>
      <c r="C28" s="1" t="s">
        <v>120</v>
      </c>
      <c r="D28" s="1" t="s">
        <v>120</v>
      </c>
      <c r="E28" s="1" t="s">
        <v>120</v>
      </c>
      <c r="F28" s="1" t="s">
        <v>120</v>
      </c>
      <c r="G28" s="1" t="s">
        <v>120</v>
      </c>
      <c r="H28" s="1" t="s">
        <v>120</v>
      </c>
      <c r="I28" s="1" t="s">
        <v>120</v>
      </c>
      <c r="J28" s="1" t="s">
        <v>120</v>
      </c>
      <c r="K28" s="1" t="s">
        <v>120</v>
      </c>
      <c r="L28" s="1" t="s">
        <v>120</v>
      </c>
      <c r="M28" s="1" t="s">
        <v>120</v>
      </c>
      <c r="N28" s="1" t="s">
        <v>120</v>
      </c>
      <c r="O28" s="1" t="s">
        <v>120</v>
      </c>
      <c r="P28" s="1" t="s">
        <v>120</v>
      </c>
      <c r="Q28" s="1" t="s">
        <v>120</v>
      </c>
      <c r="R28" s="1" t="s">
        <v>120</v>
      </c>
      <c r="S28" s="1" t="s">
        <v>120</v>
      </c>
      <c r="T28" s="1" t="s">
        <v>120</v>
      </c>
      <c r="U28" s="1" t="s">
        <v>120</v>
      </c>
      <c r="V28" s="1" t="s">
        <v>120</v>
      </c>
      <c r="W28" s="1" t="s">
        <v>120</v>
      </c>
      <c r="X28" s="1" t="s">
        <v>120</v>
      </c>
      <c r="Y28" s="1" t="s">
        <v>120</v>
      </c>
      <c r="Z28" s="1" t="s">
        <v>120</v>
      </c>
      <c r="AA28" s="1" t="s">
        <v>120</v>
      </c>
      <c r="AB28" s="1" t="s">
        <v>120</v>
      </c>
      <c r="AC28" s="1" t="s">
        <v>120</v>
      </c>
      <c r="AD28" s="1" t="s">
        <v>120</v>
      </c>
      <c r="AE28" s="1" t="s">
        <v>120</v>
      </c>
      <c r="AF28" s="1" t="s">
        <v>120</v>
      </c>
      <c r="AG28" s="1" t="s">
        <v>120</v>
      </c>
      <c r="AH28" s="1" t="s">
        <v>120</v>
      </c>
      <c r="AI28" s="1" t="s">
        <v>120</v>
      </c>
      <c r="AJ28" s="1" t="s">
        <v>120</v>
      </c>
      <c r="AK28" s="1" t="s">
        <v>120</v>
      </c>
      <c r="AL28" s="1" t="s">
        <v>120</v>
      </c>
      <c r="AM28" s="1" t="s">
        <v>120</v>
      </c>
      <c r="AN28" s="1" t="s">
        <v>120</v>
      </c>
      <c r="AO28" s="1" t="s">
        <v>120</v>
      </c>
      <c r="AP28" s="1" t="s">
        <v>120</v>
      </c>
      <c r="AQ28" s="1" t="s">
        <v>120</v>
      </c>
      <c r="AR28" s="1" t="s">
        <v>120</v>
      </c>
      <c r="AS28" s="1" t="s">
        <v>120</v>
      </c>
      <c r="AT28" s="1" t="s">
        <v>120</v>
      </c>
      <c r="AU28" s="1" t="s">
        <v>120</v>
      </c>
      <c r="AV28" s="1" t="s">
        <v>120</v>
      </c>
      <c r="AW28" s="1" t="s">
        <v>120</v>
      </c>
      <c r="AX28" s="1" t="s">
        <v>120</v>
      </c>
      <c r="AY28" s="1" t="s">
        <v>120</v>
      </c>
      <c r="AZ28" s="1" t="s">
        <v>120</v>
      </c>
      <c r="BA28" s="1" t="s">
        <v>120</v>
      </c>
      <c r="BB28" s="1" t="s">
        <v>120</v>
      </c>
      <c r="BC28" s="1" t="s">
        <v>120</v>
      </c>
      <c r="BD28" s="1" t="s">
        <v>120</v>
      </c>
      <c r="BE28" s="1" t="s">
        <v>120</v>
      </c>
      <c r="BF28" s="1" t="s">
        <v>120</v>
      </c>
      <c r="BG28" s="1" t="s">
        <v>120</v>
      </c>
      <c r="BH28" s="1" t="s">
        <v>120</v>
      </c>
      <c r="BI28" s="1" t="s">
        <v>120</v>
      </c>
      <c r="BJ28" s="1" t="s">
        <v>120</v>
      </c>
      <c r="BK28" s="1" t="s">
        <v>120</v>
      </c>
      <c r="BL28" s="1" t="s">
        <v>120</v>
      </c>
      <c r="BM28" s="1" t="s">
        <v>120</v>
      </c>
      <c r="BN28" s="1" t="s">
        <v>120</v>
      </c>
      <c r="BO28" s="1" t="s">
        <v>120</v>
      </c>
      <c r="BP28" s="1" t="s">
        <v>120</v>
      </c>
      <c r="BQ28" s="1" t="s">
        <v>120</v>
      </c>
      <c r="BR28" s="1" t="s">
        <v>120</v>
      </c>
      <c r="BS28" s="1" t="s">
        <v>120</v>
      </c>
      <c r="BT28" s="1" t="s">
        <v>120</v>
      </c>
      <c r="BU28" s="1" t="s">
        <v>120</v>
      </c>
      <c r="BV28" s="1" t="s">
        <v>120</v>
      </c>
      <c r="BW28" s="1" t="s">
        <v>120</v>
      </c>
      <c r="BX28" s="1" t="s">
        <v>120</v>
      </c>
      <c r="BY28" s="1" t="s">
        <v>120</v>
      </c>
      <c r="BZ28" s="1" t="s">
        <v>120</v>
      </c>
      <c r="CA28" s="1" t="s">
        <v>120</v>
      </c>
      <c r="CB28" s="1" t="s">
        <v>120</v>
      </c>
      <c r="CC28" s="1" t="s">
        <v>120</v>
      </c>
      <c r="CD28" s="1" t="s">
        <v>120</v>
      </c>
      <c r="CE28" s="1" t="s">
        <v>120</v>
      </c>
      <c r="CF28" s="1" t="s">
        <v>120</v>
      </c>
      <c r="CG28" s="1" t="s">
        <v>120</v>
      </c>
      <c r="CH28" s="1" t="s">
        <v>120</v>
      </c>
      <c r="CI28" s="1" t="s">
        <v>120</v>
      </c>
      <c r="CJ28" s="1" t="s">
        <v>120</v>
      </c>
      <c r="CK28" s="1" t="s">
        <v>120</v>
      </c>
      <c r="CL28" s="1" t="s">
        <v>120</v>
      </c>
      <c r="CM28" s="1" t="s">
        <v>120</v>
      </c>
      <c r="CN28" s="1" t="s">
        <v>120</v>
      </c>
      <c r="CO28" s="1" t="s">
        <v>120</v>
      </c>
      <c r="CP28" s="1" t="s">
        <v>120</v>
      </c>
      <c r="CQ28" s="1" t="s">
        <v>120</v>
      </c>
      <c r="CR28" s="1" t="s">
        <v>120</v>
      </c>
      <c r="CS28" s="1" t="s">
        <v>120</v>
      </c>
      <c r="CT28" s="1" t="s">
        <v>120</v>
      </c>
      <c r="CU28" s="1" t="s">
        <v>120</v>
      </c>
      <c r="CV28" s="1" t="s">
        <v>120</v>
      </c>
      <c r="CW28" s="1" t="s">
        <v>120</v>
      </c>
      <c r="CX28" s="1" t="s">
        <v>120</v>
      </c>
      <c r="CY28" s="1" t="s">
        <v>120</v>
      </c>
      <c r="CZ28" s="1" t="s">
        <v>120</v>
      </c>
    </row>
    <row r="29" spans="1:104">
      <c r="A29" s="1" t="s">
        <v>122</v>
      </c>
      <c r="B29" s="1" t="s">
        <v>43</v>
      </c>
      <c r="C29" s="1" t="s">
        <v>120</v>
      </c>
      <c r="D29" s="1" t="s">
        <v>120</v>
      </c>
      <c r="E29" s="1" t="s">
        <v>120</v>
      </c>
      <c r="F29" s="1" t="s">
        <v>120</v>
      </c>
      <c r="G29" s="1" t="s">
        <v>120</v>
      </c>
      <c r="H29" s="1" t="s">
        <v>120</v>
      </c>
      <c r="I29" s="1" t="s">
        <v>120</v>
      </c>
      <c r="J29" s="1" t="s">
        <v>120</v>
      </c>
      <c r="K29" s="1" t="s">
        <v>120</v>
      </c>
      <c r="L29" s="1" t="s">
        <v>120</v>
      </c>
      <c r="M29" s="1" t="s">
        <v>120</v>
      </c>
      <c r="N29" s="1" t="s">
        <v>120</v>
      </c>
      <c r="O29" s="1" t="s">
        <v>120</v>
      </c>
      <c r="P29" s="1" t="s">
        <v>120</v>
      </c>
      <c r="Q29" s="1" t="s">
        <v>120</v>
      </c>
      <c r="R29" s="1" t="s">
        <v>120</v>
      </c>
      <c r="S29" s="1" t="s">
        <v>120</v>
      </c>
      <c r="T29" s="1" t="s">
        <v>120</v>
      </c>
      <c r="U29" s="1" t="s">
        <v>120</v>
      </c>
      <c r="V29" s="1" t="s">
        <v>120</v>
      </c>
      <c r="W29" s="1" t="s">
        <v>120</v>
      </c>
      <c r="X29" s="1" t="s">
        <v>120</v>
      </c>
      <c r="Y29" s="1" t="s">
        <v>120</v>
      </c>
      <c r="Z29" s="1" t="s">
        <v>120</v>
      </c>
      <c r="AA29" s="1" t="s">
        <v>120</v>
      </c>
      <c r="AB29" s="1" t="s">
        <v>120</v>
      </c>
      <c r="AC29" s="1" t="s">
        <v>120</v>
      </c>
      <c r="AD29" s="1" t="s">
        <v>120</v>
      </c>
      <c r="AE29" s="1" t="s">
        <v>120</v>
      </c>
      <c r="AF29" s="1" t="s">
        <v>120</v>
      </c>
      <c r="AG29" s="1" t="s">
        <v>120</v>
      </c>
      <c r="AH29" s="1" t="s">
        <v>120</v>
      </c>
      <c r="AI29" s="1" t="s">
        <v>120</v>
      </c>
      <c r="AJ29" s="1" t="s">
        <v>120</v>
      </c>
      <c r="AK29" s="1" t="s">
        <v>120</v>
      </c>
      <c r="AL29" s="1" t="s">
        <v>120</v>
      </c>
      <c r="AM29" s="1" t="s">
        <v>120</v>
      </c>
      <c r="AN29" s="1" t="s">
        <v>120</v>
      </c>
      <c r="AO29" s="1" t="s">
        <v>120</v>
      </c>
      <c r="AP29" s="1" t="s">
        <v>120</v>
      </c>
      <c r="AQ29" s="1" t="s">
        <v>120</v>
      </c>
      <c r="AR29" s="1" t="s">
        <v>120</v>
      </c>
      <c r="AS29" s="1" t="s">
        <v>120</v>
      </c>
      <c r="AT29" s="1" t="s">
        <v>120</v>
      </c>
      <c r="AU29" s="1" t="s">
        <v>120</v>
      </c>
      <c r="AV29" s="1" t="s">
        <v>120</v>
      </c>
      <c r="AW29" s="1" t="s">
        <v>120</v>
      </c>
      <c r="AX29" s="1" t="s">
        <v>120</v>
      </c>
      <c r="AY29" s="1" t="s">
        <v>120</v>
      </c>
      <c r="AZ29" s="1" t="s">
        <v>120</v>
      </c>
      <c r="BA29" s="1" t="s">
        <v>120</v>
      </c>
      <c r="BB29" s="1" t="s">
        <v>120</v>
      </c>
      <c r="BC29" s="1" t="s">
        <v>120</v>
      </c>
      <c r="BD29" s="1" t="s">
        <v>120</v>
      </c>
      <c r="BE29" s="1" t="s">
        <v>120</v>
      </c>
      <c r="BF29" s="1" t="s">
        <v>120</v>
      </c>
      <c r="BG29" s="1" t="s">
        <v>120</v>
      </c>
      <c r="BH29" s="1" t="s">
        <v>120</v>
      </c>
      <c r="BI29" s="1" t="s">
        <v>120</v>
      </c>
      <c r="BJ29" s="1" t="s">
        <v>120</v>
      </c>
      <c r="BK29" s="1" t="s">
        <v>120</v>
      </c>
      <c r="BL29" s="1" t="s">
        <v>120</v>
      </c>
      <c r="BM29" s="1" t="s">
        <v>120</v>
      </c>
      <c r="BN29" s="1" t="s">
        <v>120</v>
      </c>
      <c r="BO29" s="1" t="s">
        <v>120</v>
      </c>
      <c r="BP29" s="1" t="s">
        <v>120</v>
      </c>
      <c r="BQ29" s="1" t="s">
        <v>120</v>
      </c>
      <c r="BR29" s="1" t="s">
        <v>120</v>
      </c>
      <c r="BS29" s="1" t="s">
        <v>120</v>
      </c>
      <c r="BT29" s="1" t="s">
        <v>120</v>
      </c>
      <c r="BU29" s="1" t="s">
        <v>120</v>
      </c>
      <c r="BV29" s="1" t="s">
        <v>120</v>
      </c>
      <c r="BW29" s="1" t="s">
        <v>120</v>
      </c>
      <c r="BX29" s="1" t="s">
        <v>120</v>
      </c>
      <c r="BY29" s="1" t="s">
        <v>120</v>
      </c>
      <c r="BZ29" s="1" t="s">
        <v>120</v>
      </c>
      <c r="CA29" s="1" t="s">
        <v>120</v>
      </c>
      <c r="CB29" s="1" t="s">
        <v>120</v>
      </c>
      <c r="CC29" s="1" t="s">
        <v>120</v>
      </c>
      <c r="CD29" s="1" t="s">
        <v>120</v>
      </c>
      <c r="CE29" s="1" t="s">
        <v>120</v>
      </c>
      <c r="CF29" s="1" t="s">
        <v>120</v>
      </c>
      <c r="CG29" s="1" t="s">
        <v>120</v>
      </c>
      <c r="CH29" s="1" t="s">
        <v>120</v>
      </c>
      <c r="CI29" s="1" t="s">
        <v>120</v>
      </c>
      <c r="CJ29" s="1" t="s">
        <v>120</v>
      </c>
      <c r="CK29" s="1" t="s">
        <v>120</v>
      </c>
      <c r="CL29" s="1" t="s">
        <v>120</v>
      </c>
      <c r="CM29" s="1" t="s">
        <v>120</v>
      </c>
      <c r="CN29" s="1" t="s">
        <v>120</v>
      </c>
      <c r="CO29" s="1" t="s">
        <v>120</v>
      </c>
      <c r="CP29" s="1" t="s">
        <v>120</v>
      </c>
      <c r="CQ29" s="1" t="s">
        <v>120</v>
      </c>
      <c r="CR29" s="1" t="s">
        <v>120</v>
      </c>
      <c r="CS29" s="1" t="s">
        <v>120</v>
      </c>
      <c r="CT29" s="1" t="s">
        <v>120</v>
      </c>
      <c r="CU29" s="1" t="s">
        <v>120</v>
      </c>
      <c r="CV29" s="1" t="s">
        <v>120</v>
      </c>
      <c r="CW29" s="1" t="s">
        <v>120</v>
      </c>
      <c r="CX29" s="1" t="s">
        <v>120</v>
      </c>
      <c r="CY29" s="1" t="s">
        <v>120</v>
      </c>
      <c r="CZ29" s="1" t="s">
        <v>120</v>
      </c>
    </row>
    <row r="30" spans="1:104">
      <c r="A30" s="1" t="s">
        <v>122</v>
      </c>
      <c r="B30" s="1" t="s">
        <v>44</v>
      </c>
      <c r="C30" s="1" t="s">
        <v>120</v>
      </c>
      <c r="D30" s="1" t="s">
        <v>120</v>
      </c>
      <c r="E30" s="1" t="s">
        <v>120</v>
      </c>
      <c r="F30" s="1" t="s">
        <v>120</v>
      </c>
      <c r="G30" s="1" t="s">
        <v>120</v>
      </c>
      <c r="H30" s="1" t="s">
        <v>120</v>
      </c>
      <c r="I30" s="1" t="s">
        <v>120</v>
      </c>
      <c r="J30" s="1" t="s">
        <v>120</v>
      </c>
      <c r="K30" s="1" t="s">
        <v>120</v>
      </c>
      <c r="L30" s="1" t="s">
        <v>120</v>
      </c>
      <c r="M30" s="1" t="s">
        <v>120</v>
      </c>
      <c r="N30" s="1" t="s">
        <v>120</v>
      </c>
      <c r="O30" s="1" t="s">
        <v>120</v>
      </c>
      <c r="P30" s="1" t="s">
        <v>120</v>
      </c>
      <c r="Q30" s="1" t="s">
        <v>120</v>
      </c>
      <c r="R30" s="1" t="s">
        <v>120</v>
      </c>
      <c r="S30" s="1" t="s">
        <v>120</v>
      </c>
      <c r="T30" s="1" t="s">
        <v>120</v>
      </c>
      <c r="U30" s="1" t="s">
        <v>120</v>
      </c>
      <c r="V30" s="1" t="s">
        <v>120</v>
      </c>
      <c r="W30" s="1" t="s">
        <v>120</v>
      </c>
      <c r="X30" s="1" t="s">
        <v>120</v>
      </c>
      <c r="Y30" s="1" t="s">
        <v>120</v>
      </c>
      <c r="Z30" s="1" t="s">
        <v>120</v>
      </c>
      <c r="AA30" s="1" t="s">
        <v>120</v>
      </c>
      <c r="AB30" s="1" t="s">
        <v>120</v>
      </c>
      <c r="AC30" s="1" t="s">
        <v>120</v>
      </c>
      <c r="AD30" s="1" t="s">
        <v>120</v>
      </c>
      <c r="AE30" s="1" t="s">
        <v>120</v>
      </c>
      <c r="AF30" s="1" t="s">
        <v>120</v>
      </c>
      <c r="AG30" s="1" t="s">
        <v>120</v>
      </c>
      <c r="AH30" s="1" t="s">
        <v>120</v>
      </c>
      <c r="AI30" s="1" t="s">
        <v>120</v>
      </c>
      <c r="AJ30" s="1" t="s">
        <v>120</v>
      </c>
      <c r="AK30" s="1" t="s">
        <v>120</v>
      </c>
      <c r="AL30" s="1" t="s">
        <v>120</v>
      </c>
      <c r="AM30" s="1" t="s">
        <v>120</v>
      </c>
      <c r="AN30" s="1" t="s">
        <v>120</v>
      </c>
      <c r="AO30" s="1" t="s">
        <v>120</v>
      </c>
      <c r="AP30" s="1" t="s">
        <v>120</v>
      </c>
      <c r="AQ30" s="1" t="s">
        <v>120</v>
      </c>
      <c r="AR30" s="1" t="s">
        <v>120</v>
      </c>
      <c r="AS30" s="1" t="s">
        <v>120</v>
      </c>
      <c r="AT30" s="1" t="s">
        <v>120</v>
      </c>
      <c r="AU30" s="1" t="s">
        <v>120</v>
      </c>
      <c r="AV30" s="1" t="s">
        <v>120</v>
      </c>
      <c r="AW30" s="1" t="s">
        <v>120</v>
      </c>
      <c r="AX30" s="1" t="s">
        <v>120</v>
      </c>
      <c r="AY30" s="1" t="s">
        <v>120</v>
      </c>
      <c r="AZ30" s="1" t="s">
        <v>120</v>
      </c>
      <c r="BA30" s="1" t="s">
        <v>120</v>
      </c>
      <c r="BB30" s="1" t="s">
        <v>120</v>
      </c>
      <c r="BC30" s="1" t="s">
        <v>120</v>
      </c>
      <c r="BD30" s="1" t="s">
        <v>120</v>
      </c>
      <c r="BE30" s="1" t="s">
        <v>120</v>
      </c>
      <c r="BF30" s="1" t="s">
        <v>120</v>
      </c>
      <c r="BG30" s="1" t="s">
        <v>120</v>
      </c>
      <c r="BH30" s="1" t="s">
        <v>120</v>
      </c>
      <c r="BI30" s="1" t="s">
        <v>120</v>
      </c>
      <c r="BJ30" s="1" t="s">
        <v>120</v>
      </c>
      <c r="BK30" s="1" t="s">
        <v>120</v>
      </c>
      <c r="BL30" s="1" t="s">
        <v>120</v>
      </c>
      <c r="BM30" s="1" t="s">
        <v>120</v>
      </c>
      <c r="BN30" s="1" t="s">
        <v>120</v>
      </c>
      <c r="BO30" s="1" t="s">
        <v>120</v>
      </c>
      <c r="BP30" s="1" t="s">
        <v>120</v>
      </c>
      <c r="BQ30" s="1" t="s">
        <v>120</v>
      </c>
      <c r="BR30" s="1" t="s">
        <v>120</v>
      </c>
      <c r="BS30" s="1" t="s">
        <v>120</v>
      </c>
      <c r="BT30" s="1" t="s">
        <v>120</v>
      </c>
      <c r="BU30" s="1" t="s">
        <v>120</v>
      </c>
      <c r="BV30" s="1" t="s">
        <v>120</v>
      </c>
      <c r="BW30" s="1" t="s">
        <v>120</v>
      </c>
      <c r="BX30" s="1" t="s">
        <v>120</v>
      </c>
      <c r="BY30" s="1" t="s">
        <v>120</v>
      </c>
      <c r="BZ30" s="1" t="s">
        <v>120</v>
      </c>
      <c r="CA30" s="1" t="s">
        <v>120</v>
      </c>
      <c r="CB30" s="1" t="s">
        <v>120</v>
      </c>
      <c r="CC30" s="1" t="s">
        <v>120</v>
      </c>
      <c r="CD30" s="1" t="s">
        <v>120</v>
      </c>
      <c r="CE30" s="1" t="s">
        <v>120</v>
      </c>
      <c r="CF30" s="1" t="s">
        <v>120</v>
      </c>
      <c r="CG30" s="1" t="s">
        <v>120</v>
      </c>
      <c r="CH30" s="1" t="s">
        <v>120</v>
      </c>
      <c r="CI30" s="1" t="s">
        <v>120</v>
      </c>
      <c r="CJ30" s="1" t="s">
        <v>120</v>
      </c>
      <c r="CK30" s="1" t="s">
        <v>120</v>
      </c>
      <c r="CL30" s="1" t="s">
        <v>120</v>
      </c>
      <c r="CM30" s="1" t="s">
        <v>120</v>
      </c>
      <c r="CN30" s="1" t="s">
        <v>120</v>
      </c>
      <c r="CO30" s="1" t="s">
        <v>120</v>
      </c>
      <c r="CP30" s="1" t="s">
        <v>120</v>
      </c>
      <c r="CQ30" s="1" t="s">
        <v>120</v>
      </c>
      <c r="CR30" s="1" t="s">
        <v>120</v>
      </c>
      <c r="CS30" s="1" t="s">
        <v>120</v>
      </c>
      <c r="CT30" s="1" t="s">
        <v>120</v>
      </c>
      <c r="CU30" s="1" t="s">
        <v>120</v>
      </c>
      <c r="CV30" s="1" t="s">
        <v>120</v>
      </c>
      <c r="CW30" s="1" t="s">
        <v>120</v>
      </c>
      <c r="CX30" s="1" t="s">
        <v>120</v>
      </c>
      <c r="CY30" s="1" t="s">
        <v>120</v>
      </c>
      <c r="CZ30" s="1" t="s">
        <v>120</v>
      </c>
    </row>
    <row r="31" spans="1:104">
      <c r="A31" s="1" t="s">
        <v>122</v>
      </c>
      <c r="B31" s="1" t="s">
        <v>45</v>
      </c>
      <c r="C31" s="1" t="s">
        <v>120</v>
      </c>
      <c r="D31" s="1" t="s">
        <v>120</v>
      </c>
      <c r="E31" s="1" t="s">
        <v>120</v>
      </c>
      <c r="F31" s="1" t="s">
        <v>120</v>
      </c>
      <c r="G31" s="1" t="s">
        <v>120</v>
      </c>
      <c r="H31" s="1" t="s">
        <v>120</v>
      </c>
      <c r="I31" s="1" t="s">
        <v>120</v>
      </c>
      <c r="J31" s="1" t="s">
        <v>120</v>
      </c>
      <c r="K31" s="1" t="s">
        <v>120</v>
      </c>
      <c r="L31" s="1" t="s">
        <v>120</v>
      </c>
      <c r="M31" s="1" t="s">
        <v>120</v>
      </c>
      <c r="N31" s="1" t="s">
        <v>120</v>
      </c>
      <c r="O31" s="1" t="s">
        <v>120</v>
      </c>
      <c r="P31" s="1" t="s">
        <v>120</v>
      </c>
      <c r="Q31" s="1" t="s">
        <v>120</v>
      </c>
      <c r="R31" s="1" t="s">
        <v>120</v>
      </c>
      <c r="S31" s="1" t="s">
        <v>120</v>
      </c>
      <c r="T31" s="1" t="s">
        <v>120</v>
      </c>
      <c r="U31" s="1" t="s">
        <v>120</v>
      </c>
      <c r="V31" s="1" t="s">
        <v>120</v>
      </c>
      <c r="W31" s="1" t="s">
        <v>120</v>
      </c>
      <c r="X31" s="1" t="s">
        <v>120</v>
      </c>
      <c r="Y31" s="1" t="s">
        <v>120</v>
      </c>
      <c r="Z31" s="1" t="s">
        <v>120</v>
      </c>
      <c r="AA31" s="1" t="s">
        <v>120</v>
      </c>
      <c r="AB31" s="1" t="s">
        <v>120</v>
      </c>
      <c r="AC31" s="1" t="s">
        <v>120</v>
      </c>
      <c r="AD31" s="1" t="s">
        <v>120</v>
      </c>
      <c r="AE31" s="1" t="s">
        <v>120</v>
      </c>
      <c r="AF31" s="1" t="s">
        <v>120</v>
      </c>
      <c r="AG31" s="1" t="s">
        <v>120</v>
      </c>
      <c r="AH31" s="1" t="s">
        <v>120</v>
      </c>
      <c r="AI31" s="1" t="s">
        <v>120</v>
      </c>
      <c r="AJ31" s="1" t="s">
        <v>120</v>
      </c>
      <c r="AK31" s="1" t="s">
        <v>120</v>
      </c>
      <c r="AL31" s="1" t="s">
        <v>120</v>
      </c>
      <c r="AM31" s="1" t="s">
        <v>120</v>
      </c>
      <c r="AN31" s="1" t="s">
        <v>120</v>
      </c>
      <c r="AO31" s="1" t="s">
        <v>120</v>
      </c>
      <c r="AP31" s="1" t="s">
        <v>120</v>
      </c>
      <c r="AQ31" s="1" t="s">
        <v>120</v>
      </c>
      <c r="AR31" s="1" t="s">
        <v>120</v>
      </c>
      <c r="AS31" s="1" t="s">
        <v>120</v>
      </c>
      <c r="AT31" s="1" t="s">
        <v>120</v>
      </c>
      <c r="AU31" s="1" t="s">
        <v>120</v>
      </c>
      <c r="AV31" s="1" t="s">
        <v>120</v>
      </c>
      <c r="AW31" s="1" t="s">
        <v>120</v>
      </c>
      <c r="AX31" s="1" t="s">
        <v>120</v>
      </c>
      <c r="AY31" s="1" t="s">
        <v>120</v>
      </c>
      <c r="AZ31" s="1" t="s">
        <v>120</v>
      </c>
      <c r="BA31" s="1" t="s">
        <v>120</v>
      </c>
      <c r="BB31" s="1" t="s">
        <v>120</v>
      </c>
      <c r="BC31" s="1" t="s">
        <v>120</v>
      </c>
      <c r="BD31" s="1" t="s">
        <v>120</v>
      </c>
      <c r="BE31" s="1" t="s">
        <v>120</v>
      </c>
      <c r="BF31" s="1" t="s">
        <v>120</v>
      </c>
      <c r="BG31" s="1" t="s">
        <v>120</v>
      </c>
      <c r="BH31" s="1" t="s">
        <v>120</v>
      </c>
      <c r="BI31" s="1" t="s">
        <v>120</v>
      </c>
      <c r="BJ31" s="1" t="s">
        <v>120</v>
      </c>
      <c r="BK31" s="1" t="s">
        <v>120</v>
      </c>
      <c r="BL31" s="1" t="s">
        <v>120</v>
      </c>
      <c r="BM31" s="1" t="s">
        <v>120</v>
      </c>
      <c r="BN31" s="1" t="s">
        <v>120</v>
      </c>
      <c r="BO31" s="1" t="s">
        <v>120</v>
      </c>
      <c r="BP31" s="1" t="s">
        <v>120</v>
      </c>
      <c r="BQ31" s="1" t="s">
        <v>120</v>
      </c>
      <c r="BR31" s="1" t="s">
        <v>120</v>
      </c>
      <c r="BS31" s="1" t="s">
        <v>120</v>
      </c>
      <c r="BT31" s="1" t="s">
        <v>120</v>
      </c>
      <c r="BU31" s="1" t="s">
        <v>120</v>
      </c>
      <c r="BV31" s="1" t="s">
        <v>120</v>
      </c>
      <c r="BW31" s="1" t="s">
        <v>120</v>
      </c>
      <c r="BX31" s="1" t="s">
        <v>120</v>
      </c>
      <c r="BY31" s="1" t="s">
        <v>120</v>
      </c>
      <c r="BZ31" s="1" t="s">
        <v>120</v>
      </c>
      <c r="CA31" s="1" t="s">
        <v>120</v>
      </c>
      <c r="CB31" s="1" t="s">
        <v>120</v>
      </c>
      <c r="CC31" s="1" t="s">
        <v>120</v>
      </c>
      <c r="CD31" s="1" t="s">
        <v>120</v>
      </c>
      <c r="CE31" s="1" t="s">
        <v>120</v>
      </c>
      <c r="CF31" s="1" t="s">
        <v>120</v>
      </c>
      <c r="CG31" s="1" t="s">
        <v>120</v>
      </c>
      <c r="CH31" s="1" t="s">
        <v>120</v>
      </c>
      <c r="CI31" s="1" t="s">
        <v>120</v>
      </c>
      <c r="CJ31" s="1" t="s">
        <v>120</v>
      </c>
      <c r="CK31" s="1" t="s">
        <v>120</v>
      </c>
      <c r="CL31" s="1" t="s">
        <v>120</v>
      </c>
      <c r="CM31" s="1" t="s">
        <v>120</v>
      </c>
      <c r="CN31" s="1" t="s">
        <v>120</v>
      </c>
      <c r="CO31" s="1" t="s">
        <v>120</v>
      </c>
      <c r="CP31" s="1" t="s">
        <v>120</v>
      </c>
      <c r="CQ31" s="1" t="s">
        <v>120</v>
      </c>
      <c r="CR31" s="1" t="s">
        <v>120</v>
      </c>
      <c r="CS31" s="1" t="s">
        <v>120</v>
      </c>
      <c r="CT31" s="1" t="s">
        <v>120</v>
      </c>
      <c r="CU31" s="1" t="s">
        <v>120</v>
      </c>
      <c r="CV31" s="1" t="s">
        <v>120</v>
      </c>
      <c r="CW31" s="1" t="s">
        <v>120</v>
      </c>
      <c r="CX31" s="1" t="s">
        <v>120</v>
      </c>
      <c r="CY31" s="1" t="s">
        <v>120</v>
      </c>
      <c r="CZ31" s="1" t="s">
        <v>120</v>
      </c>
    </row>
    <row r="32" spans="1:104">
      <c r="A32" s="1" t="s">
        <v>122</v>
      </c>
      <c r="B32" s="1" t="s">
        <v>46</v>
      </c>
      <c r="C32" s="1" t="s">
        <v>120</v>
      </c>
      <c r="D32" s="1" t="s">
        <v>120</v>
      </c>
      <c r="E32" s="1" t="s">
        <v>120</v>
      </c>
      <c r="F32" s="1" t="s">
        <v>120</v>
      </c>
      <c r="G32" s="1" t="s">
        <v>120</v>
      </c>
      <c r="H32" s="1" t="s">
        <v>120</v>
      </c>
      <c r="I32" s="1" t="s">
        <v>120</v>
      </c>
      <c r="J32" s="1" t="s">
        <v>120</v>
      </c>
      <c r="K32" s="1" t="s">
        <v>120</v>
      </c>
      <c r="L32" s="1" t="s">
        <v>120</v>
      </c>
      <c r="M32" s="1" t="s">
        <v>120</v>
      </c>
      <c r="N32" s="1" t="s">
        <v>120</v>
      </c>
      <c r="O32" s="1" t="s">
        <v>120</v>
      </c>
      <c r="P32" s="1" t="s">
        <v>120</v>
      </c>
      <c r="Q32" s="1" t="s">
        <v>120</v>
      </c>
      <c r="R32" s="1" t="s">
        <v>120</v>
      </c>
      <c r="S32" s="1" t="s">
        <v>120</v>
      </c>
      <c r="T32" s="1" t="s">
        <v>120</v>
      </c>
      <c r="U32" s="1" t="s">
        <v>120</v>
      </c>
      <c r="V32" s="1" t="s">
        <v>120</v>
      </c>
      <c r="W32" s="1" t="s">
        <v>120</v>
      </c>
      <c r="X32" s="1" t="s">
        <v>120</v>
      </c>
      <c r="Y32" s="1" t="s">
        <v>120</v>
      </c>
      <c r="Z32" s="1" t="s">
        <v>120</v>
      </c>
      <c r="AA32" s="1" t="s">
        <v>120</v>
      </c>
      <c r="AB32" s="1" t="s">
        <v>120</v>
      </c>
      <c r="AC32" s="1" t="s">
        <v>120</v>
      </c>
      <c r="AD32" s="1" t="s">
        <v>120</v>
      </c>
      <c r="AE32" s="1" t="s">
        <v>120</v>
      </c>
      <c r="AF32" s="1" t="s">
        <v>120</v>
      </c>
      <c r="AG32" s="1" t="s">
        <v>120</v>
      </c>
      <c r="AH32" s="1" t="s">
        <v>120</v>
      </c>
      <c r="AI32" s="1" t="s">
        <v>120</v>
      </c>
      <c r="AJ32" s="1" t="s">
        <v>120</v>
      </c>
      <c r="AK32" s="1" t="s">
        <v>120</v>
      </c>
      <c r="AL32" s="1" t="s">
        <v>120</v>
      </c>
      <c r="AM32" s="1" t="s">
        <v>120</v>
      </c>
      <c r="AN32" s="1" t="s">
        <v>120</v>
      </c>
      <c r="AO32" s="1" t="s">
        <v>120</v>
      </c>
      <c r="AP32" s="1" t="s">
        <v>120</v>
      </c>
      <c r="AQ32" s="1" t="s">
        <v>120</v>
      </c>
      <c r="AR32" s="1" t="s">
        <v>120</v>
      </c>
      <c r="AS32" s="1" t="s">
        <v>120</v>
      </c>
      <c r="AT32" s="1" t="s">
        <v>120</v>
      </c>
      <c r="AU32" s="1" t="s">
        <v>120</v>
      </c>
      <c r="AV32" s="1" t="s">
        <v>120</v>
      </c>
      <c r="AW32" s="1" t="s">
        <v>120</v>
      </c>
      <c r="AX32" s="1" t="s">
        <v>120</v>
      </c>
      <c r="AY32" s="1" t="s">
        <v>120</v>
      </c>
      <c r="AZ32" s="1" t="s">
        <v>120</v>
      </c>
      <c r="BA32" s="1" t="s">
        <v>120</v>
      </c>
      <c r="BB32" s="1" t="s">
        <v>120</v>
      </c>
      <c r="BC32" s="1" t="s">
        <v>120</v>
      </c>
      <c r="BD32" s="1" t="s">
        <v>120</v>
      </c>
      <c r="BE32" s="1" t="s">
        <v>120</v>
      </c>
      <c r="BF32" s="1" t="s">
        <v>120</v>
      </c>
      <c r="BG32" s="1" t="s">
        <v>120</v>
      </c>
      <c r="BH32" s="1" t="s">
        <v>120</v>
      </c>
      <c r="BI32" s="1" t="s">
        <v>120</v>
      </c>
      <c r="BJ32" s="1" t="s">
        <v>120</v>
      </c>
      <c r="BK32" s="1" t="s">
        <v>120</v>
      </c>
      <c r="BL32" s="1" t="s">
        <v>120</v>
      </c>
      <c r="BM32" s="1" t="s">
        <v>120</v>
      </c>
      <c r="BN32" s="1" t="s">
        <v>120</v>
      </c>
      <c r="BO32" s="1" t="s">
        <v>120</v>
      </c>
      <c r="BP32" s="1" t="s">
        <v>120</v>
      </c>
      <c r="BQ32" s="1" t="s">
        <v>120</v>
      </c>
      <c r="BR32" s="1" t="s">
        <v>120</v>
      </c>
      <c r="BS32" s="1" t="s">
        <v>120</v>
      </c>
      <c r="BT32" s="1" t="s">
        <v>120</v>
      </c>
      <c r="BU32" s="1" t="s">
        <v>120</v>
      </c>
      <c r="BV32" s="1" t="s">
        <v>120</v>
      </c>
      <c r="BW32" s="1" t="s">
        <v>120</v>
      </c>
      <c r="BX32" s="1" t="s">
        <v>120</v>
      </c>
      <c r="BY32" s="1" t="s">
        <v>120</v>
      </c>
      <c r="BZ32" s="1" t="s">
        <v>120</v>
      </c>
      <c r="CA32" s="1" t="s">
        <v>120</v>
      </c>
      <c r="CB32" s="1" t="s">
        <v>120</v>
      </c>
      <c r="CC32" s="1" t="s">
        <v>120</v>
      </c>
      <c r="CD32" s="1" t="s">
        <v>120</v>
      </c>
      <c r="CE32" s="1" t="s">
        <v>120</v>
      </c>
      <c r="CF32" s="1" t="s">
        <v>120</v>
      </c>
      <c r="CG32" s="1" t="s">
        <v>120</v>
      </c>
      <c r="CH32" s="1" t="s">
        <v>120</v>
      </c>
      <c r="CI32" s="1" t="s">
        <v>120</v>
      </c>
      <c r="CJ32" s="1" t="s">
        <v>120</v>
      </c>
      <c r="CK32" s="1" t="s">
        <v>120</v>
      </c>
      <c r="CL32" s="1" t="s">
        <v>120</v>
      </c>
      <c r="CM32" s="1" t="s">
        <v>120</v>
      </c>
      <c r="CN32" s="1" t="s">
        <v>120</v>
      </c>
      <c r="CO32" s="1" t="s">
        <v>120</v>
      </c>
      <c r="CP32" s="1" t="s">
        <v>120</v>
      </c>
      <c r="CQ32" s="1" t="s">
        <v>120</v>
      </c>
      <c r="CR32" s="1" t="s">
        <v>120</v>
      </c>
      <c r="CS32" s="1" t="s">
        <v>120</v>
      </c>
      <c r="CT32" s="1" t="s">
        <v>120</v>
      </c>
      <c r="CU32" s="1" t="s">
        <v>120</v>
      </c>
      <c r="CV32" s="1" t="s">
        <v>120</v>
      </c>
      <c r="CW32" s="1" t="s">
        <v>120</v>
      </c>
      <c r="CX32" s="1" t="s">
        <v>120</v>
      </c>
      <c r="CY32" s="1" t="s">
        <v>120</v>
      </c>
      <c r="CZ32" s="1" t="s">
        <v>120</v>
      </c>
    </row>
    <row r="33" spans="1:104">
      <c r="A33" s="1" t="s">
        <v>122</v>
      </c>
      <c r="B33" s="1" t="s">
        <v>47</v>
      </c>
      <c r="C33" s="1" t="s">
        <v>120</v>
      </c>
      <c r="D33" s="1" t="s">
        <v>120</v>
      </c>
      <c r="E33" s="1" t="s">
        <v>120</v>
      </c>
      <c r="F33" s="1" t="s">
        <v>120</v>
      </c>
      <c r="G33" s="1" t="s">
        <v>120</v>
      </c>
      <c r="H33" s="1" t="s">
        <v>120</v>
      </c>
      <c r="I33" s="1" t="s">
        <v>120</v>
      </c>
      <c r="J33" s="1" t="s">
        <v>120</v>
      </c>
      <c r="K33" s="1" t="s">
        <v>120</v>
      </c>
      <c r="L33" s="1" t="s">
        <v>120</v>
      </c>
      <c r="M33" s="1" t="s">
        <v>120</v>
      </c>
      <c r="N33" s="1" t="s">
        <v>120</v>
      </c>
      <c r="O33" s="1" t="s">
        <v>120</v>
      </c>
      <c r="P33" s="1" t="s">
        <v>120</v>
      </c>
      <c r="Q33" s="1" t="s">
        <v>120</v>
      </c>
      <c r="R33" s="1" t="s">
        <v>120</v>
      </c>
      <c r="S33" s="1" t="s">
        <v>120</v>
      </c>
      <c r="T33" s="1" t="s">
        <v>120</v>
      </c>
      <c r="U33" s="1" t="s">
        <v>120</v>
      </c>
      <c r="V33" s="1" t="s">
        <v>120</v>
      </c>
      <c r="W33" s="1" t="s">
        <v>120</v>
      </c>
      <c r="X33" s="1" t="s">
        <v>120</v>
      </c>
      <c r="Y33" s="1" t="s">
        <v>120</v>
      </c>
      <c r="Z33" s="1" t="s">
        <v>120</v>
      </c>
      <c r="AA33" s="1" t="s">
        <v>120</v>
      </c>
      <c r="AB33" s="1" t="s">
        <v>120</v>
      </c>
      <c r="AC33" s="1" t="s">
        <v>120</v>
      </c>
      <c r="AD33" s="1" t="s">
        <v>120</v>
      </c>
      <c r="AE33" s="1" t="s">
        <v>120</v>
      </c>
      <c r="AF33" s="1" t="s">
        <v>120</v>
      </c>
      <c r="AG33" s="1" t="s">
        <v>120</v>
      </c>
      <c r="AH33" s="1" t="s">
        <v>120</v>
      </c>
      <c r="AI33" s="1" t="s">
        <v>120</v>
      </c>
      <c r="AJ33" s="1" t="s">
        <v>120</v>
      </c>
      <c r="AK33" s="1" t="s">
        <v>120</v>
      </c>
      <c r="AL33" s="1" t="s">
        <v>120</v>
      </c>
      <c r="AM33" s="1" t="s">
        <v>120</v>
      </c>
      <c r="AN33" s="1" t="s">
        <v>120</v>
      </c>
      <c r="AO33" s="1" t="s">
        <v>120</v>
      </c>
      <c r="AP33" s="1" t="s">
        <v>120</v>
      </c>
      <c r="AQ33" s="1" t="s">
        <v>120</v>
      </c>
      <c r="AR33" s="1" t="s">
        <v>120</v>
      </c>
      <c r="AS33" s="1" t="s">
        <v>120</v>
      </c>
      <c r="AT33" s="1" t="s">
        <v>120</v>
      </c>
      <c r="AU33" s="1" t="s">
        <v>120</v>
      </c>
      <c r="AV33" s="1" t="s">
        <v>120</v>
      </c>
      <c r="AW33" s="1" t="s">
        <v>120</v>
      </c>
      <c r="AX33" s="1" t="s">
        <v>120</v>
      </c>
      <c r="AY33" s="1" t="s">
        <v>120</v>
      </c>
      <c r="AZ33" s="1" t="s">
        <v>120</v>
      </c>
      <c r="BA33" s="1" t="s">
        <v>120</v>
      </c>
      <c r="BB33" s="1" t="s">
        <v>120</v>
      </c>
      <c r="BC33" s="1" t="s">
        <v>120</v>
      </c>
      <c r="BD33" s="1" t="s">
        <v>120</v>
      </c>
      <c r="BE33" s="1" t="s">
        <v>120</v>
      </c>
      <c r="BF33" s="1" t="s">
        <v>120</v>
      </c>
      <c r="BG33" s="1" t="s">
        <v>120</v>
      </c>
      <c r="BH33" s="1" t="s">
        <v>120</v>
      </c>
      <c r="BI33" s="1" t="s">
        <v>120</v>
      </c>
      <c r="BJ33" s="1" t="s">
        <v>120</v>
      </c>
      <c r="BK33" s="1" t="s">
        <v>120</v>
      </c>
      <c r="BL33" s="1" t="s">
        <v>120</v>
      </c>
      <c r="BM33" s="1" t="s">
        <v>120</v>
      </c>
      <c r="BN33" s="1" t="s">
        <v>120</v>
      </c>
      <c r="BO33" s="1" t="s">
        <v>120</v>
      </c>
      <c r="BP33" s="1" t="s">
        <v>120</v>
      </c>
      <c r="BQ33" s="1" t="s">
        <v>120</v>
      </c>
      <c r="BR33" s="1" t="s">
        <v>120</v>
      </c>
      <c r="BS33" s="1" t="s">
        <v>120</v>
      </c>
      <c r="BT33" s="1" t="s">
        <v>120</v>
      </c>
      <c r="BU33" s="1" t="s">
        <v>120</v>
      </c>
      <c r="BV33" s="1" t="s">
        <v>120</v>
      </c>
      <c r="BW33" s="1" t="s">
        <v>120</v>
      </c>
      <c r="BX33" s="1" t="s">
        <v>120</v>
      </c>
      <c r="BY33" s="1" t="s">
        <v>120</v>
      </c>
      <c r="BZ33" s="1" t="s">
        <v>120</v>
      </c>
      <c r="CA33" s="1" t="s">
        <v>120</v>
      </c>
      <c r="CB33" s="1" t="s">
        <v>120</v>
      </c>
      <c r="CC33" s="1" t="s">
        <v>120</v>
      </c>
      <c r="CD33" s="1" t="s">
        <v>120</v>
      </c>
      <c r="CE33" s="1" t="s">
        <v>120</v>
      </c>
      <c r="CF33" s="1" t="s">
        <v>120</v>
      </c>
      <c r="CG33" s="1" t="s">
        <v>120</v>
      </c>
      <c r="CH33" s="1" t="s">
        <v>120</v>
      </c>
      <c r="CI33" s="1" t="s">
        <v>120</v>
      </c>
      <c r="CJ33" s="1" t="s">
        <v>120</v>
      </c>
      <c r="CK33" s="1" t="s">
        <v>120</v>
      </c>
      <c r="CL33" s="1" t="s">
        <v>120</v>
      </c>
      <c r="CM33" s="1" t="s">
        <v>120</v>
      </c>
      <c r="CN33" s="1" t="s">
        <v>120</v>
      </c>
      <c r="CO33" s="1" t="s">
        <v>120</v>
      </c>
      <c r="CP33" s="1" t="s">
        <v>120</v>
      </c>
      <c r="CQ33" s="1" t="s">
        <v>120</v>
      </c>
      <c r="CR33" s="1" t="s">
        <v>120</v>
      </c>
      <c r="CS33" s="1" t="s">
        <v>120</v>
      </c>
      <c r="CT33" s="1" t="s">
        <v>120</v>
      </c>
      <c r="CU33" s="1" t="s">
        <v>120</v>
      </c>
      <c r="CV33" s="1" t="s">
        <v>120</v>
      </c>
      <c r="CW33" s="1" t="s">
        <v>120</v>
      </c>
      <c r="CX33" s="1" t="s">
        <v>120</v>
      </c>
      <c r="CY33" s="1" t="s">
        <v>120</v>
      </c>
      <c r="CZ33" s="1" t="s">
        <v>120</v>
      </c>
    </row>
    <row r="34" spans="1:104">
      <c r="A34" s="1" t="s">
        <v>122</v>
      </c>
      <c r="B34" s="1" t="s">
        <v>48</v>
      </c>
      <c r="C34" s="1" t="s">
        <v>120</v>
      </c>
      <c r="D34" s="1" t="s">
        <v>120</v>
      </c>
      <c r="E34" s="1" t="s">
        <v>120</v>
      </c>
      <c r="F34" s="1" t="s">
        <v>120</v>
      </c>
      <c r="G34" s="1" t="s">
        <v>120</v>
      </c>
      <c r="H34" s="1" t="s">
        <v>120</v>
      </c>
      <c r="I34" s="1" t="s">
        <v>120</v>
      </c>
      <c r="J34" s="1" t="s">
        <v>120</v>
      </c>
      <c r="K34" s="1" t="s">
        <v>120</v>
      </c>
      <c r="L34" s="1" t="s">
        <v>120</v>
      </c>
      <c r="M34" s="1" t="s">
        <v>120</v>
      </c>
      <c r="N34" s="1" t="s">
        <v>120</v>
      </c>
      <c r="O34" s="1" t="s">
        <v>120</v>
      </c>
      <c r="P34" s="1" t="s">
        <v>120</v>
      </c>
      <c r="Q34" s="1" t="s">
        <v>120</v>
      </c>
      <c r="R34" s="1" t="s">
        <v>120</v>
      </c>
      <c r="S34" s="1" t="s">
        <v>120</v>
      </c>
      <c r="T34" s="1" t="s">
        <v>120</v>
      </c>
      <c r="U34" s="1" t="s">
        <v>120</v>
      </c>
      <c r="V34" s="1" t="s">
        <v>120</v>
      </c>
      <c r="W34" s="1" t="s">
        <v>120</v>
      </c>
      <c r="X34" s="1" t="s">
        <v>120</v>
      </c>
      <c r="Y34" s="1" t="s">
        <v>120</v>
      </c>
      <c r="Z34" s="1" t="s">
        <v>120</v>
      </c>
      <c r="AA34" s="1" t="s">
        <v>120</v>
      </c>
      <c r="AB34" s="1" t="s">
        <v>120</v>
      </c>
      <c r="AC34" s="1" t="s">
        <v>120</v>
      </c>
      <c r="AD34" s="1" t="s">
        <v>120</v>
      </c>
      <c r="AE34" s="1" t="s">
        <v>120</v>
      </c>
      <c r="AF34" s="1" t="s">
        <v>120</v>
      </c>
      <c r="AG34" s="1" t="s">
        <v>120</v>
      </c>
      <c r="AH34" s="1" t="s">
        <v>120</v>
      </c>
      <c r="AI34" s="1" t="s">
        <v>120</v>
      </c>
      <c r="AJ34" s="1" t="s">
        <v>120</v>
      </c>
      <c r="AK34" s="1" t="s">
        <v>120</v>
      </c>
      <c r="AL34" s="1" t="s">
        <v>120</v>
      </c>
      <c r="AM34" s="1" t="s">
        <v>120</v>
      </c>
      <c r="AN34" s="1" t="s">
        <v>120</v>
      </c>
      <c r="AO34" s="1" t="s">
        <v>120</v>
      </c>
      <c r="AP34" s="1" t="s">
        <v>120</v>
      </c>
      <c r="AQ34" s="1" t="s">
        <v>120</v>
      </c>
      <c r="AR34" s="1" t="s">
        <v>120</v>
      </c>
      <c r="AS34" s="1" t="s">
        <v>120</v>
      </c>
      <c r="AT34" s="1" t="s">
        <v>120</v>
      </c>
      <c r="AU34" s="1" t="s">
        <v>120</v>
      </c>
      <c r="AV34" s="1" t="s">
        <v>120</v>
      </c>
      <c r="AW34" s="1" t="s">
        <v>120</v>
      </c>
      <c r="AX34" s="1" t="s">
        <v>120</v>
      </c>
      <c r="AY34" s="1" t="s">
        <v>120</v>
      </c>
      <c r="AZ34" s="1" t="s">
        <v>120</v>
      </c>
      <c r="BA34" s="1" t="s">
        <v>120</v>
      </c>
      <c r="BB34" s="1" t="s">
        <v>120</v>
      </c>
      <c r="BC34" s="1" t="s">
        <v>120</v>
      </c>
      <c r="BD34" s="1" t="s">
        <v>120</v>
      </c>
      <c r="BE34" s="1" t="s">
        <v>120</v>
      </c>
      <c r="BF34" s="1" t="s">
        <v>120</v>
      </c>
      <c r="BG34" s="1" t="s">
        <v>120</v>
      </c>
      <c r="BH34" s="1" t="s">
        <v>120</v>
      </c>
      <c r="BI34" s="1" t="s">
        <v>120</v>
      </c>
      <c r="BJ34" s="1" t="s">
        <v>120</v>
      </c>
      <c r="BK34" s="1" t="s">
        <v>120</v>
      </c>
      <c r="BL34" s="1" t="s">
        <v>120</v>
      </c>
      <c r="BM34" s="1" t="s">
        <v>120</v>
      </c>
      <c r="BN34" s="1" t="s">
        <v>120</v>
      </c>
      <c r="BO34" s="1" t="s">
        <v>120</v>
      </c>
      <c r="BP34" s="1" t="s">
        <v>120</v>
      </c>
      <c r="BQ34" s="1" t="s">
        <v>120</v>
      </c>
      <c r="BR34" s="1" t="s">
        <v>120</v>
      </c>
      <c r="BS34" s="1" t="s">
        <v>120</v>
      </c>
      <c r="BT34" s="1" t="s">
        <v>120</v>
      </c>
      <c r="BU34" s="1" t="s">
        <v>120</v>
      </c>
      <c r="BV34" s="1" t="s">
        <v>120</v>
      </c>
      <c r="BW34" s="1" t="s">
        <v>120</v>
      </c>
      <c r="BX34" s="1" t="s">
        <v>120</v>
      </c>
      <c r="BY34" s="1" t="s">
        <v>120</v>
      </c>
      <c r="BZ34" s="1" t="s">
        <v>120</v>
      </c>
      <c r="CA34" s="1" t="s">
        <v>120</v>
      </c>
      <c r="CB34" s="1" t="s">
        <v>120</v>
      </c>
      <c r="CC34" s="1" t="s">
        <v>120</v>
      </c>
      <c r="CD34" s="1" t="s">
        <v>120</v>
      </c>
      <c r="CE34" s="1" t="s">
        <v>120</v>
      </c>
      <c r="CF34" s="1" t="s">
        <v>120</v>
      </c>
      <c r="CG34" s="1" t="s">
        <v>120</v>
      </c>
      <c r="CH34" s="1" t="s">
        <v>120</v>
      </c>
      <c r="CI34" s="1" t="s">
        <v>120</v>
      </c>
      <c r="CJ34" s="1" t="s">
        <v>120</v>
      </c>
      <c r="CK34" s="1" t="s">
        <v>120</v>
      </c>
      <c r="CL34" s="1" t="s">
        <v>120</v>
      </c>
      <c r="CM34" s="1" t="s">
        <v>120</v>
      </c>
      <c r="CN34" s="1" t="s">
        <v>120</v>
      </c>
      <c r="CO34" s="1" t="s">
        <v>120</v>
      </c>
      <c r="CP34" s="1" t="s">
        <v>120</v>
      </c>
      <c r="CQ34" s="1" t="s">
        <v>120</v>
      </c>
      <c r="CR34" s="1" t="s">
        <v>120</v>
      </c>
      <c r="CS34" s="1" t="s">
        <v>120</v>
      </c>
      <c r="CT34" s="1" t="s">
        <v>120</v>
      </c>
      <c r="CU34" s="1" t="s">
        <v>120</v>
      </c>
      <c r="CV34" s="1" t="s">
        <v>120</v>
      </c>
      <c r="CW34" s="1" t="s">
        <v>120</v>
      </c>
      <c r="CX34" s="1" t="s">
        <v>120</v>
      </c>
      <c r="CY34" s="1" t="s">
        <v>120</v>
      </c>
      <c r="CZ34" s="1" t="s">
        <v>120</v>
      </c>
    </row>
    <row r="35" spans="1:104">
      <c r="A35" s="1" t="s">
        <v>122</v>
      </c>
      <c r="B35" s="1" t="s">
        <v>49</v>
      </c>
      <c r="C35" s="1" t="s">
        <v>120</v>
      </c>
      <c r="D35" s="1" t="s">
        <v>120</v>
      </c>
      <c r="E35" s="1" t="s">
        <v>120</v>
      </c>
      <c r="F35" s="1" t="s">
        <v>120</v>
      </c>
      <c r="G35" s="1" t="s">
        <v>120</v>
      </c>
      <c r="H35" s="1" t="s">
        <v>120</v>
      </c>
      <c r="I35" s="1" t="s">
        <v>120</v>
      </c>
      <c r="J35" s="1" t="s">
        <v>120</v>
      </c>
      <c r="K35" s="1" t="s">
        <v>120</v>
      </c>
      <c r="L35" s="1" t="s">
        <v>120</v>
      </c>
      <c r="M35" s="1" t="s">
        <v>120</v>
      </c>
      <c r="N35" s="1" t="s">
        <v>120</v>
      </c>
      <c r="O35" s="1" t="s">
        <v>120</v>
      </c>
      <c r="P35" s="1" t="s">
        <v>120</v>
      </c>
      <c r="Q35" s="1" t="s">
        <v>120</v>
      </c>
      <c r="R35" s="1" t="s">
        <v>120</v>
      </c>
      <c r="S35" s="1" t="s">
        <v>120</v>
      </c>
      <c r="T35" s="1" t="s">
        <v>120</v>
      </c>
      <c r="U35" s="1" t="s">
        <v>120</v>
      </c>
      <c r="V35" s="1" t="s">
        <v>120</v>
      </c>
      <c r="W35" s="1" t="s">
        <v>120</v>
      </c>
      <c r="X35" s="1" t="s">
        <v>120</v>
      </c>
      <c r="Y35" s="1" t="s">
        <v>120</v>
      </c>
      <c r="Z35" s="1" t="s">
        <v>120</v>
      </c>
      <c r="AA35" s="1" t="s">
        <v>120</v>
      </c>
      <c r="AB35" s="1" t="s">
        <v>120</v>
      </c>
      <c r="AC35" s="1" t="s">
        <v>120</v>
      </c>
      <c r="AD35" s="1" t="s">
        <v>120</v>
      </c>
      <c r="AE35" s="1" t="s">
        <v>120</v>
      </c>
      <c r="AF35" s="1" t="s">
        <v>120</v>
      </c>
      <c r="AG35" s="1" t="s">
        <v>120</v>
      </c>
      <c r="AH35" s="1" t="s">
        <v>120</v>
      </c>
      <c r="AI35" s="1" t="s">
        <v>120</v>
      </c>
      <c r="AJ35" s="1" t="s">
        <v>120</v>
      </c>
      <c r="AK35" s="1" t="s">
        <v>120</v>
      </c>
      <c r="AL35" s="1" t="s">
        <v>120</v>
      </c>
      <c r="AM35" s="1" t="s">
        <v>120</v>
      </c>
      <c r="AN35" s="1" t="s">
        <v>120</v>
      </c>
      <c r="AO35" s="1" t="s">
        <v>120</v>
      </c>
      <c r="AP35" s="1" t="s">
        <v>120</v>
      </c>
      <c r="AQ35" s="1" t="s">
        <v>120</v>
      </c>
      <c r="AR35" s="1" t="s">
        <v>120</v>
      </c>
      <c r="AS35" s="1" t="s">
        <v>120</v>
      </c>
      <c r="AT35" s="1" t="s">
        <v>120</v>
      </c>
      <c r="AU35" s="1" t="s">
        <v>120</v>
      </c>
      <c r="AV35" s="1" t="s">
        <v>120</v>
      </c>
      <c r="AW35" s="1" t="s">
        <v>120</v>
      </c>
      <c r="AX35" s="1" t="s">
        <v>120</v>
      </c>
      <c r="AY35" s="1" t="s">
        <v>120</v>
      </c>
      <c r="AZ35" s="1" t="s">
        <v>120</v>
      </c>
      <c r="BA35" s="1" t="s">
        <v>120</v>
      </c>
      <c r="BB35" s="1" t="s">
        <v>120</v>
      </c>
      <c r="BC35" s="1" t="s">
        <v>120</v>
      </c>
      <c r="BD35" s="1" t="s">
        <v>120</v>
      </c>
      <c r="BE35" s="1" t="s">
        <v>120</v>
      </c>
      <c r="BF35" s="1" t="s">
        <v>120</v>
      </c>
      <c r="BG35" s="1" t="s">
        <v>120</v>
      </c>
      <c r="BH35" s="1" t="s">
        <v>120</v>
      </c>
      <c r="BI35" s="1" t="s">
        <v>120</v>
      </c>
      <c r="BJ35" s="1" t="s">
        <v>120</v>
      </c>
      <c r="BK35" s="1" t="s">
        <v>120</v>
      </c>
      <c r="BL35" s="1" t="s">
        <v>120</v>
      </c>
      <c r="BM35" s="1" t="s">
        <v>120</v>
      </c>
      <c r="BN35" s="1" t="s">
        <v>120</v>
      </c>
      <c r="BO35" s="1" t="s">
        <v>120</v>
      </c>
      <c r="BP35" s="1" t="s">
        <v>120</v>
      </c>
      <c r="BQ35" s="1" t="s">
        <v>120</v>
      </c>
      <c r="BR35" s="1" t="s">
        <v>120</v>
      </c>
      <c r="BS35" s="1" t="s">
        <v>120</v>
      </c>
      <c r="BT35" s="1" t="s">
        <v>120</v>
      </c>
      <c r="BU35" s="1" t="s">
        <v>120</v>
      </c>
      <c r="BV35" s="1" t="s">
        <v>120</v>
      </c>
      <c r="BW35" s="1" t="s">
        <v>120</v>
      </c>
      <c r="BX35" s="1" t="s">
        <v>120</v>
      </c>
      <c r="BY35" s="1" t="s">
        <v>120</v>
      </c>
      <c r="BZ35" s="1" t="s">
        <v>120</v>
      </c>
      <c r="CA35" s="1" t="s">
        <v>120</v>
      </c>
      <c r="CB35" s="1" t="s">
        <v>120</v>
      </c>
      <c r="CC35" s="1" t="s">
        <v>120</v>
      </c>
      <c r="CD35" s="1" t="s">
        <v>120</v>
      </c>
      <c r="CE35" s="1" t="s">
        <v>120</v>
      </c>
      <c r="CF35" s="1" t="s">
        <v>120</v>
      </c>
      <c r="CG35" s="1" t="s">
        <v>120</v>
      </c>
      <c r="CH35" s="1" t="s">
        <v>120</v>
      </c>
      <c r="CI35" s="1" t="s">
        <v>120</v>
      </c>
      <c r="CJ35" s="1" t="s">
        <v>120</v>
      </c>
      <c r="CK35" s="1" t="s">
        <v>120</v>
      </c>
      <c r="CL35" s="1" t="s">
        <v>120</v>
      </c>
      <c r="CM35" s="1" t="s">
        <v>120</v>
      </c>
      <c r="CN35" s="1" t="s">
        <v>120</v>
      </c>
      <c r="CO35" s="1" t="s">
        <v>120</v>
      </c>
      <c r="CP35" s="1" t="s">
        <v>120</v>
      </c>
      <c r="CQ35" s="1" t="s">
        <v>120</v>
      </c>
      <c r="CR35" s="1" t="s">
        <v>120</v>
      </c>
      <c r="CS35" s="1" t="s">
        <v>120</v>
      </c>
      <c r="CT35" s="1" t="s">
        <v>120</v>
      </c>
      <c r="CU35" s="1" t="s">
        <v>120</v>
      </c>
      <c r="CV35" s="1" t="s">
        <v>120</v>
      </c>
      <c r="CW35" s="1" t="s">
        <v>120</v>
      </c>
      <c r="CX35" s="1" t="s">
        <v>120</v>
      </c>
      <c r="CY35" s="1" t="s">
        <v>120</v>
      </c>
      <c r="CZ35" s="1" t="s">
        <v>120</v>
      </c>
    </row>
    <row r="36" spans="1:104">
      <c r="A36" s="1" t="s">
        <v>122</v>
      </c>
      <c r="B36" s="1" t="s">
        <v>50</v>
      </c>
      <c r="C36" s="1" t="s">
        <v>120</v>
      </c>
      <c r="D36" s="1" t="s">
        <v>120</v>
      </c>
      <c r="E36" s="1" t="s">
        <v>120</v>
      </c>
      <c r="F36" s="1" t="s">
        <v>120</v>
      </c>
      <c r="G36" s="1" t="s">
        <v>120</v>
      </c>
      <c r="H36" s="1" t="s">
        <v>120</v>
      </c>
      <c r="I36" s="1" t="s">
        <v>120</v>
      </c>
      <c r="J36" s="1" t="s">
        <v>120</v>
      </c>
      <c r="K36" s="1" t="s">
        <v>120</v>
      </c>
      <c r="L36" s="1" t="s">
        <v>120</v>
      </c>
      <c r="M36" s="1" t="s">
        <v>120</v>
      </c>
      <c r="N36" s="1" t="s">
        <v>120</v>
      </c>
      <c r="O36" s="1" t="s">
        <v>120</v>
      </c>
      <c r="P36" s="1" t="s">
        <v>120</v>
      </c>
      <c r="Q36" s="1" t="s">
        <v>120</v>
      </c>
      <c r="R36" s="1" t="s">
        <v>120</v>
      </c>
      <c r="S36" s="1" t="s">
        <v>120</v>
      </c>
      <c r="T36" s="1" t="s">
        <v>120</v>
      </c>
      <c r="U36" s="1" t="s">
        <v>120</v>
      </c>
      <c r="V36" s="1" t="s">
        <v>120</v>
      </c>
      <c r="W36" s="1" t="s">
        <v>120</v>
      </c>
      <c r="X36" s="1" t="s">
        <v>120</v>
      </c>
      <c r="Y36" s="1" t="s">
        <v>120</v>
      </c>
      <c r="Z36" s="1" t="s">
        <v>120</v>
      </c>
      <c r="AA36" s="1" t="s">
        <v>120</v>
      </c>
      <c r="AB36" s="1" t="s">
        <v>120</v>
      </c>
      <c r="AC36" s="1" t="s">
        <v>120</v>
      </c>
      <c r="AD36" s="1" t="s">
        <v>120</v>
      </c>
      <c r="AE36" s="1" t="s">
        <v>120</v>
      </c>
      <c r="AF36" s="1" t="s">
        <v>120</v>
      </c>
      <c r="AG36" s="1" t="s">
        <v>120</v>
      </c>
      <c r="AH36" s="1" t="s">
        <v>120</v>
      </c>
      <c r="AI36" s="1" t="s">
        <v>120</v>
      </c>
      <c r="AJ36" s="1" t="s">
        <v>120</v>
      </c>
      <c r="AK36" s="1" t="s">
        <v>120</v>
      </c>
      <c r="AL36" s="1" t="s">
        <v>120</v>
      </c>
      <c r="AM36" s="1" t="s">
        <v>120</v>
      </c>
      <c r="AN36" s="1" t="s">
        <v>120</v>
      </c>
      <c r="AO36" s="1" t="s">
        <v>120</v>
      </c>
      <c r="AP36" s="1" t="s">
        <v>120</v>
      </c>
      <c r="AQ36" s="1" t="s">
        <v>120</v>
      </c>
      <c r="AR36" s="1" t="s">
        <v>120</v>
      </c>
      <c r="AS36" s="1" t="s">
        <v>120</v>
      </c>
      <c r="AT36" s="1" t="s">
        <v>120</v>
      </c>
      <c r="AU36" s="1" t="s">
        <v>120</v>
      </c>
      <c r="AV36" s="1" t="s">
        <v>120</v>
      </c>
      <c r="AW36" s="1" t="s">
        <v>120</v>
      </c>
      <c r="AX36" s="1" t="s">
        <v>120</v>
      </c>
      <c r="AY36" s="1" t="s">
        <v>120</v>
      </c>
      <c r="AZ36" s="1" t="s">
        <v>120</v>
      </c>
      <c r="BA36" s="1" t="s">
        <v>120</v>
      </c>
      <c r="BB36" s="1" t="s">
        <v>120</v>
      </c>
      <c r="BC36" s="1" t="s">
        <v>120</v>
      </c>
      <c r="BD36" s="1" t="s">
        <v>120</v>
      </c>
      <c r="BE36" s="1" t="s">
        <v>120</v>
      </c>
      <c r="BF36" s="1" t="s">
        <v>120</v>
      </c>
      <c r="BG36" s="1" t="s">
        <v>120</v>
      </c>
      <c r="BH36" s="1" t="s">
        <v>120</v>
      </c>
      <c r="BI36" s="1" t="s">
        <v>120</v>
      </c>
      <c r="BJ36" s="1" t="s">
        <v>120</v>
      </c>
      <c r="BK36" s="1" t="s">
        <v>120</v>
      </c>
      <c r="BL36" s="1" t="s">
        <v>120</v>
      </c>
      <c r="BM36" s="1" t="s">
        <v>120</v>
      </c>
      <c r="BN36" s="1" t="s">
        <v>120</v>
      </c>
      <c r="BO36" s="1" t="s">
        <v>120</v>
      </c>
      <c r="BP36" s="1" t="s">
        <v>120</v>
      </c>
      <c r="BQ36" s="1" t="s">
        <v>120</v>
      </c>
      <c r="BR36" s="1" t="s">
        <v>120</v>
      </c>
      <c r="BS36" s="1" t="s">
        <v>120</v>
      </c>
      <c r="BT36" s="1" t="s">
        <v>120</v>
      </c>
      <c r="BU36" s="1" t="s">
        <v>120</v>
      </c>
      <c r="BV36" s="1" t="s">
        <v>120</v>
      </c>
      <c r="BW36" s="1" t="s">
        <v>120</v>
      </c>
      <c r="BX36" s="1" t="s">
        <v>120</v>
      </c>
      <c r="BY36" s="1" t="s">
        <v>120</v>
      </c>
      <c r="BZ36" s="1" t="s">
        <v>120</v>
      </c>
      <c r="CA36" s="1" t="s">
        <v>120</v>
      </c>
      <c r="CB36" s="1" t="s">
        <v>120</v>
      </c>
      <c r="CC36" s="1" t="s">
        <v>120</v>
      </c>
      <c r="CD36" s="1" t="s">
        <v>120</v>
      </c>
      <c r="CE36" s="1" t="s">
        <v>120</v>
      </c>
      <c r="CF36" s="1" t="s">
        <v>120</v>
      </c>
      <c r="CG36" s="1" t="s">
        <v>120</v>
      </c>
      <c r="CH36" s="1" t="s">
        <v>120</v>
      </c>
      <c r="CI36" s="1" t="s">
        <v>120</v>
      </c>
      <c r="CJ36" s="1" t="s">
        <v>120</v>
      </c>
      <c r="CK36" s="1" t="s">
        <v>120</v>
      </c>
      <c r="CL36" s="1" t="s">
        <v>120</v>
      </c>
      <c r="CM36" s="1" t="s">
        <v>120</v>
      </c>
      <c r="CN36" s="1" t="s">
        <v>120</v>
      </c>
      <c r="CO36" s="1" t="s">
        <v>120</v>
      </c>
      <c r="CP36" s="1" t="s">
        <v>120</v>
      </c>
      <c r="CQ36" s="1" t="s">
        <v>120</v>
      </c>
      <c r="CR36" s="1" t="s">
        <v>120</v>
      </c>
      <c r="CS36" s="1" t="s">
        <v>120</v>
      </c>
      <c r="CT36" s="1" t="s">
        <v>120</v>
      </c>
      <c r="CU36" s="1" t="s">
        <v>120</v>
      </c>
      <c r="CV36" s="1" t="s">
        <v>120</v>
      </c>
      <c r="CW36" s="1" t="s">
        <v>120</v>
      </c>
      <c r="CX36" s="1" t="s">
        <v>120</v>
      </c>
      <c r="CY36" s="1" t="s">
        <v>120</v>
      </c>
      <c r="CZ36" s="1" t="s">
        <v>120</v>
      </c>
    </row>
    <row r="37" spans="1:104">
      <c r="A37" s="1" t="s">
        <v>122</v>
      </c>
      <c r="B37" s="1" t="s">
        <v>51</v>
      </c>
      <c r="C37" s="1" t="s">
        <v>120</v>
      </c>
      <c r="D37" s="1" t="s">
        <v>120</v>
      </c>
      <c r="E37" s="1" t="s">
        <v>120</v>
      </c>
      <c r="F37" s="1" t="s">
        <v>120</v>
      </c>
      <c r="G37" s="1" t="s">
        <v>120</v>
      </c>
      <c r="H37" s="1" t="s">
        <v>120</v>
      </c>
      <c r="I37" s="1" t="s">
        <v>120</v>
      </c>
      <c r="J37" s="1" t="s">
        <v>120</v>
      </c>
      <c r="K37" s="1" t="s">
        <v>120</v>
      </c>
      <c r="L37" s="1" t="s">
        <v>120</v>
      </c>
      <c r="M37" s="1" t="s">
        <v>120</v>
      </c>
      <c r="N37" s="1" t="s">
        <v>120</v>
      </c>
      <c r="O37" s="1" t="s">
        <v>120</v>
      </c>
      <c r="P37" s="1" t="s">
        <v>120</v>
      </c>
      <c r="Q37" s="1" t="s">
        <v>120</v>
      </c>
      <c r="R37" s="1" t="s">
        <v>120</v>
      </c>
      <c r="S37" s="1" t="s">
        <v>120</v>
      </c>
      <c r="T37" s="1" t="s">
        <v>120</v>
      </c>
      <c r="U37" s="1" t="s">
        <v>120</v>
      </c>
      <c r="V37" s="1" t="s">
        <v>120</v>
      </c>
      <c r="W37" s="1" t="s">
        <v>120</v>
      </c>
      <c r="X37" s="1" t="s">
        <v>120</v>
      </c>
      <c r="Y37" s="1" t="s">
        <v>120</v>
      </c>
      <c r="Z37" s="1" t="s">
        <v>120</v>
      </c>
      <c r="AA37" s="1" t="s">
        <v>120</v>
      </c>
      <c r="AB37" s="1" t="s">
        <v>120</v>
      </c>
      <c r="AC37" s="1" t="s">
        <v>120</v>
      </c>
      <c r="AD37" s="1" t="s">
        <v>120</v>
      </c>
      <c r="AE37" s="1" t="s">
        <v>120</v>
      </c>
      <c r="AF37" s="1" t="s">
        <v>120</v>
      </c>
      <c r="AG37" s="1" t="s">
        <v>120</v>
      </c>
      <c r="AH37" s="1" t="s">
        <v>120</v>
      </c>
      <c r="AI37" s="1" t="s">
        <v>120</v>
      </c>
      <c r="AJ37" s="1" t="s">
        <v>120</v>
      </c>
      <c r="AK37" s="1" t="s">
        <v>120</v>
      </c>
      <c r="AL37" s="1" t="s">
        <v>120</v>
      </c>
      <c r="AM37" s="1" t="s">
        <v>120</v>
      </c>
      <c r="AN37" s="1" t="s">
        <v>120</v>
      </c>
      <c r="AO37" s="1" t="s">
        <v>120</v>
      </c>
      <c r="AP37" s="1" t="s">
        <v>120</v>
      </c>
      <c r="AQ37" s="1" t="s">
        <v>120</v>
      </c>
      <c r="AR37" s="1" t="s">
        <v>120</v>
      </c>
      <c r="AS37" s="1" t="s">
        <v>120</v>
      </c>
      <c r="AT37" s="1" t="s">
        <v>120</v>
      </c>
      <c r="AU37" s="1" t="s">
        <v>120</v>
      </c>
      <c r="AV37" s="1" t="s">
        <v>120</v>
      </c>
      <c r="AW37" s="1" t="s">
        <v>120</v>
      </c>
      <c r="AX37" s="1" t="s">
        <v>120</v>
      </c>
      <c r="AY37" s="1" t="s">
        <v>120</v>
      </c>
      <c r="AZ37" s="1" t="s">
        <v>120</v>
      </c>
      <c r="BA37" s="1" t="s">
        <v>120</v>
      </c>
      <c r="BB37" s="1" t="s">
        <v>120</v>
      </c>
      <c r="BC37" s="1" t="s">
        <v>120</v>
      </c>
      <c r="BD37" s="1" t="s">
        <v>120</v>
      </c>
      <c r="BE37" s="1" t="s">
        <v>120</v>
      </c>
      <c r="BF37" s="1" t="s">
        <v>120</v>
      </c>
      <c r="BG37" s="1" t="s">
        <v>120</v>
      </c>
      <c r="BH37" s="1" t="s">
        <v>120</v>
      </c>
      <c r="BI37" s="1" t="s">
        <v>120</v>
      </c>
      <c r="BJ37" s="1" t="s">
        <v>120</v>
      </c>
      <c r="BK37" s="1" t="s">
        <v>120</v>
      </c>
      <c r="BL37" s="1" t="s">
        <v>120</v>
      </c>
      <c r="BM37" s="1" t="s">
        <v>120</v>
      </c>
      <c r="BN37" s="1" t="s">
        <v>120</v>
      </c>
      <c r="BO37" s="1" t="s">
        <v>120</v>
      </c>
      <c r="BP37" s="1" t="s">
        <v>120</v>
      </c>
      <c r="BQ37" s="1" t="s">
        <v>120</v>
      </c>
      <c r="BR37" s="1" t="s">
        <v>120</v>
      </c>
      <c r="BS37" s="1" t="s">
        <v>120</v>
      </c>
      <c r="BT37" s="1" t="s">
        <v>120</v>
      </c>
      <c r="BU37" s="1" t="s">
        <v>120</v>
      </c>
      <c r="BV37" s="1" t="s">
        <v>120</v>
      </c>
      <c r="BW37" s="1" t="s">
        <v>120</v>
      </c>
      <c r="BX37" s="1" t="s">
        <v>120</v>
      </c>
      <c r="BY37" s="1" t="s">
        <v>120</v>
      </c>
      <c r="BZ37" s="1" t="s">
        <v>120</v>
      </c>
      <c r="CA37" s="1" t="s">
        <v>120</v>
      </c>
      <c r="CB37" s="1" t="s">
        <v>120</v>
      </c>
      <c r="CC37" s="1" t="s">
        <v>120</v>
      </c>
      <c r="CD37" s="1" t="s">
        <v>120</v>
      </c>
      <c r="CE37" s="1" t="s">
        <v>120</v>
      </c>
      <c r="CF37" s="1" t="s">
        <v>120</v>
      </c>
      <c r="CG37" s="1" t="s">
        <v>120</v>
      </c>
      <c r="CH37" s="1" t="s">
        <v>120</v>
      </c>
      <c r="CI37" s="1" t="s">
        <v>120</v>
      </c>
      <c r="CJ37" s="1" t="s">
        <v>120</v>
      </c>
      <c r="CK37" s="1" t="s">
        <v>120</v>
      </c>
      <c r="CL37" s="1" t="s">
        <v>120</v>
      </c>
      <c r="CM37" s="1" t="s">
        <v>120</v>
      </c>
      <c r="CN37" s="1" t="s">
        <v>120</v>
      </c>
      <c r="CO37" s="1" t="s">
        <v>120</v>
      </c>
      <c r="CP37" s="1" t="s">
        <v>120</v>
      </c>
      <c r="CQ37" s="1" t="s">
        <v>120</v>
      </c>
      <c r="CR37" s="1" t="s">
        <v>120</v>
      </c>
      <c r="CS37" s="1" t="s">
        <v>120</v>
      </c>
      <c r="CT37" s="1" t="s">
        <v>120</v>
      </c>
      <c r="CU37" s="1" t="s">
        <v>120</v>
      </c>
      <c r="CV37" s="1" t="s">
        <v>120</v>
      </c>
      <c r="CW37" s="1" t="s">
        <v>120</v>
      </c>
      <c r="CX37" s="1" t="s">
        <v>120</v>
      </c>
      <c r="CY37" s="1" t="s">
        <v>120</v>
      </c>
      <c r="CZ37" s="1" t="s">
        <v>120</v>
      </c>
    </row>
    <row r="38" spans="1:104">
      <c r="A38" s="1" t="s">
        <v>122</v>
      </c>
      <c r="B38" s="1" t="s">
        <v>52</v>
      </c>
      <c r="C38" s="1" t="s">
        <v>120</v>
      </c>
      <c r="D38" s="1" t="s">
        <v>120</v>
      </c>
      <c r="E38" s="1" t="s">
        <v>120</v>
      </c>
      <c r="F38" s="1" t="s">
        <v>120</v>
      </c>
      <c r="G38" s="1" t="s">
        <v>120</v>
      </c>
      <c r="H38" s="1" t="s">
        <v>120</v>
      </c>
      <c r="I38" s="1" t="s">
        <v>120</v>
      </c>
      <c r="J38" s="1" t="s">
        <v>120</v>
      </c>
      <c r="K38" s="1" t="s">
        <v>120</v>
      </c>
      <c r="L38" s="1" t="s">
        <v>120</v>
      </c>
      <c r="M38" s="1" t="s">
        <v>120</v>
      </c>
      <c r="N38" s="1" t="s">
        <v>120</v>
      </c>
      <c r="O38" s="1" t="s">
        <v>120</v>
      </c>
      <c r="P38" s="1" t="s">
        <v>120</v>
      </c>
      <c r="Q38" s="1" t="s">
        <v>120</v>
      </c>
      <c r="R38" s="1" t="s">
        <v>120</v>
      </c>
      <c r="S38" s="1" t="s">
        <v>120</v>
      </c>
      <c r="T38" s="1" t="s">
        <v>120</v>
      </c>
      <c r="U38" s="1" t="s">
        <v>120</v>
      </c>
      <c r="V38" s="1" t="s">
        <v>120</v>
      </c>
      <c r="W38" s="1" t="s">
        <v>120</v>
      </c>
      <c r="X38" s="1" t="s">
        <v>120</v>
      </c>
      <c r="Y38" s="1" t="s">
        <v>120</v>
      </c>
      <c r="Z38" s="1" t="s">
        <v>120</v>
      </c>
      <c r="AA38" s="1" t="s">
        <v>120</v>
      </c>
      <c r="AB38" s="1" t="s">
        <v>120</v>
      </c>
      <c r="AC38" s="1" t="s">
        <v>120</v>
      </c>
      <c r="AD38" s="1" t="s">
        <v>120</v>
      </c>
      <c r="AE38" s="1" t="s">
        <v>120</v>
      </c>
      <c r="AF38" s="1" t="s">
        <v>120</v>
      </c>
      <c r="AG38" s="1" t="s">
        <v>120</v>
      </c>
      <c r="AH38" s="1" t="s">
        <v>120</v>
      </c>
      <c r="AI38" s="1" t="s">
        <v>120</v>
      </c>
      <c r="AJ38" s="1" t="s">
        <v>120</v>
      </c>
      <c r="AK38" s="1" t="s">
        <v>120</v>
      </c>
      <c r="AL38" s="1" t="s">
        <v>120</v>
      </c>
      <c r="AM38" s="1" t="s">
        <v>120</v>
      </c>
      <c r="AN38" s="1" t="s">
        <v>120</v>
      </c>
      <c r="AO38" s="1" t="s">
        <v>120</v>
      </c>
      <c r="AP38" s="1" t="s">
        <v>120</v>
      </c>
      <c r="AQ38" s="1" t="s">
        <v>120</v>
      </c>
      <c r="AR38" s="1" t="s">
        <v>120</v>
      </c>
      <c r="AS38" s="1" t="s">
        <v>120</v>
      </c>
      <c r="AT38" s="1" t="s">
        <v>120</v>
      </c>
      <c r="AU38" s="1" t="s">
        <v>120</v>
      </c>
      <c r="AV38" s="1" t="s">
        <v>120</v>
      </c>
      <c r="AW38" s="1" t="s">
        <v>120</v>
      </c>
      <c r="AX38" s="1" t="s">
        <v>120</v>
      </c>
      <c r="AY38" s="1" t="s">
        <v>120</v>
      </c>
      <c r="AZ38" s="1" t="s">
        <v>120</v>
      </c>
      <c r="BA38" s="1" t="s">
        <v>120</v>
      </c>
      <c r="BB38" s="1" t="s">
        <v>120</v>
      </c>
      <c r="BC38" s="1" t="s">
        <v>120</v>
      </c>
      <c r="BD38" s="1" t="s">
        <v>120</v>
      </c>
      <c r="BE38" s="1" t="s">
        <v>120</v>
      </c>
      <c r="BF38" s="1" t="s">
        <v>120</v>
      </c>
      <c r="BG38" s="1" t="s">
        <v>120</v>
      </c>
      <c r="BH38" s="1" t="s">
        <v>120</v>
      </c>
      <c r="BI38" s="1" t="s">
        <v>120</v>
      </c>
      <c r="BJ38" s="1" t="s">
        <v>120</v>
      </c>
      <c r="BK38" s="1" t="s">
        <v>120</v>
      </c>
      <c r="BL38" s="1" t="s">
        <v>120</v>
      </c>
      <c r="BM38" s="1" t="s">
        <v>120</v>
      </c>
      <c r="BN38" s="1" t="s">
        <v>120</v>
      </c>
      <c r="BO38" s="1" t="s">
        <v>120</v>
      </c>
      <c r="BP38" s="1" t="s">
        <v>120</v>
      </c>
      <c r="BQ38" s="1" t="s">
        <v>120</v>
      </c>
      <c r="BR38" s="1" t="s">
        <v>120</v>
      </c>
      <c r="BS38" s="1" t="s">
        <v>120</v>
      </c>
      <c r="BT38" s="1" t="s">
        <v>120</v>
      </c>
      <c r="BU38" s="1" t="s">
        <v>120</v>
      </c>
      <c r="BV38" s="1" t="s">
        <v>120</v>
      </c>
      <c r="BW38" s="1" t="s">
        <v>120</v>
      </c>
      <c r="BX38" s="1" t="s">
        <v>120</v>
      </c>
      <c r="BY38" s="1" t="s">
        <v>120</v>
      </c>
      <c r="BZ38" s="1" t="s">
        <v>120</v>
      </c>
      <c r="CA38" s="1" t="s">
        <v>120</v>
      </c>
      <c r="CB38" s="1" t="s">
        <v>120</v>
      </c>
      <c r="CC38" s="1" t="s">
        <v>120</v>
      </c>
      <c r="CD38" s="1" t="s">
        <v>120</v>
      </c>
      <c r="CE38" s="1" t="s">
        <v>120</v>
      </c>
      <c r="CF38" s="1" t="s">
        <v>120</v>
      </c>
      <c r="CG38" s="1" t="s">
        <v>120</v>
      </c>
      <c r="CH38" s="1" t="s">
        <v>120</v>
      </c>
      <c r="CI38" s="1" t="s">
        <v>120</v>
      </c>
      <c r="CJ38" s="1" t="s">
        <v>120</v>
      </c>
      <c r="CK38" s="1" t="s">
        <v>120</v>
      </c>
      <c r="CL38" s="1" t="s">
        <v>120</v>
      </c>
      <c r="CM38" s="1" t="s">
        <v>120</v>
      </c>
      <c r="CN38" s="1" t="s">
        <v>120</v>
      </c>
      <c r="CO38" s="1" t="s">
        <v>120</v>
      </c>
      <c r="CP38" s="1" t="s">
        <v>120</v>
      </c>
      <c r="CQ38" s="1" t="s">
        <v>120</v>
      </c>
      <c r="CR38" s="1" t="s">
        <v>120</v>
      </c>
      <c r="CS38" s="1" t="s">
        <v>120</v>
      </c>
      <c r="CT38" s="1" t="s">
        <v>120</v>
      </c>
      <c r="CU38" s="1" t="s">
        <v>120</v>
      </c>
      <c r="CV38" s="1" t="s">
        <v>120</v>
      </c>
      <c r="CW38" s="1" t="s">
        <v>120</v>
      </c>
      <c r="CX38" s="1" t="s">
        <v>120</v>
      </c>
      <c r="CY38" s="1" t="s">
        <v>120</v>
      </c>
      <c r="CZ38" s="1" t="s">
        <v>120</v>
      </c>
    </row>
    <row r="39" spans="1:104">
      <c r="A39" s="1" t="s">
        <v>122</v>
      </c>
      <c r="B39" s="1" t="s">
        <v>53</v>
      </c>
      <c r="C39" s="1" t="s">
        <v>120</v>
      </c>
      <c r="D39" s="1" t="s">
        <v>120</v>
      </c>
      <c r="E39" s="1" t="s">
        <v>120</v>
      </c>
      <c r="F39" s="1" t="s">
        <v>120</v>
      </c>
      <c r="G39" s="1" t="s">
        <v>120</v>
      </c>
      <c r="H39" s="1" t="s">
        <v>120</v>
      </c>
      <c r="I39" s="1" t="s">
        <v>120</v>
      </c>
      <c r="J39" s="1" t="s">
        <v>120</v>
      </c>
      <c r="K39" s="1" t="s">
        <v>120</v>
      </c>
      <c r="L39" s="1" t="s">
        <v>120</v>
      </c>
      <c r="M39" s="1" t="s">
        <v>120</v>
      </c>
      <c r="N39" s="1" t="s">
        <v>120</v>
      </c>
      <c r="O39" s="1" t="s">
        <v>120</v>
      </c>
      <c r="P39" s="1" t="s">
        <v>120</v>
      </c>
      <c r="Q39" s="1" t="s">
        <v>120</v>
      </c>
      <c r="R39" s="1" t="s">
        <v>120</v>
      </c>
      <c r="S39" s="1" t="s">
        <v>120</v>
      </c>
      <c r="T39" s="1" t="s">
        <v>120</v>
      </c>
      <c r="U39" s="1" t="s">
        <v>120</v>
      </c>
      <c r="V39" s="1" t="s">
        <v>120</v>
      </c>
      <c r="W39" s="1" t="s">
        <v>120</v>
      </c>
      <c r="X39" s="1" t="s">
        <v>120</v>
      </c>
      <c r="Y39" s="1" t="s">
        <v>120</v>
      </c>
      <c r="Z39" s="1" t="s">
        <v>120</v>
      </c>
      <c r="AA39" s="1" t="s">
        <v>120</v>
      </c>
      <c r="AB39" s="1" t="s">
        <v>120</v>
      </c>
      <c r="AC39" s="1" t="s">
        <v>120</v>
      </c>
      <c r="AD39" s="1" t="s">
        <v>120</v>
      </c>
      <c r="AE39" s="1" t="s">
        <v>120</v>
      </c>
      <c r="AF39" s="1" t="s">
        <v>120</v>
      </c>
      <c r="AG39" s="1" t="s">
        <v>120</v>
      </c>
      <c r="AH39" s="1" t="s">
        <v>120</v>
      </c>
      <c r="AI39" s="1" t="s">
        <v>120</v>
      </c>
      <c r="AJ39" s="1" t="s">
        <v>120</v>
      </c>
      <c r="AK39" s="1" t="s">
        <v>120</v>
      </c>
      <c r="AL39" s="1" t="s">
        <v>120</v>
      </c>
      <c r="AM39" s="1" t="s">
        <v>120</v>
      </c>
      <c r="AN39" s="1" t="s">
        <v>120</v>
      </c>
      <c r="AO39" s="1" t="s">
        <v>120</v>
      </c>
      <c r="AP39" s="1" t="s">
        <v>120</v>
      </c>
      <c r="AQ39" s="1" t="s">
        <v>120</v>
      </c>
      <c r="AR39" s="1" t="s">
        <v>120</v>
      </c>
      <c r="AS39" s="1" t="s">
        <v>120</v>
      </c>
      <c r="AT39" s="1" t="s">
        <v>120</v>
      </c>
      <c r="AU39" s="1" t="s">
        <v>120</v>
      </c>
      <c r="AV39" s="1" t="s">
        <v>120</v>
      </c>
      <c r="AW39" s="1" t="s">
        <v>120</v>
      </c>
      <c r="AX39" s="1" t="s">
        <v>120</v>
      </c>
      <c r="AY39" s="1" t="s">
        <v>120</v>
      </c>
      <c r="AZ39" s="1" t="s">
        <v>120</v>
      </c>
      <c r="BA39" s="1" t="s">
        <v>120</v>
      </c>
      <c r="BB39" s="1" t="s">
        <v>120</v>
      </c>
      <c r="BC39" s="1" t="s">
        <v>120</v>
      </c>
      <c r="BD39" s="1" t="s">
        <v>120</v>
      </c>
      <c r="BE39" s="1" t="s">
        <v>120</v>
      </c>
      <c r="BF39" s="1" t="s">
        <v>120</v>
      </c>
      <c r="BG39" s="1" t="s">
        <v>120</v>
      </c>
      <c r="BH39" s="1" t="s">
        <v>120</v>
      </c>
      <c r="BI39" s="1" t="s">
        <v>120</v>
      </c>
      <c r="BJ39" s="1" t="s">
        <v>120</v>
      </c>
      <c r="BK39" s="1" t="s">
        <v>120</v>
      </c>
      <c r="BL39" s="1" t="s">
        <v>120</v>
      </c>
      <c r="BM39" s="1" t="s">
        <v>120</v>
      </c>
      <c r="BN39" s="1" t="s">
        <v>120</v>
      </c>
      <c r="BO39" s="1" t="s">
        <v>120</v>
      </c>
      <c r="BP39" s="1" t="s">
        <v>120</v>
      </c>
      <c r="BQ39" s="1" t="s">
        <v>120</v>
      </c>
      <c r="BR39" s="1" t="s">
        <v>120</v>
      </c>
      <c r="BS39" s="1" t="s">
        <v>120</v>
      </c>
      <c r="BT39" s="1" t="s">
        <v>120</v>
      </c>
      <c r="BU39" s="1" t="s">
        <v>120</v>
      </c>
      <c r="BV39" s="1" t="s">
        <v>120</v>
      </c>
      <c r="BW39" s="1" t="s">
        <v>120</v>
      </c>
      <c r="BX39" s="1" t="s">
        <v>120</v>
      </c>
      <c r="BY39" s="1" t="s">
        <v>120</v>
      </c>
      <c r="BZ39" s="1" t="s">
        <v>120</v>
      </c>
      <c r="CA39" s="1" t="s">
        <v>120</v>
      </c>
      <c r="CB39" s="1" t="s">
        <v>120</v>
      </c>
      <c r="CC39" s="1" t="s">
        <v>120</v>
      </c>
      <c r="CD39" s="1" t="s">
        <v>120</v>
      </c>
      <c r="CE39" s="1" t="s">
        <v>120</v>
      </c>
      <c r="CF39" s="1" t="s">
        <v>120</v>
      </c>
      <c r="CG39" s="1" t="s">
        <v>120</v>
      </c>
      <c r="CH39" s="1" t="s">
        <v>120</v>
      </c>
      <c r="CI39" s="1" t="s">
        <v>120</v>
      </c>
      <c r="CJ39" s="1" t="s">
        <v>120</v>
      </c>
      <c r="CK39" s="1" t="s">
        <v>120</v>
      </c>
      <c r="CL39" s="1" t="s">
        <v>120</v>
      </c>
      <c r="CM39" s="1" t="s">
        <v>120</v>
      </c>
      <c r="CN39" s="1" t="s">
        <v>120</v>
      </c>
      <c r="CO39" s="1" t="s">
        <v>120</v>
      </c>
      <c r="CP39" s="1" t="s">
        <v>120</v>
      </c>
      <c r="CQ39" s="1" t="s">
        <v>120</v>
      </c>
      <c r="CR39" s="1" t="s">
        <v>120</v>
      </c>
      <c r="CS39" s="1" t="s">
        <v>120</v>
      </c>
      <c r="CT39" s="1" t="s">
        <v>120</v>
      </c>
      <c r="CU39" s="1" t="s">
        <v>120</v>
      </c>
      <c r="CV39" s="1" t="s">
        <v>120</v>
      </c>
      <c r="CW39" s="1" t="s">
        <v>120</v>
      </c>
      <c r="CX39" s="1" t="s">
        <v>120</v>
      </c>
      <c r="CY39" s="1" t="s">
        <v>120</v>
      </c>
      <c r="CZ39" s="1" t="s">
        <v>120</v>
      </c>
    </row>
    <row r="40" spans="1:104">
      <c r="A40" s="1" t="s">
        <v>122</v>
      </c>
      <c r="B40" s="1" t="s">
        <v>54</v>
      </c>
      <c r="C40" s="1" t="s">
        <v>120</v>
      </c>
      <c r="D40" s="1" t="s">
        <v>120</v>
      </c>
      <c r="E40" s="1" t="s">
        <v>120</v>
      </c>
      <c r="F40" s="1" t="s">
        <v>120</v>
      </c>
      <c r="G40" s="1" t="s">
        <v>120</v>
      </c>
      <c r="H40" s="1" t="s">
        <v>120</v>
      </c>
      <c r="I40" s="1" t="s">
        <v>120</v>
      </c>
      <c r="J40" s="1" t="s">
        <v>120</v>
      </c>
      <c r="K40" s="1" t="s">
        <v>120</v>
      </c>
      <c r="L40" s="1" t="s">
        <v>120</v>
      </c>
      <c r="M40" s="1" t="s">
        <v>120</v>
      </c>
      <c r="N40" s="1" t="s">
        <v>120</v>
      </c>
      <c r="O40" s="1" t="s">
        <v>120</v>
      </c>
      <c r="P40" s="1" t="s">
        <v>120</v>
      </c>
      <c r="Q40" s="1" t="s">
        <v>120</v>
      </c>
      <c r="R40" s="1" t="s">
        <v>120</v>
      </c>
      <c r="S40" s="1" t="s">
        <v>120</v>
      </c>
      <c r="T40" s="1" t="s">
        <v>120</v>
      </c>
      <c r="U40" s="1" t="s">
        <v>120</v>
      </c>
      <c r="V40" s="1" t="s">
        <v>120</v>
      </c>
      <c r="W40" s="1" t="s">
        <v>120</v>
      </c>
      <c r="X40" s="1" t="s">
        <v>120</v>
      </c>
      <c r="Y40" s="1" t="s">
        <v>120</v>
      </c>
      <c r="Z40" s="1" t="s">
        <v>120</v>
      </c>
      <c r="AA40" s="1" t="s">
        <v>120</v>
      </c>
      <c r="AB40" s="1" t="s">
        <v>120</v>
      </c>
      <c r="AC40" s="1" t="s">
        <v>120</v>
      </c>
      <c r="AD40" s="1" t="s">
        <v>120</v>
      </c>
      <c r="AE40" s="1" t="s">
        <v>120</v>
      </c>
      <c r="AF40" s="1" t="s">
        <v>120</v>
      </c>
      <c r="AG40" s="1" t="s">
        <v>120</v>
      </c>
      <c r="AH40" s="1" t="s">
        <v>120</v>
      </c>
      <c r="AI40" s="1" t="s">
        <v>120</v>
      </c>
      <c r="AJ40" s="1" t="s">
        <v>120</v>
      </c>
      <c r="AK40" s="1" t="s">
        <v>120</v>
      </c>
      <c r="AL40" s="1" t="s">
        <v>120</v>
      </c>
      <c r="AM40" s="1" t="s">
        <v>120</v>
      </c>
      <c r="AN40" s="1" t="s">
        <v>120</v>
      </c>
      <c r="AO40" s="1" t="s">
        <v>120</v>
      </c>
      <c r="AP40" s="1" t="s">
        <v>120</v>
      </c>
      <c r="AQ40" s="1" t="s">
        <v>120</v>
      </c>
      <c r="AR40" s="1" t="s">
        <v>120</v>
      </c>
      <c r="AS40" s="1" t="s">
        <v>120</v>
      </c>
      <c r="AT40" s="1" t="s">
        <v>120</v>
      </c>
      <c r="AU40" s="1" t="s">
        <v>120</v>
      </c>
      <c r="AV40" s="1" t="s">
        <v>120</v>
      </c>
      <c r="AW40" s="1" t="s">
        <v>120</v>
      </c>
      <c r="AX40" s="1" t="s">
        <v>120</v>
      </c>
      <c r="AY40" s="1" t="s">
        <v>120</v>
      </c>
      <c r="AZ40" s="1" t="s">
        <v>120</v>
      </c>
      <c r="BA40" s="1" t="s">
        <v>120</v>
      </c>
      <c r="BB40" s="1" t="s">
        <v>120</v>
      </c>
      <c r="BC40" s="1" t="s">
        <v>120</v>
      </c>
      <c r="BD40" s="1" t="s">
        <v>120</v>
      </c>
      <c r="BE40" s="1" t="s">
        <v>120</v>
      </c>
      <c r="BF40" s="1" t="s">
        <v>120</v>
      </c>
      <c r="BG40" s="1" t="s">
        <v>120</v>
      </c>
      <c r="BH40" s="1" t="s">
        <v>120</v>
      </c>
      <c r="BI40" s="1" t="s">
        <v>120</v>
      </c>
      <c r="BJ40" s="1" t="s">
        <v>120</v>
      </c>
      <c r="BK40" s="1" t="s">
        <v>120</v>
      </c>
      <c r="BL40" s="1" t="s">
        <v>120</v>
      </c>
      <c r="BM40" s="1" t="s">
        <v>120</v>
      </c>
      <c r="BN40" s="1" t="s">
        <v>120</v>
      </c>
      <c r="BO40" s="1" t="s">
        <v>120</v>
      </c>
      <c r="BP40" s="1" t="s">
        <v>120</v>
      </c>
      <c r="BQ40" s="1" t="s">
        <v>120</v>
      </c>
      <c r="BR40" s="1" t="s">
        <v>120</v>
      </c>
      <c r="BS40" s="1" t="s">
        <v>120</v>
      </c>
      <c r="BT40" s="1" t="s">
        <v>120</v>
      </c>
      <c r="BU40" s="1" t="s">
        <v>120</v>
      </c>
      <c r="BV40" s="1" t="s">
        <v>120</v>
      </c>
      <c r="BW40" s="1" t="s">
        <v>120</v>
      </c>
      <c r="BX40" s="1" t="s">
        <v>120</v>
      </c>
      <c r="BY40" s="1" t="s">
        <v>120</v>
      </c>
      <c r="BZ40" s="1" t="s">
        <v>120</v>
      </c>
      <c r="CA40" s="1" t="s">
        <v>120</v>
      </c>
      <c r="CB40" s="1" t="s">
        <v>120</v>
      </c>
      <c r="CC40" s="1" t="s">
        <v>120</v>
      </c>
      <c r="CD40" s="1" t="s">
        <v>120</v>
      </c>
      <c r="CE40" s="1" t="s">
        <v>120</v>
      </c>
      <c r="CF40" s="1" t="s">
        <v>120</v>
      </c>
      <c r="CG40" s="1" t="s">
        <v>120</v>
      </c>
      <c r="CH40" s="1" t="s">
        <v>120</v>
      </c>
      <c r="CI40" s="1" t="s">
        <v>120</v>
      </c>
      <c r="CJ40" s="1" t="s">
        <v>120</v>
      </c>
      <c r="CK40" s="1" t="s">
        <v>120</v>
      </c>
      <c r="CL40" s="1" t="s">
        <v>120</v>
      </c>
      <c r="CM40" s="1" t="s">
        <v>120</v>
      </c>
      <c r="CN40" s="1" t="s">
        <v>120</v>
      </c>
      <c r="CO40" s="1" t="s">
        <v>120</v>
      </c>
      <c r="CP40" s="1" t="s">
        <v>120</v>
      </c>
      <c r="CQ40" s="1" t="s">
        <v>120</v>
      </c>
      <c r="CR40" s="1" t="s">
        <v>120</v>
      </c>
      <c r="CS40" s="1" t="s">
        <v>120</v>
      </c>
      <c r="CT40" s="1" t="s">
        <v>120</v>
      </c>
      <c r="CU40" s="1" t="s">
        <v>120</v>
      </c>
      <c r="CV40" s="1" t="s">
        <v>120</v>
      </c>
      <c r="CW40" s="1" t="s">
        <v>120</v>
      </c>
      <c r="CX40" s="1" t="s">
        <v>120</v>
      </c>
      <c r="CY40" s="1" t="s">
        <v>120</v>
      </c>
      <c r="CZ40" s="1" t="s">
        <v>120</v>
      </c>
    </row>
    <row r="41" spans="1:104">
      <c r="A41" s="1" t="s">
        <v>122</v>
      </c>
      <c r="B41" s="1" t="s">
        <v>55</v>
      </c>
      <c r="C41" s="1" t="s">
        <v>120</v>
      </c>
      <c r="D41" s="1" t="s">
        <v>120</v>
      </c>
      <c r="E41" s="1" t="s">
        <v>120</v>
      </c>
      <c r="F41" s="1" t="s">
        <v>120</v>
      </c>
      <c r="G41" s="1" t="s">
        <v>120</v>
      </c>
      <c r="H41" s="1" t="s">
        <v>120</v>
      </c>
      <c r="I41" s="1" t="s">
        <v>120</v>
      </c>
      <c r="J41" s="1" t="s">
        <v>120</v>
      </c>
      <c r="K41" s="1" t="s">
        <v>120</v>
      </c>
      <c r="L41" s="1" t="s">
        <v>120</v>
      </c>
      <c r="M41" s="1" t="s">
        <v>120</v>
      </c>
      <c r="N41" s="1" t="s">
        <v>120</v>
      </c>
      <c r="O41" s="1" t="s">
        <v>120</v>
      </c>
      <c r="P41" s="1" t="s">
        <v>120</v>
      </c>
      <c r="Q41" s="1" t="s">
        <v>120</v>
      </c>
      <c r="R41" s="1" t="s">
        <v>120</v>
      </c>
      <c r="S41" s="1" t="s">
        <v>120</v>
      </c>
      <c r="T41" s="1" t="s">
        <v>120</v>
      </c>
      <c r="U41" s="1" t="s">
        <v>120</v>
      </c>
      <c r="V41" s="1" t="s">
        <v>120</v>
      </c>
      <c r="W41" s="1" t="s">
        <v>120</v>
      </c>
      <c r="X41" s="1" t="s">
        <v>120</v>
      </c>
      <c r="Y41" s="1" t="s">
        <v>120</v>
      </c>
      <c r="Z41" s="1" t="s">
        <v>120</v>
      </c>
      <c r="AA41" s="1" t="s">
        <v>120</v>
      </c>
      <c r="AB41" s="1" t="s">
        <v>120</v>
      </c>
      <c r="AC41" s="1" t="s">
        <v>120</v>
      </c>
      <c r="AD41" s="1" t="s">
        <v>120</v>
      </c>
      <c r="AE41" s="1" t="s">
        <v>120</v>
      </c>
      <c r="AF41" s="1" t="s">
        <v>120</v>
      </c>
      <c r="AG41" s="1" t="s">
        <v>120</v>
      </c>
      <c r="AH41" s="1" t="s">
        <v>120</v>
      </c>
      <c r="AI41" s="1" t="s">
        <v>120</v>
      </c>
      <c r="AJ41" s="1" t="s">
        <v>120</v>
      </c>
      <c r="AK41" s="1" t="s">
        <v>120</v>
      </c>
      <c r="AL41" s="1" t="s">
        <v>120</v>
      </c>
      <c r="AM41" s="1" t="s">
        <v>120</v>
      </c>
      <c r="AN41" s="1" t="s">
        <v>120</v>
      </c>
      <c r="AO41" s="1" t="s">
        <v>120</v>
      </c>
      <c r="AP41" s="1" t="s">
        <v>120</v>
      </c>
      <c r="AQ41" s="1" t="s">
        <v>120</v>
      </c>
      <c r="AR41" s="1" t="s">
        <v>120</v>
      </c>
      <c r="AS41" s="1" t="s">
        <v>120</v>
      </c>
      <c r="AT41" s="1" t="s">
        <v>120</v>
      </c>
      <c r="AU41" s="1" t="s">
        <v>120</v>
      </c>
      <c r="AV41" s="1" t="s">
        <v>120</v>
      </c>
      <c r="AW41" s="1" t="s">
        <v>120</v>
      </c>
      <c r="AX41" s="1" t="s">
        <v>120</v>
      </c>
      <c r="AY41" s="1" t="s">
        <v>120</v>
      </c>
      <c r="AZ41" s="1" t="s">
        <v>120</v>
      </c>
      <c r="BA41" s="1" t="s">
        <v>120</v>
      </c>
      <c r="BB41" s="1" t="s">
        <v>120</v>
      </c>
      <c r="BC41" s="1" t="s">
        <v>120</v>
      </c>
      <c r="BD41" s="1" t="s">
        <v>120</v>
      </c>
      <c r="BE41" s="1" t="s">
        <v>120</v>
      </c>
      <c r="BF41" s="1" t="s">
        <v>120</v>
      </c>
      <c r="BG41" s="1" t="s">
        <v>120</v>
      </c>
      <c r="BH41" s="1" t="s">
        <v>120</v>
      </c>
      <c r="BI41" s="1" t="s">
        <v>120</v>
      </c>
      <c r="BJ41" s="1" t="s">
        <v>120</v>
      </c>
      <c r="BK41" s="1" t="s">
        <v>120</v>
      </c>
      <c r="BL41" s="1" t="s">
        <v>120</v>
      </c>
      <c r="BM41" s="1" t="s">
        <v>120</v>
      </c>
      <c r="BN41" s="1" t="s">
        <v>120</v>
      </c>
      <c r="BO41" s="1" t="s">
        <v>120</v>
      </c>
      <c r="BP41" s="1" t="s">
        <v>120</v>
      </c>
      <c r="BQ41" s="1" t="s">
        <v>120</v>
      </c>
      <c r="BR41" s="1" t="s">
        <v>120</v>
      </c>
      <c r="BS41" s="1" t="s">
        <v>120</v>
      </c>
      <c r="BT41" s="1" t="s">
        <v>120</v>
      </c>
      <c r="BU41" s="1" t="s">
        <v>120</v>
      </c>
      <c r="BV41" s="1" t="s">
        <v>120</v>
      </c>
      <c r="BW41" s="1" t="s">
        <v>120</v>
      </c>
      <c r="BX41" s="1" t="s">
        <v>120</v>
      </c>
      <c r="BY41" s="1" t="s">
        <v>120</v>
      </c>
      <c r="BZ41" s="1" t="s">
        <v>120</v>
      </c>
      <c r="CA41" s="1" t="s">
        <v>120</v>
      </c>
      <c r="CB41" s="1" t="s">
        <v>120</v>
      </c>
      <c r="CC41" s="1" t="s">
        <v>120</v>
      </c>
      <c r="CD41" s="1" t="s">
        <v>120</v>
      </c>
      <c r="CE41" s="1" t="s">
        <v>120</v>
      </c>
      <c r="CF41" s="1" t="s">
        <v>120</v>
      </c>
      <c r="CG41" s="1" t="s">
        <v>120</v>
      </c>
      <c r="CH41" s="1" t="s">
        <v>120</v>
      </c>
      <c r="CI41" s="1" t="s">
        <v>120</v>
      </c>
      <c r="CJ41" s="1" t="s">
        <v>120</v>
      </c>
      <c r="CK41" s="1" t="s">
        <v>120</v>
      </c>
      <c r="CL41" s="1" t="s">
        <v>120</v>
      </c>
      <c r="CM41" s="1" t="s">
        <v>120</v>
      </c>
      <c r="CN41" s="1" t="s">
        <v>120</v>
      </c>
      <c r="CO41" s="1" t="s">
        <v>120</v>
      </c>
      <c r="CP41" s="1" t="s">
        <v>120</v>
      </c>
      <c r="CQ41" s="1" t="s">
        <v>120</v>
      </c>
      <c r="CR41" s="1" t="s">
        <v>120</v>
      </c>
      <c r="CS41" s="1" t="s">
        <v>120</v>
      </c>
      <c r="CT41" s="1" t="s">
        <v>120</v>
      </c>
      <c r="CU41" s="1" t="s">
        <v>120</v>
      </c>
      <c r="CV41" s="1" t="s">
        <v>120</v>
      </c>
      <c r="CW41" s="1" t="s">
        <v>120</v>
      </c>
      <c r="CX41" s="1" t="s">
        <v>120</v>
      </c>
      <c r="CY41" s="1" t="s">
        <v>120</v>
      </c>
      <c r="CZ41" s="1" t="s">
        <v>120</v>
      </c>
    </row>
    <row r="42" spans="1:104">
      <c r="A42" s="1" t="s">
        <v>122</v>
      </c>
      <c r="B42" s="1" t="s">
        <v>56</v>
      </c>
      <c r="C42" s="1" t="s">
        <v>120</v>
      </c>
      <c r="D42" s="1" t="s">
        <v>120</v>
      </c>
      <c r="E42" s="1" t="s">
        <v>120</v>
      </c>
      <c r="F42" s="1" t="s">
        <v>120</v>
      </c>
      <c r="G42" s="1" t="s">
        <v>120</v>
      </c>
      <c r="H42" s="1" t="s">
        <v>120</v>
      </c>
      <c r="I42" s="1" t="s">
        <v>120</v>
      </c>
      <c r="J42" s="1" t="s">
        <v>120</v>
      </c>
      <c r="K42" s="1" t="s">
        <v>120</v>
      </c>
      <c r="L42" s="1" t="s">
        <v>120</v>
      </c>
      <c r="M42" s="1" t="s">
        <v>120</v>
      </c>
      <c r="N42" s="1" t="s">
        <v>120</v>
      </c>
      <c r="O42" s="1" t="s">
        <v>120</v>
      </c>
      <c r="P42" s="1" t="s">
        <v>120</v>
      </c>
      <c r="Q42" s="1" t="s">
        <v>120</v>
      </c>
      <c r="R42" s="1" t="s">
        <v>120</v>
      </c>
      <c r="S42" s="1" t="s">
        <v>120</v>
      </c>
      <c r="T42" s="1" t="s">
        <v>120</v>
      </c>
      <c r="U42" s="1" t="s">
        <v>120</v>
      </c>
      <c r="V42" s="1" t="s">
        <v>120</v>
      </c>
      <c r="W42" s="1" t="s">
        <v>120</v>
      </c>
      <c r="X42" s="1" t="s">
        <v>120</v>
      </c>
      <c r="Y42" s="1" t="s">
        <v>120</v>
      </c>
      <c r="Z42" s="1" t="s">
        <v>120</v>
      </c>
      <c r="AA42" s="1" t="s">
        <v>120</v>
      </c>
      <c r="AB42" s="1" t="s">
        <v>120</v>
      </c>
      <c r="AC42" s="1" t="s">
        <v>120</v>
      </c>
      <c r="AD42" s="1" t="s">
        <v>120</v>
      </c>
      <c r="AE42" s="1" t="s">
        <v>120</v>
      </c>
      <c r="AF42" s="1" t="s">
        <v>120</v>
      </c>
      <c r="AG42" s="1" t="s">
        <v>120</v>
      </c>
      <c r="AH42" s="1" t="s">
        <v>120</v>
      </c>
      <c r="AI42" s="1" t="s">
        <v>120</v>
      </c>
      <c r="AJ42" s="1" t="s">
        <v>120</v>
      </c>
      <c r="AK42" s="1" t="s">
        <v>120</v>
      </c>
      <c r="AL42" s="1" t="s">
        <v>120</v>
      </c>
      <c r="AM42" s="1" t="s">
        <v>120</v>
      </c>
      <c r="AN42" s="1" t="s">
        <v>120</v>
      </c>
      <c r="AO42" s="1" t="s">
        <v>120</v>
      </c>
      <c r="AP42" s="1" t="s">
        <v>120</v>
      </c>
      <c r="AQ42" s="1" t="s">
        <v>120</v>
      </c>
      <c r="AR42" s="1" t="s">
        <v>120</v>
      </c>
      <c r="AS42" s="1" t="s">
        <v>120</v>
      </c>
      <c r="AT42" s="1" t="s">
        <v>120</v>
      </c>
      <c r="AU42" s="1" t="s">
        <v>120</v>
      </c>
      <c r="AV42" s="1" t="s">
        <v>120</v>
      </c>
      <c r="AW42" s="1" t="s">
        <v>120</v>
      </c>
      <c r="AX42" s="1" t="s">
        <v>120</v>
      </c>
      <c r="AY42" s="1" t="s">
        <v>120</v>
      </c>
      <c r="AZ42" s="1" t="s">
        <v>120</v>
      </c>
      <c r="BA42" s="1" t="s">
        <v>120</v>
      </c>
      <c r="BB42" s="1" t="s">
        <v>120</v>
      </c>
      <c r="BC42" s="1" t="s">
        <v>120</v>
      </c>
      <c r="BD42" s="1" t="s">
        <v>120</v>
      </c>
      <c r="BE42" s="1" t="s">
        <v>120</v>
      </c>
      <c r="BF42" s="1" t="s">
        <v>120</v>
      </c>
      <c r="BG42" s="1" t="s">
        <v>120</v>
      </c>
      <c r="BH42" s="1" t="s">
        <v>120</v>
      </c>
      <c r="BI42" s="1" t="s">
        <v>120</v>
      </c>
      <c r="BJ42" s="1" t="s">
        <v>120</v>
      </c>
      <c r="BK42" s="1" t="s">
        <v>120</v>
      </c>
      <c r="BL42" s="1" t="s">
        <v>120</v>
      </c>
      <c r="BM42" s="1" t="s">
        <v>120</v>
      </c>
      <c r="BN42" s="1" t="s">
        <v>120</v>
      </c>
      <c r="BO42" s="1" t="s">
        <v>120</v>
      </c>
      <c r="BP42" s="1" t="s">
        <v>120</v>
      </c>
      <c r="BQ42" s="1" t="s">
        <v>120</v>
      </c>
      <c r="BR42" s="1" t="s">
        <v>120</v>
      </c>
      <c r="BS42" s="1" t="s">
        <v>120</v>
      </c>
      <c r="BT42" s="1" t="s">
        <v>120</v>
      </c>
      <c r="BU42" s="1" t="s">
        <v>120</v>
      </c>
      <c r="BV42" s="1" t="s">
        <v>120</v>
      </c>
      <c r="BW42" s="1" t="s">
        <v>120</v>
      </c>
      <c r="BX42" s="1" t="s">
        <v>120</v>
      </c>
      <c r="BY42" s="1" t="s">
        <v>120</v>
      </c>
      <c r="BZ42" s="1" t="s">
        <v>120</v>
      </c>
      <c r="CA42" s="1" t="s">
        <v>120</v>
      </c>
      <c r="CB42" s="1" t="s">
        <v>120</v>
      </c>
      <c r="CC42" s="1" t="s">
        <v>120</v>
      </c>
      <c r="CD42" s="1" t="s">
        <v>120</v>
      </c>
      <c r="CE42" s="1" t="s">
        <v>120</v>
      </c>
      <c r="CF42" s="1" t="s">
        <v>120</v>
      </c>
      <c r="CG42" s="1" t="s">
        <v>120</v>
      </c>
      <c r="CH42" s="1" t="s">
        <v>120</v>
      </c>
      <c r="CI42" s="1" t="s">
        <v>120</v>
      </c>
      <c r="CJ42" s="1" t="s">
        <v>120</v>
      </c>
      <c r="CK42" s="1" t="s">
        <v>120</v>
      </c>
      <c r="CL42" s="1" t="s">
        <v>120</v>
      </c>
      <c r="CM42" s="1" t="s">
        <v>120</v>
      </c>
      <c r="CN42" s="1" t="s">
        <v>120</v>
      </c>
      <c r="CO42" s="1" t="s">
        <v>120</v>
      </c>
      <c r="CP42" s="1" t="s">
        <v>120</v>
      </c>
      <c r="CQ42" s="1" t="s">
        <v>120</v>
      </c>
      <c r="CR42" s="1" t="s">
        <v>120</v>
      </c>
      <c r="CS42" s="1" t="s">
        <v>120</v>
      </c>
      <c r="CT42" s="1" t="s">
        <v>120</v>
      </c>
      <c r="CU42" s="1" t="s">
        <v>120</v>
      </c>
      <c r="CV42" s="1" t="s">
        <v>120</v>
      </c>
      <c r="CW42" s="1" t="s">
        <v>120</v>
      </c>
      <c r="CX42" s="1" t="s">
        <v>120</v>
      </c>
      <c r="CY42" s="1" t="s">
        <v>120</v>
      </c>
      <c r="CZ42" s="1" t="s">
        <v>120</v>
      </c>
    </row>
    <row r="43" spans="1:104">
      <c r="A43" s="1" t="s">
        <v>122</v>
      </c>
      <c r="B43" s="1" t="s">
        <v>57</v>
      </c>
      <c r="C43" s="1" t="s">
        <v>120</v>
      </c>
      <c r="D43" s="1" t="s">
        <v>120</v>
      </c>
      <c r="E43" s="1" t="s">
        <v>120</v>
      </c>
      <c r="F43" s="1" t="s">
        <v>120</v>
      </c>
      <c r="G43" s="1" t="s">
        <v>120</v>
      </c>
      <c r="H43" s="1" t="s">
        <v>120</v>
      </c>
      <c r="I43" s="1" t="s">
        <v>120</v>
      </c>
      <c r="J43" s="1" t="s">
        <v>120</v>
      </c>
      <c r="K43" s="1" t="s">
        <v>120</v>
      </c>
      <c r="L43" s="1" t="s">
        <v>120</v>
      </c>
      <c r="M43" s="1" t="s">
        <v>120</v>
      </c>
      <c r="N43" s="1" t="s">
        <v>120</v>
      </c>
      <c r="O43" s="1" t="s">
        <v>120</v>
      </c>
      <c r="P43" s="1" t="s">
        <v>120</v>
      </c>
      <c r="Q43" s="1" t="s">
        <v>120</v>
      </c>
      <c r="R43" s="1" t="s">
        <v>120</v>
      </c>
      <c r="S43" s="1" t="s">
        <v>120</v>
      </c>
      <c r="T43" s="1" t="s">
        <v>120</v>
      </c>
      <c r="U43" s="1" t="s">
        <v>120</v>
      </c>
      <c r="V43" s="1" t="s">
        <v>120</v>
      </c>
      <c r="W43" s="1" t="s">
        <v>120</v>
      </c>
      <c r="X43" s="1" t="s">
        <v>120</v>
      </c>
      <c r="Y43" s="1" t="s">
        <v>120</v>
      </c>
      <c r="Z43" s="1" t="s">
        <v>120</v>
      </c>
      <c r="AA43" s="1" t="s">
        <v>120</v>
      </c>
      <c r="AB43" s="1" t="s">
        <v>120</v>
      </c>
      <c r="AC43" s="1" t="s">
        <v>120</v>
      </c>
      <c r="AD43" s="1" t="s">
        <v>120</v>
      </c>
      <c r="AE43" s="1" t="s">
        <v>120</v>
      </c>
      <c r="AF43" s="1" t="s">
        <v>120</v>
      </c>
      <c r="AG43" s="1" t="s">
        <v>120</v>
      </c>
      <c r="AH43" s="1" t="s">
        <v>120</v>
      </c>
      <c r="AI43" s="1" t="s">
        <v>120</v>
      </c>
      <c r="AJ43" s="1" t="s">
        <v>120</v>
      </c>
      <c r="AK43" s="1" t="s">
        <v>120</v>
      </c>
      <c r="AL43" s="1" t="s">
        <v>120</v>
      </c>
      <c r="AM43" s="1" t="s">
        <v>120</v>
      </c>
      <c r="AN43" s="1" t="s">
        <v>120</v>
      </c>
      <c r="AO43" s="1" t="s">
        <v>120</v>
      </c>
      <c r="AP43" s="1" t="s">
        <v>120</v>
      </c>
      <c r="AQ43" s="1" t="s">
        <v>120</v>
      </c>
      <c r="AR43" s="1" t="s">
        <v>120</v>
      </c>
      <c r="AS43" s="1" t="s">
        <v>120</v>
      </c>
      <c r="AT43" s="1" t="s">
        <v>120</v>
      </c>
      <c r="AU43" s="1" t="s">
        <v>120</v>
      </c>
      <c r="AV43" s="1" t="s">
        <v>120</v>
      </c>
      <c r="AW43" s="1" t="s">
        <v>120</v>
      </c>
      <c r="AX43" s="1" t="s">
        <v>120</v>
      </c>
      <c r="AY43" s="1" t="s">
        <v>120</v>
      </c>
      <c r="AZ43" s="1" t="s">
        <v>120</v>
      </c>
      <c r="BA43" s="1" t="s">
        <v>120</v>
      </c>
      <c r="BB43" s="1" t="s">
        <v>120</v>
      </c>
      <c r="BC43" s="1" t="s">
        <v>120</v>
      </c>
      <c r="BD43" s="1" t="s">
        <v>120</v>
      </c>
      <c r="BE43" s="1" t="s">
        <v>120</v>
      </c>
      <c r="BF43" s="1" t="s">
        <v>120</v>
      </c>
      <c r="BG43" s="1" t="s">
        <v>120</v>
      </c>
      <c r="BH43" s="1" t="s">
        <v>120</v>
      </c>
      <c r="BI43" s="1" t="s">
        <v>120</v>
      </c>
      <c r="BJ43" s="1" t="s">
        <v>120</v>
      </c>
      <c r="BK43" s="1" t="s">
        <v>120</v>
      </c>
      <c r="BL43" s="1" t="s">
        <v>120</v>
      </c>
      <c r="BM43" s="1" t="s">
        <v>120</v>
      </c>
      <c r="BN43" s="1" t="s">
        <v>120</v>
      </c>
      <c r="BO43" s="1" t="s">
        <v>120</v>
      </c>
      <c r="BP43" s="1" t="s">
        <v>120</v>
      </c>
      <c r="BQ43" s="1" t="s">
        <v>120</v>
      </c>
      <c r="BR43" s="1" t="s">
        <v>120</v>
      </c>
      <c r="BS43" s="1" t="s">
        <v>120</v>
      </c>
      <c r="BT43" s="1" t="s">
        <v>120</v>
      </c>
      <c r="BU43" s="1" t="s">
        <v>120</v>
      </c>
      <c r="BV43" s="1" t="s">
        <v>120</v>
      </c>
      <c r="BW43" s="1" t="s">
        <v>120</v>
      </c>
      <c r="BX43" s="1" t="s">
        <v>120</v>
      </c>
      <c r="BY43" s="1" t="s">
        <v>120</v>
      </c>
      <c r="BZ43" s="1" t="s">
        <v>120</v>
      </c>
      <c r="CA43" s="1" t="s">
        <v>120</v>
      </c>
      <c r="CB43" s="1" t="s">
        <v>120</v>
      </c>
      <c r="CC43" s="1" t="s">
        <v>120</v>
      </c>
      <c r="CD43" s="1" t="s">
        <v>120</v>
      </c>
      <c r="CE43" s="1" t="s">
        <v>120</v>
      </c>
      <c r="CF43" s="1" t="s">
        <v>120</v>
      </c>
      <c r="CG43" s="1" t="s">
        <v>120</v>
      </c>
      <c r="CH43" s="1" t="s">
        <v>120</v>
      </c>
      <c r="CI43" s="1" t="s">
        <v>120</v>
      </c>
      <c r="CJ43" s="1" t="s">
        <v>120</v>
      </c>
      <c r="CK43" s="1" t="s">
        <v>120</v>
      </c>
      <c r="CL43" s="1" t="s">
        <v>120</v>
      </c>
      <c r="CM43" s="1" t="s">
        <v>120</v>
      </c>
      <c r="CN43" s="1" t="s">
        <v>120</v>
      </c>
      <c r="CO43" s="1" t="s">
        <v>120</v>
      </c>
      <c r="CP43" s="1" t="s">
        <v>120</v>
      </c>
      <c r="CQ43" s="1" t="s">
        <v>120</v>
      </c>
      <c r="CR43" s="1" t="s">
        <v>120</v>
      </c>
      <c r="CS43" s="1" t="s">
        <v>120</v>
      </c>
      <c r="CT43" s="1" t="s">
        <v>120</v>
      </c>
      <c r="CU43" s="1" t="s">
        <v>120</v>
      </c>
      <c r="CV43" s="1" t="s">
        <v>120</v>
      </c>
      <c r="CW43" s="1" t="s">
        <v>120</v>
      </c>
      <c r="CX43" s="1" t="s">
        <v>120</v>
      </c>
      <c r="CY43" s="1" t="s">
        <v>120</v>
      </c>
      <c r="CZ43" s="1" t="s">
        <v>120</v>
      </c>
    </row>
    <row r="44" spans="1:104">
      <c r="A44" s="1" t="s">
        <v>122</v>
      </c>
      <c r="B44" s="1" t="s">
        <v>58</v>
      </c>
      <c r="C44" s="1" t="s">
        <v>120</v>
      </c>
      <c r="D44" s="1" t="s">
        <v>120</v>
      </c>
      <c r="E44" s="1" t="s">
        <v>120</v>
      </c>
      <c r="F44" s="1" t="s">
        <v>120</v>
      </c>
      <c r="G44" s="1" t="s">
        <v>120</v>
      </c>
      <c r="H44" s="1" t="s">
        <v>120</v>
      </c>
      <c r="I44" s="1" t="s">
        <v>120</v>
      </c>
      <c r="J44" s="1" t="s">
        <v>120</v>
      </c>
      <c r="K44" s="1" t="s">
        <v>120</v>
      </c>
      <c r="L44" s="1" t="s">
        <v>120</v>
      </c>
      <c r="M44" s="1" t="s">
        <v>120</v>
      </c>
      <c r="N44" s="1" t="s">
        <v>120</v>
      </c>
      <c r="O44" s="1" t="s">
        <v>120</v>
      </c>
      <c r="P44" s="1" t="s">
        <v>120</v>
      </c>
      <c r="Q44" s="1" t="s">
        <v>120</v>
      </c>
      <c r="R44" s="1" t="s">
        <v>120</v>
      </c>
      <c r="S44" s="1" t="s">
        <v>120</v>
      </c>
      <c r="T44" s="1" t="s">
        <v>120</v>
      </c>
      <c r="U44" s="1" t="s">
        <v>120</v>
      </c>
      <c r="V44" s="1" t="s">
        <v>120</v>
      </c>
      <c r="W44" s="1" t="s">
        <v>120</v>
      </c>
      <c r="X44" s="1" t="s">
        <v>120</v>
      </c>
      <c r="Y44" s="1" t="s">
        <v>120</v>
      </c>
      <c r="Z44" s="1" t="s">
        <v>120</v>
      </c>
      <c r="AA44" s="1" t="s">
        <v>120</v>
      </c>
      <c r="AB44" s="1" t="s">
        <v>120</v>
      </c>
      <c r="AC44" s="1" t="s">
        <v>120</v>
      </c>
      <c r="AD44" s="1" t="s">
        <v>120</v>
      </c>
      <c r="AE44" s="1" t="s">
        <v>120</v>
      </c>
      <c r="AF44" s="1" t="s">
        <v>120</v>
      </c>
      <c r="AG44" s="1" t="s">
        <v>120</v>
      </c>
      <c r="AH44" s="1" t="s">
        <v>120</v>
      </c>
      <c r="AI44" s="1" t="s">
        <v>120</v>
      </c>
      <c r="AJ44" s="1" t="s">
        <v>120</v>
      </c>
      <c r="AK44" s="1" t="s">
        <v>120</v>
      </c>
      <c r="AL44" s="1" t="s">
        <v>120</v>
      </c>
      <c r="AM44" s="1" t="s">
        <v>120</v>
      </c>
      <c r="AN44" s="1" t="s">
        <v>120</v>
      </c>
      <c r="AO44" s="1" t="s">
        <v>120</v>
      </c>
      <c r="AP44" s="1" t="s">
        <v>120</v>
      </c>
      <c r="AQ44" s="1" t="s">
        <v>120</v>
      </c>
      <c r="AR44" s="1" t="s">
        <v>120</v>
      </c>
      <c r="AS44" s="1" t="s">
        <v>120</v>
      </c>
      <c r="AT44" s="1" t="s">
        <v>120</v>
      </c>
      <c r="AU44" s="1" t="s">
        <v>120</v>
      </c>
      <c r="AV44" s="1" t="s">
        <v>120</v>
      </c>
      <c r="AW44" s="1" t="s">
        <v>120</v>
      </c>
      <c r="AX44" s="1" t="s">
        <v>120</v>
      </c>
      <c r="AY44" s="1" t="s">
        <v>120</v>
      </c>
      <c r="AZ44" s="1" t="s">
        <v>120</v>
      </c>
      <c r="BA44" s="1" t="s">
        <v>120</v>
      </c>
      <c r="BB44" s="1" t="s">
        <v>120</v>
      </c>
      <c r="BC44" s="1" t="s">
        <v>120</v>
      </c>
      <c r="BD44" s="1" t="s">
        <v>120</v>
      </c>
      <c r="BE44" s="1" t="s">
        <v>120</v>
      </c>
      <c r="BF44" s="1" t="s">
        <v>120</v>
      </c>
      <c r="BG44" s="1" t="s">
        <v>120</v>
      </c>
      <c r="BH44" s="1" t="s">
        <v>120</v>
      </c>
      <c r="BI44" s="1" t="s">
        <v>120</v>
      </c>
      <c r="BJ44" s="1" t="s">
        <v>120</v>
      </c>
      <c r="BK44" s="1" t="s">
        <v>120</v>
      </c>
      <c r="BL44" s="1" t="s">
        <v>120</v>
      </c>
      <c r="BM44" s="1" t="s">
        <v>120</v>
      </c>
      <c r="BN44" s="1" t="s">
        <v>120</v>
      </c>
      <c r="BO44" s="1" t="s">
        <v>120</v>
      </c>
      <c r="BP44" s="1" t="s">
        <v>120</v>
      </c>
      <c r="BQ44" s="1" t="s">
        <v>120</v>
      </c>
      <c r="BR44" s="1" t="s">
        <v>120</v>
      </c>
      <c r="BS44" s="1" t="s">
        <v>120</v>
      </c>
      <c r="BT44" s="1" t="s">
        <v>120</v>
      </c>
      <c r="BU44" s="1" t="s">
        <v>120</v>
      </c>
      <c r="BV44" s="1" t="s">
        <v>120</v>
      </c>
      <c r="BW44" s="1" t="s">
        <v>120</v>
      </c>
      <c r="BX44" s="1" t="s">
        <v>120</v>
      </c>
      <c r="BY44" s="1" t="s">
        <v>120</v>
      </c>
      <c r="BZ44" s="1" t="s">
        <v>120</v>
      </c>
      <c r="CA44" s="1" t="s">
        <v>120</v>
      </c>
      <c r="CB44" s="1" t="s">
        <v>120</v>
      </c>
      <c r="CC44" s="1" t="s">
        <v>120</v>
      </c>
      <c r="CD44" s="1" t="s">
        <v>120</v>
      </c>
      <c r="CE44" s="1" t="s">
        <v>120</v>
      </c>
      <c r="CF44" s="1" t="s">
        <v>120</v>
      </c>
      <c r="CG44" s="1" t="s">
        <v>120</v>
      </c>
      <c r="CH44" s="1" t="s">
        <v>120</v>
      </c>
      <c r="CI44" s="1" t="s">
        <v>120</v>
      </c>
      <c r="CJ44" s="1" t="s">
        <v>120</v>
      </c>
      <c r="CK44" s="1" t="s">
        <v>120</v>
      </c>
      <c r="CL44" s="1" t="s">
        <v>120</v>
      </c>
      <c r="CM44" s="1" t="s">
        <v>120</v>
      </c>
      <c r="CN44" s="1" t="s">
        <v>120</v>
      </c>
      <c r="CO44" s="1" t="s">
        <v>120</v>
      </c>
      <c r="CP44" s="1" t="s">
        <v>120</v>
      </c>
      <c r="CQ44" s="1" t="s">
        <v>120</v>
      </c>
      <c r="CR44" s="1" t="s">
        <v>120</v>
      </c>
      <c r="CS44" s="1" t="s">
        <v>120</v>
      </c>
      <c r="CT44" s="1" t="s">
        <v>120</v>
      </c>
      <c r="CU44" s="1" t="s">
        <v>120</v>
      </c>
      <c r="CV44" s="1" t="s">
        <v>120</v>
      </c>
      <c r="CW44" s="1" t="s">
        <v>120</v>
      </c>
      <c r="CX44" s="1" t="s">
        <v>120</v>
      </c>
      <c r="CY44" s="1" t="s">
        <v>120</v>
      </c>
      <c r="CZ44" s="1" t="s">
        <v>120</v>
      </c>
    </row>
    <row r="45" spans="1:104">
      <c r="A45" s="1" t="s">
        <v>122</v>
      </c>
      <c r="B45" s="1" t="s">
        <v>59</v>
      </c>
      <c r="C45" s="1" t="s">
        <v>120</v>
      </c>
      <c r="D45" s="1" t="s">
        <v>120</v>
      </c>
      <c r="E45" s="1" t="s">
        <v>120</v>
      </c>
      <c r="F45" s="1" t="s">
        <v>120</v>
      </c>
      <c r="G45" s="1" t="s">
        <v>120</v>
      </c>
      <c r="H45" s="1" t="s">
        <v>120</v>
      </c>
      <c r="I45" s="1" t="s">
        <v>120</v>
      </c>
      <c r="J45" s="1" t="s">
        <v>120</v>
      </c>
      <c r="K45" s="1" t="s">
        <v>120</v>
      </c>
      <c r="L45" s="1" t="s">
        <v>120</v>
      </c>
      <c r="M45" s="1" t="s">
        <v>120</v>
      </c>
      <c r="N45" s="1" t="s">
        <v>120</v>
      </c>
      <c r="O45" s="1" t="s">
        <v>120</v>
      </c>
      <c r="P45" s="1" t="s">
        <v>120</v>
      </c>
      <c r="Q45" s="1" t="s">
        <v>120</v>
      </c>
      <c r="R45" s="1" t="s">
        <v>120</v>
      </c>
      <c r="S45" s="1" t="s">
        <v>120</v>
      </c>
      <c r="T45" s="1" t="s">
        <v>120</v>
      </c>
      <c r="U45" s="1" t="s">
        <v>120</v>
      </c>
      <c r="V45" s="1" t="s">
        <v>120</v>
      </c>
      <c r="W45" s="1" t="s">
        <v>120</v>
      </c>
      <c r="X45" s="1" t="s">
        <v>120</v>
      </c>
      <c r="Y45" s="1" t="s">
        <v>120</v>
      </c>
      <c r="Z45" s="1" t="s">
        <v>120</v>
      </c>
      <c r="AA45" s="1" t="s">
        <v>120</v>
      </c>
      <c r="AB45" s="1" t="s">
        <v>120</v>
      </c>
      <c r="AC45" s="1" t="s">
        <v>120</v>
      </c>
      <c r="AD45" s="1" t="s">
        <v>120</v>
      </c>
      <c r="AE45" s="1" t="s">
        <v>120</v>
      </c>
      <c r="AF45" s="1" t="s">
        <v>120</v>
      </c>
      <c r="AG45" s="1" t="s">
        <v>120</v>
      </c>
      <c r="AH45" s="1" t="s">
        <v>120</v>
      </c>
      <c r="AI45" s="1" t="s">
        <v>120</v>
      </c>
      <c r="AJ45" s="1" t="s">
        <v>120</v>
      </c>
      <c r="AK45" s="1" t="s">
        <v>120</v>
      </c>
      <c r="AL45" s="1" t="s">
        <v>120</v>
      </c>
      <c r="AM45" s="1" t="s">
        <v>120</v>
      </c>
      <c r="AN45" s="1" t="s">
        <v>120</v>
      </c>
      <c r="AO45" s="1" t="s">
        <v>120</v>
      </c>
      <c r="AP45" s="1" t="s">
        <v>120</v>
      </c>
      <c r="AQ45" s="1" t="s">
        <v>120</v>
      </c>
      <c r="AR45" s="1" t="s">
        <v>120</v>
      </c>
      <c r="AS45" s="1" t="s">
        <v>120</v>
      </c>
      <c r="AT45" s="1" t="s">
        <v>120</v>
      </c>
      <c r="AU45" s="1" t="s">
        <v>120</v>
      </c>
      <c r="AV45" s="1" t="s">
        <v>120</v>
      </c>
      <c r="AW45" s="1" t="s">
        <v>120</v>
      </c>
      <c r="AX45" s="1" t="s">
        <v>120</v>
      </c>
      <c r="AY45" s="1" t="s">
        <v>120</v>
      </c>
      <c r="AZ45" s="1" t="s">
        <v>120</v>
      </c>
      <c r="BA45" s="1" t="s">
        <v>120</v>
      </c>
      <c r="BB45" s="1" t="s">
        <v>120</v>
      </c>
      <c r="BC45" s="1" t="s">
        <v>120</v>
      </c>
      <c r="BD45" s="1" t="s">
        <v>120</v>
      </c>
      <c r="BE45" s="1" t="s">
        <v>120</v>
      </c>
      <c r="BF45" s="1" t="s">
        <v>120</v>
      </c>
      <c r="BG45" s="1" t="s">
        <v>120</v>
      </c>
      <c r="BH45" s="1" t="s">
        <v>120</v>
      </c>
      <c r="BI45" s="1" t="s">
        <v>120</v>
      </c>
      <c r="BJ45" s="1" t="s">
        <v>120</v>
      </c>
      <c r="BK45" s="1" t="s">
        <v>120</v>
      </c>
      <c r="BL45" s="1" t="s">
        <v>120</v>
      </c>
      <c r="BM45" s="1" t="s">
        <v>120</v>
      </c>
      <c r="BN45" s="1" t="s">
        <v>120</v>
      </c>
      <c r="BO45" s="1" t="s">
        <v>120</v>
      </c>
      <c r="BP45" s="1" t="s">
        <v>120</v>
      </c>
      <c r="BQ45" s="1" t="s">
        <v>120</v>
      </c>
      <c r="BR45" s="1" t="s">
        <v>120</v>
      </c>
      <c r="BS45" s="1" t="s">
        <v>120</v>
      </c>
      <c r="BT45" s="1" t="s">
        <v>120</v>
      </c>
      <c r="BU45" s="1" t="s">
        <v>120</v>
      </c>
      <c r="BV45" s="1" t="s">
        <v>120</v>
      </c>
      <c r="BW45" s="1" t="s">
        <v>120</v>
      </c>
      <c r="BX45" s="1" t="s">
        <v>120</v>
      </c>
      <c r="BY45" s="1" t="s">
        <v>120</v>
      </c>
      <c r="BZ45" s="1" t="s">
        <v>120</v>
      </c>
      <c r="CA45" s="1" t="s">
        <v>120</v>
      </c>
      <c r="CB45" s="1" t="s">
        <v>120</v>
      </c>
      <c r="CC45" s="1" t="s">
        <v>120</v>
      </c>
      <c r="CD45" s="1" t="s">
        <v>120</v>
      </c>
      <c r="CE45" s="1" t="s">
        <v>120</v>
      </c>
      <c r="CF45" s="1" t="s">
        <v>120</v>
      </c>
      <c r="CG45" s="1" t="s">
        <v>120</v>
      </c>
      <c r="CH45" s="1" t="s">
        <v>120</v>
      </c>
      <c r="CI45" s="1" t="s">
        <v>120</v>
      </c>
      <c r="CJ45" s="1" t="s">
        <v>120</v>
      </c>
      <c r="CK45" s="1" t="s">
        <v>120</v>
      </c>
      <c r="CL45" s="1" t="s">
        <v>120</v>
      </c>
      <c r="CM45" s="1" t="s">
        <v>120</v>
      </c>
      <c r="CN45" s="1" t="s">
        <v>120</v>
      </c>
      <c r="CO45" s="1" t="s">
        <v>120</v>
      </c>
      <c r="CP45" s="1" t="s">
        <v>120</v>
      </c>
      <c r="CQ45" s="1" t="s">
        <v>120</v>
      </c>
      <c r="CR45" s="1" t="s">
        <v>120</v>
      </c>
      <c r="CS45" s="1" t="s">
        <v>120</v>
      </c>
      <c r="CT45" s="1" t="s">
        <v>120</v>
      </c>
      <c r="CU45" s="1" t="s">
        <v>120</v>
      </c>
      <c r="CV45" s="1" t="s">
        <v>120</v>
      </c>
      <c r="CW45" s="1" t="s">
        <v>120</v>
      </c>
      <c r="CX45" s="1" t="s">
        <v>120</v>
      </c>
      <c r="CY45" s="1" t="s">
        <v>120</v>
      </c>
      <c r="CZ45" s="1" t="s">
        <v>120</v>
      </c>
    </row>
    <row r="46" spans="1:104">
      <c r="A46" s="1" t="s">
        <v>122</v>
      </c>
      <c r="B46" s="1" t="s">
        <v>60</v>
      </c>
      <c r="C46" s="1" t="s">
        <v>120</v>
      </c>
      <c r="D46" s="1" t="s">
        <v>120</v>
      </c>
      <c r="E46" s="1" t="s">
        <v>120</v>
      </c>
      <c r="F46" s="1" t="s">
        <v>120</v>
      </c>
      <c r="G46" s="1" t="s">
        <v>120</v>
      </c>
      <c r="H46" s="1" t="s">
        <v>120</v>
      </c>
      <c r="I46" s="1" t="s">
        <v>120</v>
      </c>
      <c r="J46" s="1" t="s">
        <v>120</v>
      </c>
      <c r="K46" s="1" t="s">
        <v>120</v>
      </c>
      <c r="L46" s="1" t="s">
        <v>120</v>
      </c>
      <c r="M46" s="1" t="s">
        <v>120</v>
      </c>
      <c r="N46" s="1" t="s">
        <v>120</v>
      </c>
      <c r="O46" s="1" t="s">
        <v>120</v>
      </c>
      <c r="P46" s="1" t="s">
        <v>120</v>
      </c>
      <c r="Q46" s="1" t="s">
        <v>120</v>
      </c>
      <c r="R46" s="1" t="s">
        <v>120</v>
      </c>
      <c r="S46" s="1" t="s">
        <v>120</v>
      </c>
      <c r="T46" s="1" t="s">
        <v>120</v>
      </c>
      <c r="U46" s="1" t="s">
        <v>120</v>
      </c>
      <c r="V46" s="1" t="s">
        <v>120</v>
      </c>
      <c r="W46" s="1" t="s">
        <v>120</v>
      </c>
      <c r="X46" s="1" t="s">
        <v>120</v>
      </c>
      <c r="Y46" s="1" t="s">
        <v>120</v>
      </c>
      <c r="Z46" s="1" t="s">
        <v>120</v>
      </c>
      <c r="AA46" s="1" t="s">
        <v>120</v>
      </c>
      <c r="AB46" s="1" t="s">
        <v>120</v>
      </c>
      <c r="AC46" s="1" t="s">
        <v>120</v>
      </c>
      <c r="AD46" s="1" t="s">
        <v>120</v>
      </c>
      <c r="AE46" s="1" t="s">
        <v>120</v>
      </c>
      <c r="AF46" s="1" t="s">
        <v>120</v>
      </c>
      <c r="AG46" s="1" t="s">
        <v>120</v>
      </c>
      <c r="AH46" s="1" t="s">
        <v>120</v>
      </c>
      <c r="AI46" s="1" t="s">
        <v>120</v>
      </c>
      <c r="AJ46" s="1" t="s">
        <v>120</v>
      </c>
      <c r="AK46" s="1" t="s">
        <v>120</v>
      </c>
      <c r="AL46" s="1" t="s">
        <v>120</v>
      </c>
      <c r="AM46" s="1" t="s">
        <v>120</v>
      </c>
      <c r="AN46" s="1" t="s">
        <v>120</v>
      </c>
      <c r="AO46" s="1" t="s">
        <v>120</v>
      </c>
      <c r="AP46" s="1" t="s">
        <v>120</v>
      </c>
      <c r="AQ46" s="1" t="s">
        <v>120</v>
      </c>
      <c r="AR46" s="1" t="s">
        <v>120</v>
      </c>
      <c r="AS46" s="1" t="s">
        <v>120</v>
      </c>
      <c r="AT46" s="1" t="s">
        <v>120</v>
      </c>
      <c r="AU46" s="1" t="s">
        <v>120</v>
      </c>
      <c r="AV46" s="1" t="s">
        <v>120</v>
      </c>
      <c r="AW46" s="1" t="s">
        <v>120</v>
      </c>
      <c r="AX46" s="1" t="s">
        <v>120</v>
      </c>
      <c r="AY46" s="1" t="s">
        <v>120</v>
      </c>
      <c r="AZ46" s="1" t="s">
        <v>120</v>
      </c>
      <c r="BA46" s="1" t="s">
        <v>120</v>
      </c>
      <c r="BB46" s="1" t="s">
        <v>120</v>
      </c>
      <c r="BC46" s="1" t="s">
        <v>120</v>
      </c>
      <c r="BD46" s="1" t="s">
        <v>120</v>
      </c>
      <c r="BE46" s="1" t="s">
        <v>120</v>
      </c>
      <c r="BF46" s="1" t="s">
        <v>120</v>
      </c>
      <c r="BG46" s="1" t="s">
        <v>120</v>
      </c>
      <c r="BH46" s="1" t="s">
        <v>120</v>
      </c>
      <c r="BI46" s="1" t="s">
        <v>120</v>
      </c>
      <c r="BJ46" s="1" t="s">
        <v>120</v>
      </c>
      <c r="BK46" s="1" t="s">
        <v>120</v>
      </c>
      <c r="BL46" s="1" t="s">
        <v>120</v>
      </c>
      <c r="BM46" s="1" t="s">
        <v>120</v>
      </c>
      <c r="BN46" s="1" t="s">
        <v>120</v>
      </c>
      <c r="BO46" s="1" t="s">
        <v>120</v>
      </c>
      <c r="BP46" s="1" t="s">
        <v>120</v>
      </c>
      <c r="BQ46" s="1" t="s">
        <v>120</v>
      </c>
      <c r="BR46" s="1" t="s">
        <v>120</v>
      </c>
      <c r="BS46" s="1" t="s">
        <v>120</v>
      </c>
      <c r="BT46" s="1" t="s">
        <v>120</v>
      </c>
      <c r="BU46" s="1" t="s">
        <v>120</v>
      </c>
      <c r="BV46" s="1" t="s">
        <v>120</v>
      </c>
      <c r="BW46" s="1" t="s">
        <v>120</v>
      </c>
      <c r="BX46" s="1" t="s">
        <v>120</v>
      </c>
      <c r="BY46" s="1" t="s">
        <v>120</v>
      </c>
      <c r="BZ46" s="1" t="s">
        <v>120</v>
      </c>
      <c r="CA46" s="1" t="s">
        <v>120</v>
      </c>
      <c r="CB46" s="1" t="s">
        <v>120</v>
      </c>
      <c r="CC46" s="1" t="s">
        <v>120</v>
      </c>
      <c r="CD46" s="1" t="s">
        <v>120</v>
      </c>
      <c r="CE46" s="1" t="s">
        <v>120</v>
      </c>
      <c r="CF46" s="1" t="s">
        <v>120</v>
      </c>
      <c r="CG46" s="1" t="s">
        <v>120</v>
      </c>
      <c r="CH46" s="1" t="s">
        <v>120</v>
      </c>
      <c r="CI46" s="1" t="s">
        <v>120</v>
      </c>
      <c r="CJ46" s="1" t="s">
        <v>120</v>
      </c>
      <c r="CK46" s="1" t="s">
        <v>120</v>
      </c>
      <c r="CL46" s="1" t="s">
        <v>120</v>
      </c>
      <c r="CM46" s="1" t="s">
        <v>120</v>
      </c>
      <c r="CN46" s="1" t="s">
        <v>120</v>
      </c>
      <c r="CO46" s="1" t="s">
        <v>120</v>
      </c>
      <c r="CP46" s="1" t="s">
        <v>120</v>
      </c>
      <c r="CQ46" s="1" t="s">
        <v>120</v>
      </c>
      <c r="CR46" s="1" t="s">
        <v>120</v>
      </c>
      <c r="CS46" s="1" t="s">
        <v>120</v>
      </c>
      <c r="CT46" s="1" t="s">
        <v>120</v>
      </c>
      <c r="CU46" s="1" t="s">
        <v>120</v>
      </c>
      <c r="CV46" s="1" t="s">
        <v>120</v>
      </c>
      <c r="CW46" s="1" t="s">
        <v>120</v>
      </c>
      <c r="CX46" s="1" t="s">
        <v>120</v>
      </c>
      <c r="CY46" s="1" t="s">
        <v>120</v>
      </c>
      <c r="CZ46" s="1" t="s">
        <v>120</v>
      </c>
    </row>
    <row r="47" spans="1:104">
      <c r="A47" s="1" t="s">
        <v>122</v>
      </c>
      <c r="B47" s="1" t="s">
        <v>61</v>
      </c>
      <c r="C47" s="1" t="s">
        <v>120</v>
      </c>
      <c r="D47" s="1" t="s">
        <v>120</v>
      </c>
      <c r="E47" s="1" t="s">
        <v>120</v>
      </c>
      <c r="F47" s="1" t="s">
        <v>120</v>
      </c>
      <c r="G47" s="1" t="s">
        <v>120</v>
      </c>
      <c r="H47" s="1" t="s">
        <v>120</v>
      </c>
      <c r="I47" s="1" t="s">
        <v>120</v>
      </c>
      <c r="J47" s="1" t="s">
        <v>120</v>
      </c>
      <c r="K47" s="1" t="s">
        <v>120</v>
      </c>
      <c r="L47" s="1" t="s">
        <v>120</v>
      </c>
      <c r="M47" s="1" t="s">
        <v>120</v>
      </c>
      <c r="N47" s="1" t="s">
        <v>120</v>
      </c>
      <c r="O47" s="1" t="s">
        <v>120</v>
      </c>
      <c r="P47" s="1" t="s">
        <v>120</v>
      </c>
      <c r="Q47" s="1" t="s">
        <v>120</v>
      </c>
      <c r="R47" s="1" t="s">
        <v>120</v>
      </c>
      <c r="S47" s="1" t="s">
        <v>120</v>
      </c>
      <c r="T47" s="1" t="s">
        <v>120</v>
      </c>
      <c r="U47" s="1" t="s">
        <v>120</v>
      </c>
      <c r="V47" s="1" t="s">
        <v>120</v>
      </c>
      <c r="W47" s="1" t="s">
        <v>120</v>
      </c>
      <c r="X47" s="1" t="s">
        <v>120</v>
      </c>
      <c r="Y47" s="1" t="s">
        <v>120</v>
      </c>
      <c r="Z47" s="1" t="s">
        <v>120</v>
      </c>
      <c r="AA47" s="1" t="s">
        <v>120</v>
      </c>
      <c r="AB47" s="1" t="s">
        <v>120</v>
      </c>
      <c r="AC47" s="1" t="s">
        <v>120</v>
      </c>
      <c r="AD47" s="1" t="s">
        <v>120</v>
      </c>
      <c r="AE47" s="1" t="s">
        <v>120</v>
      </c>
      <c r="AF47" s="1" t="s">
        <v>120</v>
      </c>
      <c r="AG47" s="1" t="s">
        <v>120</v>
      </c>
      <c r="AH47" s="1" t="s">
        <v>120</v>
      </c>
      <c r="AI47" s="1" t="s">
        <v>120</v>
      </c>
      <c r="AJ47" s="1" t="s">
        <v>120</v>
      </c>
      <c r="AK47" s="1" t="s">
        <v>120</v>
      </c>
      <c r="AL47" s="1" t="s">
        <v>120</v>
      </c>
      <c r="AM47" s="1" t="s">
        <v>120</v>
      </c>
      <c r="AN47" s="1" t="s">
        <v>120</v>
      </c>
      <c r="AO47" s="1" t="s">
        <v>120</v>
      </c>
      <c r="AP47" s="1" t="s">
        <v>120</v>
      </c>
      <c r="AQ47" s="1" t="s">
        <v>120</v>
      </c>
      <c r="AR47" s="1" t="s">
        <v>120</v>
      </c>
      <c r="AS47" s="1" t="s">
        <v>120</v>
      </c>
      <c r="AT47" s="1" t="s">
        <v>120</v>
      </c>
      <c r="AU47" s="1" t="s">
        <v>120</v>
      </c>
      <c r="AV47" s="1" t="s">
        <v>120</v>
      </c>
      <c r="AW47" s="1" t="s">
        <v>120</v>
      </c>
      <c r="AX47" s="1" t="s">
        <v>120</v>
      </c>
      <c r="AY47" s="1" t="s">
        <v>120</v>
      </c>
      <c r="AZ47" s="1" t="s">
        <v>120</v>
      </c>
      <c r="BA47" s="1" t="s">
        <v>120</v>
      </c>
      <c r="BB47" s="1" t="s">
        <v>120</v>
      </c>
      <c r="BC47" s="1" t="s">
        <v>120</v>
      </c>
      <c r="BD47" s="1" t="s">
        <v>120</v>
      </c>
      <c r="BE47" s="1" t="s">
        <v>120</v>
      </c>
      <c r="BF47" s="1" t="s">
        <v>120</v>
      </c>
      <c r="BG47" s="1" t="s">
        <v>120</v>
      </c>
      <c r="BH47" s="1" t="s">
        <v>120</v>
      </c>
      <c r="BI47" s="1" t="s">
        <v>120</v>
      </c>
      <c r="BJ47" s="1" t="s">
        <v>120</v>
      </c>
      <c r="BK47" s="1" t="s">
        <v>120</v>
      </c>
      <c r="BL47" s="1" t="s">
        <v>120</v>
      </c>
      <c r="BM47" s="1" t="s">
        <v>120</v>
      </c>
      <c r="BN47" s="1" t="s">
        <v>120</v>
      </c>
      <c r="BO47" s="1" t="s">
        <v>120</v>
      </c>
      <c r="BP47" s="1" t="s">
        <v>120</v>
      </c>
      <c r="BQ47" s="1" t="s">
        <v>120</v>
      </c>
      <c r="BR47" s="1" t="s">
        <v>120</v>
      </c>
      <c r="BS47" s="1" t="s">
        <v>120</v>
      </c>
      <c r="BT47" s="1" t="s">
        <v>120</v>
      </c>
      <c r="BU47" s="1" t="s">
        <v>120</v>
      </c>
      <c r="BV47" s="1" t="s">
        <v>120</v>
      </c>
      <c r="BW47" s="1" t="s">
        <v>120</v>
      </c>
      <c r="BX47" s="1" t="s">
        <v>120</v>
      </c>
      <c r="BY47" s="1" t="s">
        <v>120</v>
      </c>
      <c r="BZ47" s="1" t="s">
        <v>120</v>
      </c>
      <c r="CA47" s="1" t="s">
        <v>120</v>
      </c>
      <c r="CB47" s="1" t="s">
        <v>120</v>
      </c>
      <c r="CC47" s="1" t="s">
        <v>120</v>
      </c>
      <c r="CD47" s="1" t="s">
        <v>120</v>
      </c>
      <c r="CE47" s="1" t="s">
        <v>120</v>
      </c>
      <c r="CF47" s="1" t="s">
        <v>120</v>
      </c>
      <c r="CG47" s="1" t="s">
        <v>120</v>
      </c>
      <c r="CH47" s="1" t="s">
        <v>120</v>
      </c>
      <c r="CI47" s="1" t="s">
        <v>120</v>
      </c>
      <c r="CJ47" s="1" t="s">
        <v>120</v>
      </c>
      <c r="CK47" s="1" t="s">
        <v>120</v>
      </c>
      <c r="CL47" s="1" t="s">
        <v>120</v>
      </c>
      <c r="CM47" s="1" t="s">
        <v>120</v>
      </c>
      <c r="CN47" s="1" t="s">
        <v>120</v>
      </c>
      <c r="CO47" s="1" t="s">
        <v>120</v>
      </c>
      <c r="CP47" s="1" t="s">
        <v>120</v>
      </c>
      <c r="CQ47" s="1" t="s">
        <v>120</v>
      </c>
      <c r="CR47" s="1" t="s">
        <v>120</v>
      </c>
      <c r="CS47" s="1" t="s">
        <v>120</v>
      </c>
      <c r="CT47" s="1" t="s">
        <v>120</v>
      </c>
      <c r="CU47" s="1" t="s">
        <v>120</v>
      </c>
      <c r="CV47" s="1" t="s">
        <v>120</v>
      </c>
      <c r="CW47" s="1" t="s">
        <v>120</v>
      </c>
      <c r="CX47" s="1" t="s">
        <v>120</v>
      </c>
      <c r="CY47" s="1" t="s">
        <v>120</v>
      </c>
      <c r="CZ47" s="1" t="s">
        <v>120</v>
      </c>
    </row>
    <row r="48" spans="1:104">
      <c r="A48" s="1" t="s">
        <v>122</v>
      </c>
      <c r="B48" s="1" t="s">
        <v>62</v>
      </c>
      <c r="C48" s="1" t="s">
        <v>120</v>
      </c>
      <c r="D48" s="1" t="s">
        <v>120</v>
      </c>
      <c r="E48" s="1" t="s">
        <v>120</v>
      </c>
      <c r="F48" s="1" t="s">
        <v>120</v>
      </c>
      <c r="G48" s="1" t="s">
        <v>120</v>
      </c>
      <c r="H48" s="1" t="s">
        <v>120</v>
      </c>
      <c r="I48" s="1" t="s">
        <v>120</v>
      </c>
      <c r="J48" s="1" t="s">
        <v>120</v>
      </c>
      <c r="K48" s="1" t="s">
        <v>120</v>
      </c>
      <c r="L48" s="1" t="s">
        <v>120</v>
      </c>
      <c r="M48" s="1" t="s">
        <v>120</v>
      </c>
      <c r="N48" s="1" t="s">
        <v>120</v>
      </c>
      <c r="O48" s="1" t="s">
        <v>120</v>
      </c>
      <c r="P48" s="1" t="s">
        <v>120</v>
      </c>
      <c r="Q48" s="1" t="s">
        <v>120</v>
      </c>
      <c r="R48" s="1" t="s">
        <v>120</v>
      </c>
      <c r="S48" s="1" t="s">
        <v>120</v>
      </c>
      <c r="T48" s="1" t="s">
        <v>120</v>
      </c>
      <c r="U48" s="1" t="s">
        <v>120</v>
      </c>
      <c r="V48" s="1" t="s">
        <v>120</v>
      </c>
      <c r="W48" s="1" t="s">
        <v>120</v>
      </c>
      <c r="X48" s="1" t="s">
        <v>120</v>
      </c>
      <c r="Y48" s="1" t="s">
        <v>120</v>
      </c>
      <c r="Z48" s="1" t="s">
        <v>120</v>
      </c>
      <c r="AA48" s="1" t="s">
        <v>120</v>
      </c>
      <c r="AB48" s="1" t="s">
        <v>120</v>
      </c>
      <c r="AC48" s="1" t="s">
        <v>120</v>
      </c>
      <c r="AD48" s="1" t="s">
        <v>120</v>
      </c>
      <c r="AE48" s="1" t="s">
        <v>120</v>
      </c>
      <c r="AF48" s="1" t="s">
        <v>120</v>
      </c>
      <c r="AG48" s="1" t="s">
        <v>120</v>
      </c>
      <c r="AH48" s="1" t="s">
        <v>120</v>
      </c>
      <c r="AI48" s="1" t="s">
        <v>120</v>
      </c>
      <c r="AJ48" s="1" t="s">
        <v>120</v>
      </c>
      <c r="AK48" s="1" t="s">
        <v>120</v>
      </c>
      <c r="AL48" s="1" t="s">
        <v>120</v>
      </c>
      <c r="AM48" s="1" t="s">
        <v>120</v>
      </c>
      <c r="AN48" s="1" t="s">
        <v>120</v>
      </c>
      <c r="AO48" s="1" t="s">
        <v>120</v>
      </c>
      <c r="AP48" s="1" t="s">
        <v>120</v>
      </c>
      <c r="AQ48" s="1" t="s">
        <v>120</v>
      </c>
      <c r="AR48" s="1" t="s">
        <v>120</v>
      </c>
      <c r="AS48" s="1" t="s">
        <v>120</v>
      </c>
      <c r="AT48" s="1" t="s">
        <v>120</v>
      </c>
      <c r="AU48" s="1" t="s">
        <v>120</v>
      </c>
      <c r="AV48" s="1" t="s">
        <v>120</v>
      </c>
      <c r="AW48" s="1" t="s">
        <v>120</v>
      </c>
      <c r="AX48" s="1" t="s">
        <v>120</v>
      </c>
      <c r="AY48" s="1" t="s">
        <v>120</v>
      </c>
      <c r="AZ48" s="1" t="s">
        <v>120</v>
      </c>
      <c r="BA48" s="1" t="s">
        <v>120</v>
      </c>
      <c r="BB48" s="1" t="s">
        <v>120</v>
      </c>
      <c r="BC48" s="1" t="s">
        <v>120</v>
      </c>
      <c r="BD48" s="1" t="s">
        <v>120</v>
      </c>
      <c r="BE48" s="1" t="s">
        <v>120</v>
      </c>
      <c r="BF48" s="1" t="s">
        <v>120</v>
      </c>
      <c r="BG48" s="1" t="s">
        <v>120</v>
      </c>
      <c r="BH48" s="1" t="s">
        <v>120</v>
      </c>
      <c r="BI48" s="1" t="s">
        <v>120</v>
      </c>
      <c r="BJ48" s="1" t="s">
        <v>120</v>
      </c>
      <c r="BK48" s="1" t="s">
        <v>120</v>
      </c>
      <c r="BL48" s="1" t="s">
        <v>120</v>
      </c>
      <c r="BM48" s="1" t="s">
        <v>120</v>
      </c>
      <c r="BN48" s="1" t="s">
        <v>120</v>
      </c>
      <c r="BO48" s="1" t="s">
        <v>120</v>
      </c>
      <c r="BP48" s="1" t="s">
        <v>120</v>
      </c>
      <c r="BQ48" s="1" t="s">
        <v>120</v>
      </c>
      <c r="BR48" s="1" t="s">
        <v>120</v>
      </c>
      <c r="BS48" s="1" t="s">
        <v>120</v>
      </c>
      <c r="BT48" s="1" t="s">
        <v>120</v>
      </c>
      <c r="BU48" s="1" t="s">
        <v>120</v>
      </c>
      <c r="BV48" s="1" t="s">
        <v>120</v>
      </c>
      <c r="BW48" s="1" t="s">
        <v>120</v>
      </c>
      <c r="BX48" s="1" t="s">
        <v>120</v>
      </c>
      <c r="BY48" s="1" t="s">
        <v>120</v>
      </c>
      <c r="BZ48" s="1" t="s">
        <v>120</v>
      </c>
      <c r="CA48" s="1" t="s">
        <v>120</v>
      </c>
      <c r="CB48" s="1" t="s">
        <v>120</v>
      </c>
      <c r="CC48" s="1" t="s">
        <v>120</v>
      </c>
      <c r="CD48" s="1" t="s">
        <v>120</v>
      </c>
      <c r="CE48" s="1" t="s">
        <v>120</v>
      </c>
      <c r="CF48" s="1" t="s">
        <v>120</v>
      </c>
      <c r="CG48" s="1" t="s">
        <v>120</v>
      </c>
      <c r="CH48" s="1" t="s">
        <v>120</v>
      </c>
      <c r="CI48" s="1" t="s">
        <v>120</v>
      </c>
      <c r="CJ48" s="1" t="s">
        <v>120</v>
      </c>
      <c r="CK48" s="1" t="s">
        <v>120</v>
      </c>
      <c r="CL48" s="1" t="s">
        <v>120</v>
      </c>
      <c r="CM48" s="1" t="s">
        <v>120</v>
      </c>
      <c r="CN48" s="1" t="s">
        <v>120</v>
      </c>
      <c r="CO48" s="1" t="s">
        <v>120</v>
      </c>
      <c r="CP48" s="1" t="s">
        <v>120</v>
      </c>
      <c r="CQ48" s="1" t="s">
        <v>120</v>
      </c>
      <c r="CR48" s="1" t="s">
        <v>120</v>
      </c>
      <c r="CS48" s="1" t="s">
        <v>120</v>
      </c>
      <c r="CT48" s="1" t="s">
        <v>120</v>
      </c>
      <c r="CU48" s="1" t="s">
        <v>120</v>
      </c>
      <c r="CV48" s="1" t="s">
        <v>120</v>
      </c>
      <c r="CW48" s="1" t="s">
        <v>120</v>
      </c>
      <c r="CX48" s="1" t="s">
        <v>120</v>
      </c>
      <c r="CY48" s="1" t="s">
        <v>120</v>
      </c>
      <c r="CZ48" s="1" t="s">
        <v>120</v>
      </c>
    </row>
    <row r="49" spans="1:104">
      <c r="A49" s="1" t="s">
        <v>122</v>
      </c>
      <c r="B49" s="1" t="s">
        <v>63</v>
      </c>
      <c r="C49" s="1" t="s">
        <v>120</v>
      </c>
      <c r="D49" s="1" t="s">
        <v>120</v>
      </c>
      <c r="E49" s="1" t="s">
        <v>120</v>
      </c>
      <c r="F49" s="1" t="s">
        <v>120</v>
      </c>
      <c r="G49" s="1" t="s">
        <v>120</v>
      </c>
      <c r="H49" s="1" t="s">
        <v>120</v>
      </c>
      <c r="I49" s="1" t="s">
        <v>120</v>
      </c>
      <c r="J49" s="1" t="s">
        <v>120</v>
      </c>
      <c r="K49" s="1" t="s">
        <v>120</v>
      </c>
      <c r="L49" s="1" t="s">
        <v>120</v>
      </c>
      <c r="M49" s="1" t="s">
        <v>120</v>
      </c>
      <c r="N49" s="1" t="s">
        <v>120</v>
      </c>
      <c r="O49" s="1" t="s">
        <v>120</v>
      </c>
      <c r="P49" s="1" t="s">
        <v>120</v>
      </c>
      <c r="Q49" s="1" t="s">
        <v>120</v>
      </c>
      <c r="R49" s="1" t="s">
        <v>120</v>
      </c>
      <c r="S49" s="1" t="s">
        <v>120</v>
      </c>
      <c r="T49" s="1" t="s">
        <v>120</v>
      </c>
      <c r="U49" s="1" t="s">
        <v>120</v>
      </c>
      <c r="V49" s="1" t="s">
        <v>120</v>
      </c>
      <c r="W49" s="1" t="s">
        <v>120</v>
      </c>
      <c r="X49" s="1" t="s">
        <v>120</v>
      </c>
      <c r="Y49" s="1" t="s">
        <v>120</v>
      </c>
      <c r="Z49" s="1" t="s">
        <v>120</v>
      </c>
      <c r="AA49" s="1" t="s">
        <v>120</v>
      </c>
      <c r="AB49" s="1" t="s">
        <v>120</v>
      </c>
      <c r="AC49" s="1" t="s">
        <v>120</v>
      </c>
      <c r="AD49" s="1" t="s">
        <v>120</v>
      </c>
      <c r="AE49" s="1" t="s">
        <v>120</v>
      </c>
      <c r="AF49" s="1" t="s">
        <v>120</v>
      </c>
      <c r="AG49" s="1" t="s">
        <v>120</v>
      </c>
      <c r="AH49" s="1" t="s">
        <v>120</v>
      </c>
      <c r="AI49" s="1" t="s">
        <v>120</v>
      </c>
      <c r="AJ49" s="1" t="s">
        <v>120</v>
      </c>
      <c r="AK49" s="1" t="s">
        <v>120</v>
      </c>
      <c r="AL49" s="1" t="s">
        <v>120</v>
      </c>
      <c r="AM49" s="1" t="s">
        <v>120</v>
      </c>
      <c r="AN49" s="1" t="s">
        <v>120</v>
      </c>
      <c r="AO49" s="1" t="s">
        <v>120</v>
      </c>
      <c r="AP49" s="1" t="s">
        <v>120</v>
      </c>
      <c r="AQ49" s="1" t="s">
        <v>120</v>
      </c>
      <c r="AR49" s="1" t="s">
        <v>120</v>
      </c>
      <c r="AS49" s="1" t="s">
        <v>120</v>
      </c>
      <c r="AT49" s="1" t="s">
        <v>120</v>
      </c>
      <c r="AU49" s="1" t="s">
        <v>120</v>
      </c>
      <c r="AV49" s="1" t="s">
        <v>120</v>
      </c>
      <c r="AW49" s="1" t="s">
        <v>120</v>
      </c>
      <c r="AX49" s="1" t="s">
        <v>120</v>
      </c>
      <c r="AY49" s="1" t="s">
        <v>120</v>
      </c>
      <c r="AZ49" s="1" t="s">
        <v>120</v>
      </c>
      <c r="BA49" s="1" t="s">
        <v>120</v>
      </c>
      <c r="BB49" s="1" t="s">
        <v>120</v>
      </c>
      <c r="BC49" s="1" t="s">
        <v>120</v>
      </c>
      <c r="BD49" s="1" t="s">
        <v>120</v>
      </c>
      <c r="BE49" s="1" t="s">
        <v>120</v>
      </c>
      <c r="BF49" s="1" t="s">
        <v>120</v>
      </c>
      <c r="BG49" s="1" t="s">
        <v>120</v>
      </c>
      <c r="BH49" s="1" t="s">
        <v>120</v>
      </c>
      <c r="BI49" s="1" t="s">
        <v>120</v>
      </c>
      <c r="BJ49" s="1" t="s">
        <v>120</v>
      </c>
      <c r="BK49" s="1" t="s">
        <v>120</v>
      </c>
      <c r="BL49" s="1" t="s">
        <v>120</v>
      </c>
      <c r="BM49" s="1" t="s">
        <v>120</v>
      </c>
      <c r="BN49" s="1" t="s">
        <v>120</v>
      </c>
      <c r="BO49" s="1" t="s">
        <v>120</v>
      </c>
      <c r="BP49" s="1" t="s">
        <v>120</v>
      </c>
      <c r="BQ49" s="1" t="s">
        <v>120</v>
      </c>
      <c r="BR49" s="1" t="s">
        <v>120</v>
      </c>
      <c r="BS49" s="1" t="s">
        <v>120</v>
      </c>
      <c r="BT49" s="1" t="s">
        <v>120</v>
      </c>
      <c r="BU49" s="1" t="s">
        <v>120</v>
      </c>
      <c r="BV49" s="1" t="s">
        <v>120</v>
      </c>
      <c r="BW49" s="1" t="s">
        <v>120</v>
      </c>
      <c r="BX49" s="1" t="s">
        <v>120</v>
      </c>
      <c r="BY49" s="1" t="s">
        <v>120</v>
      </c>
      <c r="BZ49" s="1" t="s">
        <v>120</v>
      </c>
      <c r="CA49" s="1" t="s">
        <v>120</v>
      </c>
      <c r="CB49" s="1" t="s">
        <v>120</v>
      </c>
      <c r="CC49" s="1" t="s">
        <v>120</v>
      </c>
      <c r="CD49" s="1" t="s">
        <v>120</v>
      </c>
      <c r="CE49" s="1" t="s">
        <v>120</v>
      </c>
      <c r="CF49" s="1" t="s">
        <v>120</v>
      </c>
      <c r="CG49" s="1" t="s">
        <v>120</v>
      </c>
      <c r="CH49" s="1" t="s">
        <v>120</v>
      </c>
      <c r="CI49" s="1" t="s">
        <v>120</v>
      </c>
      <c r="CJ49" s="1" t="s">
        <v>120</v>
      </c>
      <c r="CK49" s="1" t="s">
        <v>120</v>
      </c>
      <c r="CL49" s="1" t="s">
        <v>120</v>
      </c>
      <c r="CM49" s="1" t="s">
        <v>120</v>
      </c>
      <c r="CN49" s="1" t="s">
        <v>120</v>
      </c>
      <c r="CO49" s="1" t="s">
        <v>120</v>
      </c>
      <c r="CP49" s="1" t="s">
        <v>120</v>
      </c>
      <c r="CQ49" s="1" t="s">
        <v>120</v>
      </c>
      <c r="CR49" s="1" t="s">
        <v>120</v>
      </c>
      <c r="CS49" s="1" t="s">
        <v>120</v>
      </c>
      <c r="CT49" s="1" t="s">
        <v>120</v>
      </c>
      <c r="CU49" s="1" t="s">
        <v>120</v>
      </c>
      <c r="CV49" s="1" t="s">
        <v>120</v>
      </c>
      <c r="CW49" s="1" t="s">
        <v>120</v>
      </c>
      <c r="CX49" s="1" t="s">
        <v>120</v>
      </c>
      <c r="CY49" s="1" t="s">
        <v>120</v>
      </c>
      <c r="CZ49" s="1" t="s">
        <v>120</v>
      </c>
    </row>
    <row r="50" spans="1:104">
      <c r="A50" s="1" t="s">
        <v>122</v>
      </c>
      <c r="B50" s="1" t="s">
        <v>64</v>
      </c>
      <c r="C50" s="1" t="s">
        <v>120</v>
      </c>
      <c r="D50" s="1" t="s">
        <v>120</v>
      </c>
      <c r="E50" s="1" t="s">
        <v>120</v>
      </c>
      <c r="F50" s="1" t="s">
        <v>120</v>
      </c>
      <c r="G50" s="1" t="s">
        <v>120</v>
      </c>
      <c r="H50" s="1" t="s">
        <v>120</v>
      </c>
      <c r="I50" s="1" t="s">
        <v>120</v>
      </c>
      <c r="J50" s="1" t="s">
        <v>120</v>
      </c>
      <c r="K50" s="1" t="s">
        <v>120</v>
      </c>
      <c r="L50" s="1" t="s">
        <v>120</v>
      </c>
      <c r="M50" s="1" t="s">
        <v>120</v>
      </c>
      <c r="N50" s="1" t="s">
        <v>120</v>
      </c>
      <c r="O50" s="1" t="s">
        <v>120</v>
      </c>
      <c r="P50" s="1" t="s">
        <v>120</v>
      </c>
      <c r="Q50" s="1" t="s">
        <v>120</v>
      </c>
      <c r="R50" s="1" t="s">
        <v>120</v>
      </c>
      <c r="S50" s="1" t="s">
        <v>120</v>
      </c>
      <c r="T50" s="1" t="s">
        <v>120</v>
      </c>
      <c r="U50" s="1" t="s">
        <v>120</v>
      </c>
      <c r="V50" s="1" t="s">
        <v>120</v>
      </c>
      <c r="W50" s="1" t="s">
        <v>120</v>
      </c>
      <c r="X50" s="1" t="s">
        <v>120</v>
      </c>
      <c r="Y50" s="1" t="s">
        <v>120</v>
      </c>
      <c r="Z50" s="1" t="s">
        <v>120</v>
      </c>
      <c r="AA50" s="1" t="s">
        <v>120</v>
      </c>
      <c r="AB50" s="1" t="s">
        <v>120</v>
      </c>
      <c r="AC50" s="1" t="s">
        <v>120</v>
      </c>
      <c r="AD50" s="1" t="s">
        <v>120</v>
      </c>
      <c r="AE50" s="1" t="s">
        <v>120</v>
      </c>
      <c r="AF50" s="1" t="s">
        <v>120</v>
      </c>
      <c r="AG50" s="1" t="s">
        <v>120</v>
      </c>
      <c r="AH50" s="1" t="s">
        <v>120</v>
      </c>
      <c r="AI50" s="1" t="s">
        <v>120</v>
      </c>
      <c r="AJ50" s="1" t="s">
        <v>120</v>
      </c>
      <c r="AK50" s="1" t="s">
        <v>120</v>
      </c>
      <c r="AL50" s="1" t="s">
        <v>120</v>
      </c>
      <c r="AM50" s="1" t="s">
        <v>120</v>
      </c>
      <c r="AN50" s="1" t="s">
        <v>120</v>
      </c>
      <c r="AO50" s="1" t="s">
        <v>120</v>
      </c>
      <c r="AP50" s="1" t="s">
        <v>120</v>
      </c>
      <c r="AQ50" s="1" t="s">
        <v>120</v>
      </c>
      <c r="AR50" s="1" t="s">
        <v>120</v>
      </c>
      <c r="AS50" s="1" t="s">
        <v>120</v>
      </c>
      <c r="AT50" s="1" t="s">
        <v>120</v>
      </c>
      <c r="AU50" s="1" t="s">
        <v>120</v>
      </c>
      <c r="AV50" s="1" t="s">
        <v>120</v>
      </c>
      <c r="AW50" s="1" t="s">
        <v>120</v>
      </c>
      <c r="AX50" s="1" t="s">
        <v>120</v>
      </c>
      <c r="AY50" s="1" t="s">
        <v>120</v>
      </c>
      <c r="AZ50" s="1" t="s">
        <v>120</v>
      </c>
      <c r="BA50" s="1" t="s">
        <v>120</v>
      </c>
      <c r="BB50" s="1" t="s">
        <v>120</v>
      </c>
      <c r="BC50" s="1" t="s">
        <v>120</v>
      </c>
      <c r="BD50" s="1" t="s">
        <v>120</v>
      </c>
      <c r="BE50" s="1" t="s">
        <v>120</v>
      </c>
      <c r="BF50" s="1" t="s">
        <v>120</v>
      </c>
      <c r="BG50" s="1" t="s">
        <v>120</v>
      </c>
      <c r="BH50" s="1" t="s">
        <v>120</v>
      </c>
      <c r="BI50" s="1" t="s">
        <v>120</v>
      </c>
      <c r="BJ50" s="1" t="s">
        <v>120</v>
      </c>
      <c r="BK50" s="1" t="s">
        <v>120</v>
      </c>
      <c r="BL50" s="1" t="s">
        <v>120</v>
      </c>
      <c r="BM50" s="1" t="s">
        <v>120</v>
      </c>
      <c r="BN50" s="1" t="s">
        <v>120</v>
      </c>
      <c r="BO50" s="1" t="s">
        <v>120</v>
      </c>
      <c r="BP50" s="1" t="s">
        <v>120</v>
      </c>
      <c r="BQ50" s="1" t="s">
        <v>120</v>
      </c>
      <c r="BR50" s="1" t="s">
        <v>120</v>
      </c>
      <c r="BS50" s="1" t="s">
        <v>120</v>
      </c>
      <c r="BT50" s="1" t="s">
        <v>120</v>
      </c>
      <c r="BU50" s="1" t="s">
        <v>120</v>
      </c>
      <c r="BV50" s="1" t="s">
        <v>120</v>
      </c>
      <c r="BW50" s="1" t="s">
        <v>120</v>
      </c>
      <c r="BX50" s="1" t="s">
        <v>120</v>
      </c>
      <c r="BY50" s="1" t="s">
        <v>120</v>
      </c>
      <c r="BZ50" s="1" t="s">
        <v>120</v>
      </c>
      <c r="CA50" s="1" t="s">
        <v>120</v>
      </c>
      <c r="CB50" s="1" t="s">
        <v>120</v>
      </c>
      <c r="CC50" s="1" t="s">
        <v>120</v>
      </c>
      <c r="CD50" s="1" t="s">
        <v>120</v>
      </c>
      <c r="CE50" s="1" t="s">
        <v>120</v>
      </c>
      <c r="CF50" s="1" t="s">
        <v>120</v>
      </c>
      <c r="CG50" s="1" t="s">
        <v>120</v>
      </c>
      <c r="CH50" s="1" t="s">
        <v>120</v>
      </c>
      <c r="CI50" s="1" t="s">
        <v>120</v>
      </c>
      <c r="CJ50" s="1" t="s">
        <v>120</v>
      </c>
      <c r="CK50" s="1" t="s">
        <v>120</v>
      </c>
      <c r="CL50" s="1" t="s">
        <v>120</v>
      </c>
      <c r="CM50" s="1" t="s">
        <v>120</v>
      </c>
      <c r="CN50" s="1" t="s">
        <v>120</v>
      </c>
      <c r="CO50" s="1" t="s">
        <v>120</v>
      </c>
      <c r="CP50" s="1" t="s">
        <v>120</v>
      </c>
      <c r="CQ50" s="1" t="s">
        <v>120</v>
      </c>
      <c r="CR50" s="1" t="s">
        <v>120</v>
      </c>
      <c r="CS50" s="1" t="s">
        <v>120</v>
      </c>
      <c r="CT50" s="1" t="s">
        <v>120</v>
      </c>
      <c r="CU50" s="1" t="s">
        <v>120</v>
      </c>
      <c r="CV50" s="1" t="s">
        <v>120</v>
      </c>
      <c r="CW50" s="1" t="s">
        <v>120</v>
      </c>
      <c r="CX50" s="1" t="s">
        <v>120</v>
      </c>
      <c r="CY50" s="1" t="s">
        <v>120</v>
      </c>
      <c r="CZ50" s="1" t="s">
        <v>120</v>
      </c>
    </row>
    <row r="51" spans="1:104">
      <c r="A51" s="1" t="s">
        <v>122</v>
      </c>
      <c r="B51" s="1" t="s">
        <v>65</v>
      </c>
      <c r="C51" s="1" t="s">
        <v>120</v>
      </c>
      <c r="D51" s="1" t="s">
        <v>120</v>
      </c>
      <c r="E51" s="1" t="s">
        <v>120</v>
      </c>
      <c r="F51" s="1" t="s">
        <v>120</v>
      </c>
      <c r="G51" s="1" t="s">
        <v>120</v>
      </c>
      <c r="H51" s="1" t="s">
        <v>120</v>
      </c>
      <c r="I51" s="1" t="s">
        <v>120</v>
      </c>
      <c r="J51" s="1" t="s">
        <v>120</v>
      </c>
      <c r="K51" s="1" t="s">
        <v>120</v>
      </c>
      <c r="L51" s="1" t="s">
        <v>120</v>
      </c>
      <c r="M51" s="1" t="s">
        <v>120</v>
      </c>
      <c r="N51" s="1" t="s">
        <v>120</v>
      </c>
      <c r="O51" s="1" t="s">
        <v>120</v>
      </c>
      <c r="P51" s="1" t="s">
        <v>120</v>
      </c>
      <c r="Q51" s="1" t="s">
        <v>120</v>
      </c>
      <c r="R51" s="1" t="s">
        <v>120</v>
      </c>
      <c r="S51" s="1" t="s">
        <v>120</v>
      </c>
      <c r="T51" s="1" t="s">
        <v>120</v>
      </c>
      <c r="U51" s="1" t="s">
        <v>120</v>
      </c>
      <c r="V51" s="1" t="s">
        <v>120</v>
      </c>
      <c r="W51" s="1" t="s">
        <v>120</v>
      </c>
      <c r="X51" s="1" t="s">
        <v>120</v>
      </c>
      <c r="Y51" s="1" t="s">
        <v>120</v>
      </c>
      <c r="Z51" s="1" t="s">
        <v>120</v>
      </c>
      <c r="AA51" s="1" t="s">
        <v>120</v>
      </c>
      <c r="AB51" s="1" t="s">
        <v>120</v>
      </c>
      <c r="AC51" s="1" t="s">
        <v>120</v>
      </c>
      <c r="AD51" s="1" t="s">
        <v>120</v>
      </c>
      <c r="AE51" s="1" t="s">
        <v>120</v>
      </c>
      <c r="AF51" s="1" t="s">
        <v>120</v>
      </c>
      <c r="AG51" s="1" t="s">
        <v>120</v>
      </c>
      <c r="AH51" s="1" t="s">
        <v>120</v>
      </c>
      <c r="AI51" s="1" t="s">
        <v>120</v>
      </c>
      <c r="AJ51" s="1" t="s">
        <v>120</v>
      </c>
      <c r="AK51" s="1" t="s">
        <v>120</v>
      </c>
      <c r="AL51" s="1" t="s">
        <v>120</v>
      </c>
      <c r="AM51" s="1" t="s">
        <v>120</v>
      </c>
      <c r="AN51" s="1" t="s">
        <v>120</v>
      </c>
      <c r="AO51" s="1" t="s">
        <v>120</v>
      </c>
      <c r="AP51" s="1" t="s">
        <v>120</v>
      </c>
      <c r="AQ51" s="1" t="s">
        <v>120</v>
      </c>
      <c r="AR51" s="1" t="s">
        <v>120</v>
      </c>
      <c r="AS51" s="1" t="s">
        <v>120</v>
      </c>
      <c r="AT51" s="1" t="s">
        <v>120</v>
      </c>
      <c r="AU51" s="1" t="s">
        <v>120</v>
      </c>
      <c r="AV51" s="1" t="s">
        <v>120</v>
      </c>
      <c r="AW51" s="1" t="s">
        <v>120</v>
      </c>
      <c r="AX51" s="1" t="s">
        <v>120</v>
      </c>
      <c r="AY51" s="1" t="s">
        <v>120</v>
      </c>
      <c r="AZ51" s="1" t="s">
        <v>120</v>
      </c>
      <c r="BA51" s="1" t="s">
        <v>120</v>
      </c>
      <c r="BB51" s="1" t="s">
        <v>120</v>
      </c>
      <c r="BC51" s="1" t="s">
        <v>120</v>
      </c>
      <c r="BD51" s="1" t="s">
        <v>120</v>
      </c>
      <c r="BE51" s="1" t="s">
        <v>120</v>
      </c>
      <c r="BF51" s="1" t="s">
        <v>120</v>
      </c>
      <c r="BG51" s="1" t="s">
        <v>120</v>
      </c>
      <c r="BH51" s="1" t="s">
        <v>120</v>
      </c>
      <c r="BI51" s="1" t="s">
        <v>120</v>
      </c>
      <c r="BJ51" s="1" t="s">
        <v>120</v>
      </c>
      <c r="BK51" s="1" t="s">
        <v>120</v>
      </c>
      <c r="BL51" s="1" t="s">
        <v>120</v>
      </c>
      <c r="BM51" s="1" t="s">
        <v>120</v>
      </c>
      <c r="BN51" s="1" t="s">
        <v>120</v>
      </c>
      <c r="BO51" s="1" t="s">
        <v>120</v>
      </c>
      <c r="BP51" s="1" t="s">
        <v>120</v>
      </c>
      <c r="BQ51" s="1" t="s">
        <v>120</v>
      </c>
      <c r="BR51" s="1" t="s">
        <v>120</v>
      </c>
      <c r="BS51" s="1" t="s">
        <v>120</v>
      </c>
      <c r="BT51" s="1" t="s">
        <v>120</v>
      </c>
      <c r="BU51" s="1" t="s">
        <v>120</v>
      </c>
      <c r="BV51" s="1" t="s">
        <v>120</v>
      </c>
      <c r="BW51" s="1" t="s">
        <v>120</v>
      </c>
      <c r="BX51" s="1" t="s">
        <v>120</v>
      </c>
      <c r="BY51" s="1" t="s">
        <v>120</v>
      </c>
      <c r="BZ51" s="1" t="s">
        <v>120</v>
      </c>
      <c r="CA51" s="1" t="s">
        <v>120</v>
      </c>
      <c r="CB51" s="1" t="s">
        <v>120</v>
      </c>
      <c r="CC51" s="1" t="s">
        <v>120</v>
      </c>
      <c r="CD51" s="1" t="s">
        <v>120</v>
      </c>
      <c r="CE51" s="1" t="s">
        <v>120</v>
      </c>
      <c r="CF51" s="1" t="s">
        <v>120</v>
      </c>
      <c r="CG51" s="1" t="s">
        <v>120</v>
      </c>
      <c r="CH51" s="1" t="s">
        <v>120</v>
      </c>
      <c r="CI51" s="1" t="s">
        <v>120</v>
      </c>
      <c r="CJ51" s="1" t="s">
        <v>120</v>
      </c>
      <c r="CK51" s="1" t="s">
        <v>120</v>
      </c>
      <c r="CL51" s="1" t="s">
        <v>120</v>
      </c>
      <c r="CM51" s="1" t="s">
        <v>120</v>
      </c>
      <c r="CN51" s="1" t="s">
        <v>120</v>
      </c>
      <c r="CO51" s="1" t="s">
        <v>120</v>
      </c>
      <c r="CP51" s="1" t="s">
        <v>120</v>
      </c>
      <c r="CQ51" s="1" t="s">
        <v>120</v>
      </c>
      <c r="CR51" s="1" t="s">
        <v>120</v>
      </c>
      <c r="CS51" s="1" t="s">
        <v>120</v>
      </c>
      <c r="CT51" s="1" t="s">
        <v>120</v>
      </c>
      <c r="CU51" s="1" t="s">
        <v>120</v>
      </c>
      <c r="CV51" s="1" t="s">
        <v>120</v>
      </c>
      <c r="CW51" s="1" t="s">
        <v>120</v>
      </c>
      <c r="CX51" s="1" t="s">
        <v>120</v>
      </c>
      <c r="CY51" s="1" t="s">
        <v>120</v>
      </c>
      <c r="CZ51" s="1" t="s">
        <v>120</v>
      </c>
    </row>
    <row r="52" spans="1:104">
      <c r="A52" s="1" t="s">
        <v>122</v>
      </c>
      <c r="B52" s="1" t="s">
        <v>66</v>
      </c>
      <c r="C52" s="1" t="s">
        <v>120</v>
      </c>
      <c r="D52" s="1" t="s">
        <v>120</v>
      </c>
      <c r="E52" s="1" t="s">
        <v>120</v>
      </c>
      <c r="F52" s="1" t="s">
        <v>120</v>
      </c>
      <c r="G52" s="1" t="s">
        <v>120</v>
      </c>
      <c r="H52" s="1" t="s">
        <v>120</v>
      </c>
      <c r="I52" s="1" t="s">
        <v>120</v>
      </c>
      <c r="J52" s="1" t="s">
        <v>120</v>
      </c>
      <c r="K52" s="1" t="s">
        <v>120</v>
      </c>
      <c r="L52" s="1" t="s">
        <v>120</v>
      </c>
      <c r="M52" s="1" t="s">
        <v>120</v>
      </c>
      <c r="N52" s="1" t="s">
        <v>120</v>
      </c>
      <c r="O52" s="1" t="s">
        <v>120</v>
      </c>
      <c r="P52" s="1" t="s">
        <v>120</v>
      </c>
      <c r="Q52" s="1" t="s">
        <v>120</v>
      </c>
      <c r="R52" s="1" t="s">
        <v>120</v>
      </c>
      <c r="S52" s="1" t="s">
        <v>120</v>
      </c>
      <c r="T52" s="1" t="s">
        <v>120</v>
      </c>
      <c r="U52" s="1" t="s">
        <v>120</v>
      </c>
      <c r="V52" s="1" t="s">
        <v>120</v>
      </c>
      <c r="W52" s="1" t="s">
        <v>120</v>
      </c>
      <c r="X52" s="1" t="s">
        <v>120</v>
      </c>
      <c r="Y52" s="1" t="s">
        <v>120</v>
      </c>
      <c r="Z52" s="1" t="s">
        <v>120</v>
      </c>
      <c r="AA52" s="1" t="s">
        <v>120</v>
      </c>
      <c r="AB52" s="1" t="s">
        <v>120</v>
      </c>
      <c r="AC52" s="1" t="s">
        <v>120</v>
      </c>
      <c r="AD52" s="1" t="s">
        <v>120</v>
      </c>
      <c r="AE52" s="1" t="s">
        <v>120</v>
      </c>
      <c r="AF52" s="1" t="s">
        <v>120</v>
      </c>
      <c r="AG52" s="1" t="s">
        <v>120</v>
      </c>
      <c r="AH52" s="1" t="s">
        <v>120</v>
      </c>
      <c r="AI52" s="1" t="s">
        <v>120</v>
      </c>
      <c r="AJ52" s="1" t="s">
        <v>120</v>
      </c>
      <c r="AK52" s="1" t="s">
        <v>120</v>
      </c>
      <c r="AL52" s="1" t="s">
        <v>120</v>
      </c>
      <c r="AM52" s="1" t="s">
        <v>120</v>
      </c>
      <c r="AN52" s="1" t="s">
        <v>120</v>
      </c>
      <c r="AO52" s="1" t="s">
        <v>120</v>
      </c>
      <c r="AP52" s="1" t="s">
        <v>120</v>
      </c>
      <c r="AQ52" s="1" t="s">
        <v>120</v>
      </c>
      <c r="AR52" s="1" t="s">
        <v>120</v>
      </c>
      <c r="AS52" s="1" t="s">
        <v>120</v>
      </c>
      <c r="AT52" s="1" t="s">
        <v>120</v>
      </c>
      <c r="AU52" s="1" t="s">
        <v>120</v>
      </c>
      <c r="AV52" s="1" t="s">
        <v>120</v>
      </c>
      <c r="AW52" s="1" t="s">
        <v>120</v>
      </c>
      <c r="AX52" s="1" t="s">
        <v>120</v>
      </c>
      <c r="AY52" s="1" t="s">
        <v>120</v>
      </c>
      <c r="AZ52" s="1" t="s">
        <v>120</v>
      </c>
      <c r="BA52" s="1" t="s">
        <v>120</v>
      </c>
      <c r="BB52" s="1" t="s">
        <v>120</v>
      </c>
      <c r="BC52" s="1" t="s">
        <v>120</v>
      </c>
      <c r="BD52" s="1" t="s">
        <v>120</v>
      </c>
      <c r="BE52" s="1" t="s">
        <v>120</v>
      </c>
      <c r="BF52" s="1" t="s">
        <v>120</v>
      </c>
      <c r="BG52" s="1" t="s">
        <v>120</v>
      </c>
      <c r="BH52" s="1" t="s">
        <v>120</v>
      </c>
      <c r="BI52" s="1" t="s">
        <v>120</v>
      </c>
      <c r="BJ52" s="1" t="s">
        <v>120</v>
      </c>
      <c r="BK52" s="1" t="s">
        <v>120</v>
      </c>
      <c r="BL52" s="1" t="s">
        <v>120</v>
      </c>
      <c r="BM52" s="1" t="s">
        <v>120</v>
      </c>
      <c r="BN52" s="1" t="s">
        <v>120</v>
      </c>
      <c r="BO52" s="1" t="s">
        <v>120</v>
      </c>
      <c r="BP52" s="1" t="s">
        <v>120</v>
      </c>
      <c r="BQ52" s="1" t="s">
        <v>120</v>
      </c>
      <c r="BR52" s="1" t="s">
        <v>120</v>
      </c>
      <c r="BS52" s="1" t="s">
        <v>120</v>
      </c>
      <c r="BT52" s="1" t="s">
        <v>120</v>
      </c>
      <c r="BU52" s="1" t="s">
        <v>120</v>
      </c>
      <c r="BV52" s="1" t="s">
        <v>120</v>
      </c>
      <c r="BW52" s="1" t="s">
        <v>120</v>
      </c>
      <c r="BX52" s="1" t="s">
        <v>120</v>
      </c>
      <c r="BY52" s="1" t="s">
        <v>120</v>
      </c>
      <c r="BZ52" s="1" t="s">
        <v>120</v>
      </c>
      <c r="CA52" s="1" t="s">
        <v>120</v>
      </c>
      <c r="CB52" s="1" t="s">
        <v>120</v>
      </c>
      <c r="CC52" s="1" t="s">
        <v>120</v>
      </c>
      <c r="CD52" s="1" t="s">
        <v>120</v>
      </c>
      <c r="CE52" s="1" t="s">
        <v>120</v>
      </c>
      <c r="CF52" s="1" t="s">
        <v>120</v>
      </c>
      <c r="CG52" s="1" t="s">
        <v>120</v>
      </c>
      <c r="CH52" s="1" t="s">
        <v>120</v>
      </c>
      <c r="CI52" s="1" t="s">
        <v>120</v>
      </c>
      <c r="CJ52" s="1" t="s">
        <v>120</v>
      </c>
      <c r="CK52" s="1" t="s">
        <v>120</v>
      </c>
      <c r="CL52" s="1" t="s">
        <v>120</v>
      </c>
      <c r="CM52" s="1" t="s">
        <v>120</v>
      </c>
      <c r="CN52" s="1" t="s">
        <v>120</v>
      </c>
      <c r="CO52" s="1" t="s">
        <v>120</v>
      </c>
      <c r="CP52" s="1" t="s">
        <v>120</v>
      </c>
      <c r="CQ52" s="1" t="s">
        <v>120</v>
      </c>
      <c r="CR52" s="1" t="s">
        <v>120</v>
      </c>
      <c r="CS52" s="1" t="s">
        <v>120</v>
      </c>
      <c r="CT52" s="1" t="s">
        <v>120</v>
      </c>
      <c r="CU52" s="1" t="s">
        <v>120</v>
      </c>
      <c r="CV52" s="1" t="s">
        <v>120</v>
      </c>
      <c r="CW52" s="1" t="s">
        <v>120</v>
      </c>
      <c r="CX52" s="1" t="s">
        <v>120</v>
      </c>
      <c r="CY52" s="1" t="s">
        <v>120</v>
      </c>
      <c r="CZ52" s="1" t="s">
        <v>120</v>
      </c>
    </row>
    <row r="53" spans="1:104">
      <c r="A53" s="1" t="s">
        <v>122</v>
      </c>
      <c r="B53" s="1" t="s">
        <v>67</v>
      </c>
      <c r="C53" s="1" t="s">
        <v>120</v>
      </c>
      <c r="D53" s="1" t="s">
        <v>120</v>
      </c>
      <c r="E53" s="1" t="s">
        <v>120</v>
      </c>
      <c r="F53" s="1" t="s">
        <v>120</v>
      </c>
      <c r="G53" s="1" t="s">
        <v>120</v>
      </c>
      <c r="H53" s="1" t="s">
        <v>120</v>
      </c>
      <c r="I53" s="1" t="s">
        <v>120</v>
      </c>
      <c r="J53" s="1" t="s">
        <v>120</v>
      </c>
      <c r="K53" s="1" t="s">
        <v>120</v>
      </c>
      <c r="L53" s="1" t="s">
        <v>120</v>
      </c>
      <c r="M53" s="1" t="s">
        <v>120</v>
      </c>
      <c r="N53" s="1" t="s">
        <v>120</v>
      </c>
      <c r="O53" s="1" t="s">
        <v>120</v>
      </c>
      <c r="P53" s="1" t="s">
        <v>120</v>
      </c>
      <c r="Q53" s="1" t="s">
        <v>120</v>
      </c>
      <c r="R53" s="1" t="s">
        <v>120</v>
      </c>
      <c r="S53" s="1" t="s">
        <v>120</v>
      </c>
      <c r="T53" s="1" t="s">
        <v>120</v>
      </c>
      <c r="U53" s="1" t="s">
        <v>120</v>
      </c>
      <c r="V53" s="1" t="s">
        <v>120</v>
      </c>
      <c r="W53" s="1" t="s">
        <v>120</v>
      </c>
      <c r="X53" s="1" t="s">
        <v>120</v>
      </c>
      <c r="Y53" s="1" t="s">
        <v>120</v>
      </c>
      <c r="Z53" s="1" t="s">
        <v>120</v>
      </c>
      <c r="AA53" s="1" t="s">
        <v>120</v>
      </c>
      <c r="AB53" s="1" t="s">
        <v>120</v>
      </c>
      <c r="AC53" s="1" t="s">
        <v>120</v>
      </c>
      <c r="AD53" s="1" t="s">
        <v>120</v>
      </c>
      <c r="AE53" s="1" t="s">
        <v>120</v>
      </c>
      <c r="AF53" s="1" t="s">
        <v>120</v>
      </c>
      <c r="AG53" s="1" t="s">
        <v>120</v>
      </c>
      <c r="AH53" s="1" t="s">
        <v>120</v>
      </c>
      <c r="AI53" s="1" t="s">
        <v>120</v>
      </c>
      <c r="AJ53" s="1" t="s">
        <v>120</v>
      </c>
      <c r="AK53" s="1" t="s">
        <v>120</v>
      </c>
      <c r="AL53" s="1" t="s">
        <v>120</v>
      </c>
      <c r="AM53" s="1" t="s">
        <v>120</v>
      </c>
      <c r="AN53" s="1" t="s">
        <v>120</v>
      </c>
      <c r="AO53" s="1" t="s">
        <v>120</v>
      </c>
      <c r="AP53" s="1" t="s">
        <v>120</v>
      </c>
      <c r="AQ53" s="1" t="s">
        <v>120</v>
      </c>
      <c r="AR53" s="1" t="s">
        <v>120</v>
      </c>
      <c r="AS53" s="1" t="s">
        <v>120</v>
      </c>
      <c r="AT53" s="1" t="s">
        <v>120</v>
      </c>
      <c r="AU53" s="1" t="s">
        <v>120</v>
      </c>
      <c r="AV53" s="1" t="s">
        <v>120</v>
      </c>
      <c r="AW53" s="1" t="s">
        <v>120</v>
      </c>
      <c r="AX53" s="1" t="s">
        <v>120</v>
      </c>
      <c r="AY53" s="1" t="s">
        <v>120</v>
      </c>
      <c r="AZ53" s="1" t="s">
        <v>120</v>
      </c>
      <c r="BA53" s="1" t="s">
        <v>120</v>
      </c>
      <c r="BB53" s="1" t="s">
        <v>120</v>
      </c>
      <c r="BC53" s="1" t="s">
        <v>120</v>
      </c>
      <c r="BD53" s="1" t="s">
        <v>120</v>
      </c>
      <c r="BE53" s="1" t="s">
        <v>120</v>
      </c>
      <c r="BF53" s="1" t="s">
        <v>120</v>
      </c>
      <c r="BG53" s="1" t="s">
        <v>120</v>
      </c>
      <c r="BH53" s="1" t="s">
        <v>120</v>
      </c>
      <c r="BI53" s="1" t="s">
        <v>120</v>
      </c>
      <c r="BJ53" s="1" t="s">
        <v>120</v>
      </c>
      <c r="BK53" s="1" t="s">
        <v>120</v>
      </c>
      <c r="BL53" s="1" t="s">
        <v>120</v>
      </c>
      <c r="BM53" s="1" t="s">
        <v>120</v>
      </c>
      <c r="BN53" s="1" t="s">
        <v>120</v>
      </c>
      <c r="BO53" s="1" t="s">
        <v>120</v>
      </c>
      <c r="BP53" s="1" t="s">
        <v>120</v>
      </c>
      <c r="BQ53" s="1" t="s">
        <v>120</v>
      </c>
      <c r="BR53" s="1" t="s">
        <v>120</v>
      </c>
      <c r="BS53" s="1" t="s">
        <v>120</v>
      </c>
      <c r="BT53" s="1" t="s">
        <v>120</v>
      </c>
      <c r="BU53" s="1" t="s">
        <v>120</v>
      </c>
      <c r="BV53" s="1" t="s">
        <v>120</v>
      </c>
      <c r="BW53" s="1" t="s">
        <v>120</v>
      </c>
      <c r="BX53" s="1" t="s">
        <v>120</v>
      </c>
      <c r="BY53" s="1" t="s">
        <v>120</v>
      </c>
      <c r="BZ53" s="1" t="s">
        <v>120</v>
      </c>
      <c r="CA53" s="1" t="s">
        <v>120</v>
      </c>
      <c r="CB53" s="1" t="s">
        <v>120</v>
      </c>
      <c r="CC53" s="1" t="s">
        <v>120</v>
      </c>
      <c r="CD53" s="1" t="s">
        <v>120</v>
      </c>
      <c r="CE53" s="1" t="s">
        <v>120</v>
      </c>
      <c r="CF53" s="1" t="s">
        <v>120</v>
      </c>
      <c r="CG53" s="1" t="s">
        <v>120</v>
      </c>
      <c r="CH53" s="1" t="s">
        <v>120</v>
      </c>
      <c r="CI53" s="1" t="s">
        <v>120</v>
      </c>
      <c r="CJ53" s="1" t="s">
        <v>120</v>
      </c>
      <c r="CK53" s="1" t="s">
        <v>120</v>
      </c>
      <c r="CL53" s="1" t="s">
        <v>120</v>
      </c>
      <c r="CM53" s="1" t="s">
        <v>120</v>
      </c>
      <c r="CN53" s="1" t="s">
        <v>120</v>
      </c>
      <c r="CO53" s="1" t="s">
        <v>120</v>
      </c>
      <c r="CP53" s="1" t="s">
        <v>120</v>
      </c>
      <c r="CQ53" s="1" t="s">
        <v>120</v>
      </c>
      <c r="CR53" s="1" t="s">
        <v>120</v>
      </c>
      <c r="CS53" s="1" t="s">
        <v>120</v>
      </c>
      <c r="CT53" s="1" t="s">
        <v>120</v>
      </c>
      <c r="CU53" s="1" t="s">
        <v>120</v>
      </c>
      <c r="CV53" s="1" t="s">
        <v>120</v>
      </c>
      <c r="CW53" s="1" t="s">
        <v>120</v>
      </c>
      <c r="CX53" s="1" t="s">
        <v>120</v>
      </c>
      <c r="CY53" s="1" t="s">
        <v>120</v>
      </c>
      <c r="CZ53" s="1" t="s">
        <v>120</v>
      </c>
    </row>
    <row r="54" spans="1:104">
      <c r="A54" s="1" t="s">
        <v>122</v>
      </c>
      <c r="B54" s="1" t="s">
        <v>68</v>
      </c>
      <c r="C54" s="1" t="s">
        <v>120</v>
      </c>
      <c r="D54" s="1" t="s">
        <v>120</v>
      </c>
      <c r="E54" s="1" t="s">
        <v>120</v>
      </c>
      <c r="F54" s="1" t="s">
        <v>120</v>
      </c>
      <c r="G54" s="1" t="s">
        <v>120</v>
      </c>
      <c r="H54" s="1" t="s">
        <v>120</v>
      </c>
      <c r="I54" s="1" t="s">
        <v>120</v>
      </c>
      <c r="J54" s="1" t="s">
        <v>120</v>
      </c>
      <c r="K54" s="1" t="s">
        <v>120</v>
      </c>
      <c r="L54" s="1" t="s">
        <v>120</v>
      </c>
      <c r="M54" s="1" t="s">
        <v>120</v>
      </c>
      <c r="N54" s="1" t="s">
        <v>120</v>
      </c>
      <c r="O54" s="1" t="s">
        <v>120</v>
      </c>
      <c r="P54" s="1" t="s">
        <v>120</v>
      </c>
      <c r="Q54" s="1" t="s">
        <v>120</v>
      </c>
      <c r="R54" s="1" t="s">
        <v>120</v>
      </c>
      <c r="S54" s="1" t="s">
        <v>120</v>
      </c>
      <c r="T54" s="1" t="s">
        <v>120</v>
      </c>
      <c r="U54" s="1" t="s">
        <v>120</v>
      </c>
      <c r="V54" s="1" t="s">
        <v>120</v>
      </c>
      <c r="W54" s="1" t="s">
        <v>120</v>
      </c>
      <c r="X54" s="1" t="s">
        <v>120</v>
      </c>
      <c r="Y54" s="1" t="s">
        <v>120</v>
      </c>
      <c r="Z54" s="1" t="s">
        <v>120</v>
      </c>
      <c r="AA54" s="1" t="s">
        <v>120</v>
      </c>
      <c r="AB54" s="1" t="s">
        <v>120</v>
      </c>
      <c r="AC54" s="1" t="s">
        <v>120</v>
      </c>
      <c r="AD54" s="1" t="s">
        <v>120</v>
      </c>
      <c r="AE54" s="1" t="s">
        <v>120</v>
      </c>
      <c r="AF54" s="1" t="s">
        <v>120</v>
      </c>
      <c r="AG54" s="1" t="s">
        <v>120</v>
      </c>
      <c r="AH54" s="1" t="s">
        <v>120</v>
      </c>
      <c r="AI54" s="1" t="s">
        <v>120</v>
      </c>
      <c r="AJ54" s="1" t="s">
        <v>120</v>
      </c>
      <c r="AK54" s="1" t="s">
        <v>120</v>
      </c>
      <c r="AL54" s="1" t="s">
        <v>120</v>
      </c>
      <c r="AM54" s="1" t="s">
        <v>120</v>
      </c>
      <c r="AN54" s="1" t="s">
        <v>120</v>
      </c>
      <c r="AO54" s="1" t="s">
        <v>120</v>
      </c>
      <c r="AP54" s="1" t="s">
        <v>120</v>
      </c>
      <c r="AQ54" s="1" t="s">
        <v>120</v>
      </c>
      <c r="AR54" s="1" t="s">
        <v>120</v>
      </c>
      <c r="AS54" s="1" t="s">
        <v>120</v>
      </c>
      <c r="AT54" s="1" t="s">
        <v>120</v>
      </c>
      <c r="AU54" s="1" t="s">
        <v>120</v>
      </c>
      <c r="AV54" s="1" t="s">
        <v>120</v>
      </c>
      <c r="AW54" s="1" t="s">
        <v>120</v>
      </c>
      <c r="AX54" s="1" t="s">
        <v>120</v>
      </c>
      <c r="AY54" s="1" t="s">
        <v>120</v>
      </c>
      <c r="AZ54" s="1" t="s">
        <v>120</v>
      </c>
      <c r="BA54" s="1" t="s">
        <v>120</v>
      </c>
      <c r="BB54" s="1" t="s">
        <v>120</v>
      </c>
      <c r="BC54" s="1" t="s">
        <v>120</v>
      </c>
      <c r="BD54" s="1" t="s">
        <v>120</v>
      </c>
      <c r="BE54" s="1" t="s">
        <v>120</v>
      </c>
      <c r="BF54" s="1" t="s">
        <v>120</v>
      </c>
      <c r="BG54" s="1" t="s">
        <v>120</v>
      </c>
      <c r="BH54" s="1" t="s">
        <v>120</v>
      </c>
      <c r="BI54" s="1" t="s">
        <v>120</v>
      </c>
      <c r="BJ54" s="1" t="s">
        <v>120</v>
      </c>
      <c r="BK54" s="1" t="s">
        <v>120</v>
      </c>
      <c r="BL54" s="1" t="s">
        <v>120</v>
      </c>
      <c r="BM54" s="1" t="s">
        <v>120</v>
      </c>
      <c r="BN54" s="1" t="s">
        <v>120</v>
      </c>
      <c r="BO54" s="1" t="s">
        <v>120</v>
      </c>
      <c r="BP54" s="1" t="s">
        <v>120</v>
      </c>
      <c r="BQ54" s="1" t="s">
        <v>120</v>
      </c>
      <c r="BR54" s="1" t="s">
        <v>120</v>
      </c>
      <c r="BS54" s="1" t="s">
        <v>120</v>
      </c>
      <c r="BT54" s="1" t="s">
        <v>120</v>
      </c>
      <c r="BU54" s="1" t="s">
        <v>120</v>
      </c>
      <c r="BV54" s="1" t="s">
        <v>120</v>
      </c>
      <c r="BW54" s="1" t="s">
        <v>120</v>
      </c>
      <c r="BX54" s="1" t="s">
        <v>120</v>
      </c>
      <c r="BY54" s="1" t="s">
        <v>120</v>
      </c>
      <c r="BZ54" s="1" t="s">
        <v>120</v>
      </c>
      <c r="CA54" s="1" t="s">
        <v>120</v>
      </c>
      <c r="CB54" s="1" t="s">
        <v>120</v>
      </c>
      <c r="CC54" s="1" t="s">
        <v>120</v>
      </c>
      <c r="CD54" s="1" t="s">
        <v>120</v>
      </c>
      <c r="CE54" s="1" t="s">
        <v>120</v>
      </c>
      <c r="CF54" s="1" t="s">
        <v>120</v>
      </c>
      <c r="CG54" s="1" t="s">
        <v>120</v>
      </c>
      <c r="CH54" s="1" t="s">
        <v>120</v>
      </c>
      <c r="CI54" s="1" t="s">
        <v>120</v>
      </c>
      <c r="CJ54" s="1" t="s">
        <v>120</v>
      </c>
      <c r="CK54" s="1" t="s">
        <v>120</v>
      </c>
      <c r="CL54" s="1" t="s">
        <v>120</v>
      </c>
      <c r="CM54" s="1" t="s">
        <v>120</v>
      </c>
      <c r="CN54" s="1" t="s">
        <v>120</v>
      </c>
      <c r="CO54" s="1" t="s">
        <v>120</v>
      </c>
      <c r="CP54" s="1" t="s">
        <v>120</v>
      </c>
      <c r="CQ54" s="1" t="s">
        <v>120</v>
      </c>
      <c r="CR54" s="1" t="s">
        <v>120</v>
      </c>
      <c r="CS54" s="1" t="s">
        <v>120</v>
      </c>
      <c r="CT54" s="1" t="s">
        <v>120</v>
      </c>
      <c r="CU54" s="1" t="s">
        <v>120</v>
      </c>
      <c r="CV54" s="1" t="s">
        <v>120</v>
      </c>
      <c r="CW54" s="1" t="s">
        <v>120</v>
      </c>
      <c r="CX54" s="1" t="s">
        <v>120</v>
      </c>
      <c r="CY54" s="1" t="s">
        <v>120</v>
      </c>
      <c r="CZ54" s="1" t="s">
        <v>120</v>
      </c>
    </row>
    <row r="55" spans="1:104">
      <c r="A55" s="1" t="s">
        <v>122</v>
      </c>
      <c r="B55" s="1" t="s">
        <v>69</v>
      </c>
      <c r="C55" s="1" t="s">
        <v>120</v>
      </c>
      <c r="D55" s="1" t="s">
        <v>120</v>
      </c>
      <c r="E55" s="1" t="s">
        <v>120</v>
      </c>
      <c r="F55" s="1" t="s">
        <v>120</v>
      </c>
      <c r="G55" s="1" t="s">
        <v>120</v>
      </c>
      <c r="H55" s="1" t="s">
        <v>120</v>
      </c>
      <c r="I55" s="1" t="s">
        <v>120</v>
      </c>
      <c r="J55" s="1" t="s">
        <v>120</v>
      </c>
      <c r="K55" s="1" t="s">
        <v>120</v>
      </c>
      <c r="L55" s="1" t="s">
        <v>120</v>
      </c>
      <c r="M55" s="1" t="s">
        <v>120</v>
      </c>
      <c r="N55" s="1" t="s">
        <v>120</v>
      </c>
      <c r="O55" s="1" t="s">
        <v>120</v>
      </c>
      <c r="P55" s="1" t="s">
        <v>120</v>
      </c>
      <c r="Q55" s="1" t="s">
        <v>120</v>
      </c>
      <c r="R55" s="1" t="s">
        <v>120</v>
      </c>
      <c r="S55" s="1" t="s">
        <v>120</v>
      </c>
      <c r="T55" s="1" t="s">
        <v>120</v>
      </c>
      <c r="U55" s="1" t="s">
        <v>120</v>
      </c>
      <c r="V55" s="1" t="s">
        <v>120</v>
      </c>
      <c r="W55" s="1" t="s">
        <v>120</v>
      </c>
      <c r="X55" s="1" t="s">
        <v>120</v>
      </c>
      <c r="Y55" s="1" t="s">
        <v>120</v>
      </c>
      <c r="Z55" s="1" t="s">
        <v>120</v>
      </c>
      <c r="AA55" s="1" t="s">
        <v>120</v>
      </c>
      <c r="AB55" s="1" t="s">
        <v>120</v>
      </c>
      <c r="AC55" s="1" t="s">
        <v>120</v>
      </c>
      <c r="AD55" s="1" t="s">
        <v>120</v>
      </c>
      <c r="AE55" s="1" t="s">
        <v>120</v>
      </c>
      <c r="AF55" s="1" t="s">
        <v>120</v>
      </c>
      <c r="AG55" s="1" t="s">
        <v>120</v>
      </c>
      <c r="AH55" s="1" t="s">
        <v>120</v>
      </c>
      <c r="AI55" s="1" t="s">
        <v>120</v>
      </c>
      <c r="AJ55" s="1" t="s">
        <v>120</v>
      </c>
      <c r="AK55" s="1" t="s">
        <v>120</v>
      </c>
      <c r="AL55" s="1" t="s">
        <v>120</v>
      </c>
      <c r="AM55" s="1" t="s">
        <v>120</v>
      </c>
      <c r="AN55" s="1" t="s">
        <v>120</v>
      </c>
      <c r="AO55" s="1" t="s">
        <v>120</v>
      </c>
      <c r="AP55" s="1" t="s">
        <v>120</v>
      </c>
      <c r="AQ55" s="1" t="s">
        <v>120</v>
      </c>
      <c r="AR55" s="1" t="s">
        <v>120</v>
      </c>
      <c r="AS55" s="1" t="s">
        <v>120</v>
      </c>
      <c r="AT55" s="1" t="s">
        <v>120</v>
      </c>
      <c r="AU55" s="1" t="s">
        <v>120</v>
      </c>
      <c r="AV55" s="1" t="s">
        <v>120</v>
      </c>
      <c r="AW55" s="1" t="s">
        <v>120</v>
      </c>
      <c r="AX55" s="1" t="s">
        <v>120</v>
      </c>
      <c r="AY55" s="1" t="s">
        <v>120</v>
      </c>
      <c r="AZ55" s="1" t="s">
        <v>120</v>
      </c>
      <c r="BA55" s="1" t="s">
        <v>120</v>
      </c>
      <c r="BB55" s="1" t="s">
        <v>120</v>
      </c>
      <c r="BC55" s="1" t="s">
        <v>120</v>
      </c>
      <c r="BD55" s="1" t="s">
        <v>120</v>
      </c>
      <c r="BE55" s="1" t="s">
        <v>120</v>
      </c>
      <c r="BF55" s="1" t="s">
        <v>120</v>
      </c>
      <c r="BG55" s="1" t="s">
        <v>120</v>
      </c>
      <c r="BH55" s="1" t="s">
        <v>120</v>
      </c>
      <c r="BI55" s="1" t="s">
        <v>120</v>
      </c>
      <c r="BJ55" s="1" t="s">
        <v>120</v>
      </c>
      <c r="BK55" s="1" t="s">
        <v>120</v>
      </c>
      <c r="BL55" s="1" t="s">
        <v>120</v>
      </c>
      <c r="BM55" s="1" t="s">
        <v>120</v>
      </c>
      <c r="BN55" s="1" t="s">
        <v>120</v>
      </c>
      <c r="BO55" s="1" t="s">
        <v>120</v>
      </c>
      <c r="BP55" s="1" t="s">
        <v>120</v>
      </c>
      <c r="BQ55" s="1" t="s">
        <v>120</v>
      </c>
      <c r="BR55" s="1" t="s">
        <v>120</v>
      </c>
      <c r="BS55" s="1" t="s">
        <v>120</v>
      </c>
      <c r="BT55" s="1" t="s">
        <v>120</v>
      </c>
      <c r="BU55" s="1" t="s">
        <v>120</v>
      </c>
      <c r="BV55" s="1" t="s">
        <v>120</v>
      </c>
      <c r="BW55" s="1" t="s">
        <v>120</v>
      </c>
      <c r="BX55" s="1" t="s">
        <v>120</v>
      </c>
      <c r="BY55" s="1" t="s">
        <v>120</v>
      </c>
      <c r="BZ55" s="1" t="s">
        <v>120</v>
      </c>
      <c r="CA55" s="1" t="s">
        <v>120</v>
      </c>
      <c r="CB55" s="1" t="s">
        <v>120</v>
      </c>
      <c r="CC55" s="1" t="s">
        <v>120</v>
      </c>
      <c r="CD55" s="1" t="s">
        <v>120</v>
      </c>
      <c r="CE55" s="1" t="s">
        <v>120</v>
      </c>
      <c r="CF55" s="1" t="s">
        <v>120</v>
      </c>
      <c r="CG55" s="1" t="s">
        <v>120</v>
      </c>
      <c r="CH55" s="1" t="s">
        <v>120</v>
      </c>
      <c r="CI55" s="1" t="s">
        <v>120</v>
      </c>
      <c r="CJ55" s="1" t="s">
        <v>120</v>
      </c>
      <c r="CK55" s="1" t="s">
        <v>120</v>
      </c>
      <c r="CL55" s="1" t="s">
        <v>120</v>
      </c>
      <c r="CM55" s="1" t="s">
        <v>120</v>
      </c>
      <c r="CN55" s="1" t="s">
        <v>120</v>
      </c>
      <c r="CO55" s="1" t="s">
        <v>120</v>
      </c>
      <c r="CP55" s="1" t="s">
        <v>120</v>
      </c>
      <c r="CQ55" s="1" t="s">
        <v>120</v>
      </c>
      <c r="CR55" s="1" t="s">
        <v>120</v>
      </c>
      <c r="CS55" s="1" t="s">
        <v>120</v>
      </c>
      <c r="CT55" s="1" t="s">
        <v>120</v>
      </c>
      <c r="CU55" s="1" t="s">
        <v>120</v>
      </c>
      <c r="CV55" s="1" t="s">
        <v>120</v>
      </c>
      <c r="CW55" s="1" t="s">
        <v>120</v>
      </c>
      <c r="CX55" s="1" t="s">
        <v>120</v>
      </c>
      <c r="CY55" s="1" t="s">
        <v>120</v>
      </c>
      <c r="CZ55" s="1" t="s">
        <v>120</v>
      </c>
    </row>
    <row r="56" spans="1:104">
      <c r="A56" s="1" t="s">
        <v>122</v>
      </c>
      <c r="B56" s="1" t="s">
        <v>70</v>
      </c>
      <c r="C56" s="1" t="s">
        <v>120</v>
      </c>
      <c r="D56" s="1" t="s">
        <v>120</v>
      </c>
      <c r="E56" s="1" t="s">
        <v>120</v>
      </c>
      <c r="F56" s="1" t="s">
        <v>120</v>
      </c>
      <c r="G56" s="1" t="s">
        <v>120</v>
      </c>
      <c r="H56" s="1" t="s">
        <v>120</v>
      </c>
      <c r="I56" s="1" t="s">
        <v>120</v>
      </c>
      <c r="J56" s="1" t="s">
        <v>120</v>
      </c>
      <c r="K56" s="1" t="s">
        <v>120</v>
      </c>
      <c r="L56" s="1" t="s">
        <v>120</v>
      </c>
      <c r="M56" s="1" t="s">
        <v>120</v>
      </c>
      <c r="N56" s="1" t="s">
        <v>120</v>
      </c>
      <c r="O56" s="1" t="s">
        <v>120</v>
      </c>
      <c r="P56" s="1" t="s">
        <v>120</v>
      </c>
      <c r="Q56" s="1" t="s">
        <v>120</v>
      </c>
      <c r="R56" s="1" t="s">
        <v>120</v>
      </c>
      <c r="S56" s="1" t="s">
        <v>120</v>
      </c>
      <c r="T56" s="1" t="s">
        <v>120</v>
      </c>
      <c r="U56" s="1" t="s">
        <v>120</v>
      </c>
      <c r="V56" s="1" t="s">
        <v>120</v>
      </c>
      <c r="W56" s="1" t="s">
        <v>120</v>
      </c>
      <c r="X56" s="1" t="s">
        <v>120</v>
      </c>
      <c r="Y56" s="1" t="s">
        <v>120</v>
      </c>
      <c r="Z56" s="1" t="s">
        <v>120</v>
      </c>
      <c r="AA56" s="1" t="s">
        <v>120</v>
      </c>
      <c r="AB56" s="1" t="s">
        <v>120</v>
      </c>
      <c r="AC56" s="1" t="s">
        <v>120</v>
      </c>
      <c r="AD56" s="1" t="s">
        <v>120</v>
      </c>
      <c r="AE56" s="1" t="s">
        <v>120</v>
      </c>
      <c r="AF56" s="1" t="s">
        <v>120</v>
      </c>
      <c r="AG56" s="1" t="s">
        <v>120</v>
      </c>
      <c r="AH56" s="1" t="s">
        <v>120</v>
      </c>
      <c r="AI56" s="1" t="s">
        <v>120</v>
      </c>
      <c r="AJ56" s="1" t="s">
        <v>120</v>
      </c>
      <c r="AK56" s="1" t="s">
        <v>120</v>
      </c>
      <c r="AL56" s="1" t="s">
        <v>120</v>
      </c>
      <c r="AM56" s="1" t="s">
        <v>120</v>
      </c>
      <c r="AN56" s="1" t="s">
        <v>120</v>
      </c>
      <c r="AO56" s="1" t="s">
        <v>120</v>
      </c>
      <c r="AP56" s="1" t="s">
        <v>120</v>
      </c>
      <c r="AQ56" s="1" t="s">
        <v>120</v>
      </c>
      <c r="AR56" s="1" t="s">
        <v>120</v>
      </c>
      <c r="AS56" s="1" t="s">
        <v>120</v>
      </c>
      <c r="AT56" s="1" t="s">
        <v>120</v>
      </c>
      <c r="AU56" s="1" t="s">
        <v>120</v>
      </c>
      <c r="AV56" s="1" t="s">
        <v>120</v>
      </c>
      <c r="AW56" s="1" t="s">
        <v>120</v>
      </c>
      <c r="AX56" s="1" t="s">
        <v>120</v>
      </c>
      <c r="AY56" s="1" t="s">
        <v>120</v>
      </c>
      <c r="AZ56" s="1" t="s">
        <v>120</v>
      </c>
      <c r="BA56" s="1" t="s">
        <v>120</v>
      </c>
      <c r="BB56" s="1" t="s">
        <v>120</v>
      </c>
      <c r="BC56" s="1" t="s">
        <v>120</v>
      </c>
      <c r="BD56" s="1" t="s">
        <v>120</v>
      </c>
      <c r="BE56" s="1" t="s">
        <v>120</v>
      </c>
      <c r="BF56" s="1" t="s">
        <v>120</v>
      </c>
      <c r="BG56" s="1" t="s">
        <v>120</v>
      </c>
      <c r="BH56" s="1" t="s">
        <v>120</v>
      </c>
      <c r="BI56" s="1" t="s">
        <v>120</v>
      </c>
      <c r="BJ56" s="1" t="s">
        <v>120</v>
      </c>
      <c r="BK56" s="1" t="s">
        <v>120</v>
      </c>
      <c r="BL56" s="1" t="s">
        <v>120</v>
      </c>
      <c r="BM56" s="1" t="s">
        <v>120</v>
      </c>
      <c r="BN56" s="1" t="s">
        <v>120</v>
      </c>
      <c r="BO56" s="1" t="s">
        <v>120</v>
      </c>
      <c r="BP56" s="1" t="s">
        <v>120</v>
      </c>
      <c r="BQ56" s="1" t="s">
        <v>120</v>
      </c>
      <c r="BR56" s="1" t="s">
        <v>120</v>
      </c>
      <c r="BS56" s="1" t="s">
        <v>120</v>
      </c>
      <c r="BT56" s="1" t="s">
        <v>120</v>
      </c>
      <c r="BU56" s="1" t="s">
        <v>120</v>
      </c>
      <c r="BV56" s="1" t="s">
        <v>120</v>
      </c>
      <c r="BW56" s="1" t="s">
        <v>120</v>
      </c>
      <c r="BX56" s="1" t="s">
        <v>120</v>
      </c>
      <c r="BY56" s="1" t="s">
        <v>120</v>
      </c>
      <c r="BZ56" s="1" t="s">
        <v>120</v>
      </c>
      <c r="CA56" s="1" t="s">
        <v>120</v>
      </c>
      <c r="CB56" s="1" t="s">
        <v>120</v>
      </c>
      <c r="CC56" s="1" t="s">
        <v>120</v>
      </c>
      <c r="CD56" s="1" t="s">
        <v>120</v>
      </c>
      <c r="CE56" s="1" t="s">
        <v>120</v>
      </c>
      <c r="CF56" s="1" t="s">
        <v>120</v>
      </c>
      <c r="CG56" s="1" t="s">
        <v>120</v>
      </c>
      <c r="CH56" s="1" t="s">
        <v>120</v>
      </c>
      <c r="CI56" s="1" t="s">
        <v>120</v>
      </c>
      <c r="CJ56" s="1" t="s">
        <v>120</v>
      </c>
      <c r="CK56" s="1" t="s">
        <v>120</v>
      </c>
      <c r="CL56" s="1" t="s">
        <v>120</v>
      </c>
      <c r="CM56" s="1" t="s">
        <v>120</v>
      </c>
      <c r="CN56" s="1" t="s">
        <v>120</v>
      </c>
      <c r="CO56" s="1" t="s">
        <v>120</v>
      </c>
      <c r="CP56" s="1" t="s">
        <v>120</v>
      </c>
      <c r="CQ56" s="1" t="s">
        <v>120</v>
      </c>
      <c r="CR56" s="1" t="s">
        <v>120</v>
      </c>
      <c r="CS56" s="1" t="s">
        <v>120</v>
      </c>
      <c r="CT56" s="1" t="s">
        <v>120</v>
      </c>
      <c r="CU56" s="1" t="s">
        <v>120</v>
      </c>
      <c r="CV56" s="1" t="s">
        <v>120</v>
      </c>
      <c r="CW56" s="1" t="s">
        <v>120</v>
      </c>
      <c r="CX56" s="1" t="s">
        <v>120</v>
      </c>
      <c r="CY56" s="1" t="s">
        <v>120</v>
      </c>
      <c r="CZ56" s="1" t="s">
        <v>120</v>
      </c>
    </row>
    <row r="57" spans="1:104">
      <c r="A57" s="1" t="s">
        <v>122</v>
      </c>
      <c r="B57" s="1" t="s">
        <v>71</v>
      </c>
      <c r="C57" s="1" t="s">
        <v>120</v>
      </c>
      <c r="D57" s="1" t="s">
        <v>120</v>
      </c>
      <c r="E57" s="1" t="s">
        <v>120</v>
      </c>
      <c r="F57" s="1" t="s">
        <v>120</v>
      </c>
      <c r="G57" s="1" t="s">
        <v>120</v>
      </c>
      <c r="H57" s="1" t="s">
        <v>120</v>
      </c>
      <c r="I57" s="1" t="s">
        <v>120</v>
      </c>
      <c r="J57" s="1" t="s">
        <v>120</v>
      </c>
      <c r="K57" s="1" t="s">
        <v>120</v>
      </c>
      <c r="L57" s="1" t="s">
        <v>120</v>
      </c>
      <c r="M57" s="1" t="s">
        <v>120</v>
      </c>
      <c r="N57" s="1" t="s">
        <v>120</v>
      </c>
      <c r="O57" s="1" t="s">
        <v>120</v>
      </c>
      <c r="P57" s="1" t="s">
        <v>120</v>
      </c>
      <c r="Q57" s="1" t="s">
        <v>120</v>
      </c>
      <c r="R57" s="1" t="s">
        <v>120</v>
      </c>
      <c r="S57" s="1" t="s">
        <v>120</v>
      </c>
      <c r="T57" s="1" t="s">
        <v>120</v>
      </c>
      <c r="U57" s="1" t="s">
        <v>120</v>
      </c>
      <c r="V57" s="1" t="s">
        <v>120</v>
      </c>
      <c r="W57" s="1" t="s">
        <v>120</v>
      </c>
      <c r="X57" s="1" t="s">
        <v>120</v>
      </c>
      <c r="Y57" s="1" t="s">
        <v>120</v>
      </c>
      <c r="Z57" s="1" t="s">
        <v>120</v>
      </c>
      <c r="AA57" s="1" t="s">
        <v>120</v>
      </c>
      <c r="AB57" s="1" t="s">
        <v>120</v>
      </c>
      <c r="AC57" s="1" t="s">
        <v>120</v>
      </c>
      <c r="AD57" s="1" t="s">
        <v>120</v>
      </c>
      <c r="AE57" s="1" t="s">
        <v>120</v>
      </c>
      <c r="AF57" s="1" t="s">
        <v>120</v>
      </c>
      <c r="AG57" s="1" t="s">
        <v>120</v>
      </c>
      <c r="AH57" s="1" t="s">
        <v>120</v>
      </c>
      <c r="AI57" s="1" t="s">
        <v>120</v>
      </c>
      <c r="AJ57" s="1" t="s">
        <v>120</v>
      </c>
      <c r="AK57" s="1" t="s">
        <v>120</v>
      </c>
      <c r="AL57" s="1" t="s">
        <v>120</v>
      </c>
      <c r="AM57" s="1" t="s">
        <v>120</v>
      </c>
      <c r="AN57" s="1" t="s">
        <v>120</v>
      </c>
      <c r="AO57" s="1" t="s">
        <v>120</v>
      </c>
      <c r="AP57" s="1" t="s">
        <v>120</v>
      </c>
      <c r="AQ57" s="1" t="s">
        <v>120</v>
      </c>
      <c r="AR57" s="1" t="s">
        <v>120</v>
      </c>
      <c r="AS57" s="1" t="s">
        <v>120</v>
      </c>
      <c r="AT57" s="1" t="s">
        <v>120</v>
      </c>
      <c r="AU57" s="1" t="s">
        <v>120</v>
      </c>
      <c r="AV57" s="1" t="s">
        <v>120</v>
      </c>
      <c r="AW57" s="1" t="s">
        <v>120</v>
      </c>
      <c r="AX57" s="1" t="s">
        <v>120</v>
      </c>
      <c r="AY57" s="1" t="s">
        <v>120</v>
      </c>
      <c r="AZ57" s="1" t="s">
        <v>120</v>
      </c>
      <c r="BA57" s="1" t="s">
        <v>120</v>
      </c>
      <c r="BB57" s="1" t="s">
        <v>120</v>
      </c>
      <c r="BC57" s="1" t="s">
        <v>120</v>
      </c>
      <c r="BD57" s="1" t="s">
        <v>120</v>
      </c>
      <c r="BE57" s="1" t="s">
        <v>120</v>
      </c>
      <c r="BF57" s="1" t="s">
        <v>120</v>
      </c>
      <c r="BG57" s="1" t="s">
        <v>120</v>
      </c>
      <c r="BH57" s="1" t="s">
        <v>120</v>
      </c>
      <c r="BI57" s="1" t="s">
        <v>120</v>
      </c>
      <c r="BJ57" s="1" t="s">
        <v>120</v>
      </c>
      <c r="BK57" s="1" t="s">
        <v>120</v>
      </c>
      <c r="BL57" s="1" t="s">
        <v>120</v>
      </c>
      <c r="BM57" s="1" t="s">
        <v>120</v>
      </c>
      <c r="BN57" s="1" t="s">
        <v>120</v>
      </c>
      <c r="BO57" s="1" t="s">
        <v>120</v>
      </c>
      <c r="BP57" s="1" t="s">
        <v>120</v>
      </c>
      <c r="BQ57" s="1" t="s">
        <v>120</v>
      </c>
      <c r="BR57" s="1" t="s">
        <v>120</v>
      </c>
      <c r="BS57" s="1" t="s">
        <v>120</v>
      </c>
      <c r="BT57" s="1" t="s">
        <v>120</v>
      </c>
      <c r="BU57" s="1" t="s">
        <v>120</v>
      </c>
      <c r="BV57" s="1" t="s">
        <v>120</v>
      </c>
      <c r="BW57" s="1" t="s">
        <v>120</v>
      </c>
      <c r="BX57" s="1" t="s">
        <v>120</v>
      </c>
      <c r="BY57" s="1" t="s">
        <v>120</v>
      </c>
      <c r="BZ57" s="1" t="s">
        <v>120</v>
      </c>
      <c r="CA57" s="1" t="s">
        <v>120</v>
      </c>
      <c r="CB57" s="1" t="s">
        <v>120</v>
      </c>
      <c r="CC57" s="1" t="s">
        <v>120</v>
      </c>
      <c r="CD57" s="1" t="s">
        <v>120</v>
      </c>
      <c r="CE57" s="1" t="s">
        <v>120</v>
      </c>
      <c r="CF57" s="1" t="s">
        <v>120</v>
      </c>
      <c r="CG57" s="1" t="s">
        <v>120</v>
      </c>
      <c r="CH57" s="1" t="s">
        <v>120</v>
      </c>
      <c r="CI57" s="1" t="s">
        <v>120</v>
      </c>
      <c r="CJ57" s="1" t="s">
        <v>120</v>
      </c>
      <c r="CK57" s="1" t="s">
        <v>120</v>
      </c>
      <c r="CL57" s="1" t="s">
        <v>120</v>
      </c>
      <c r="CM57" s="1" t="s">
        <v>120</v>
      </c>
      <c r="CN57" s="1" t="s">
        <v>120</v>
      </c>
      <c r="CO57" s="1" t="s">
        <v>120</v>
      </c>
      <c r="CP57" s="1" t="s">
        <v>120</v>
      </c>
      <c r="CQ57" s="1" t="s">
        <v>120</v>
      </c>
      <c r="CR57" s="1" t="s">
        <v>120</v>
      </c>
      <c r="CS57" s="1" t="s">
        <v>120</v>
      </c>
      <c r="CT57" s="1" t="s">
        <v>120</v>
      </c>
      <c r="CU57" s="1" t="s">
        <v>120</v>
      </c>
      <c r="CV57" s="1" t="s">
        <v>120</v>
      </c>
      <c r="CW57" s="1" t="s">
        <v>120</v>
      </c>
      <c r="CX57" s="1" t="s">
        <v>120</v>
      </c>
      <c r="CY57" s="1" t="s">
        <v>120</v>
      </c>
      <c r="CZ57" s="1" t="s">
        <v>120</v>
      </c>
    </row>
    <row r="58" spans="1:104">
      <c r="A58" s="1" t="s">
        <v>122</v>
      </c>
      <c r="B58" s="1" t="s">
        <v>72</v>
      </c>
      <c r="C58" s="1" t="s">
        <v>120</v>
      </c>
      <c r="D58" s="1" t="s">
        <v>120</v>
      </c>
      <c r="E58" s="1" t="s">
        <v>120</v>
      </c>
      <c r="F58" s="1" t="s">
        <v>120</v>
      </c>
      <c r="G58" s="1" t="s">
        <v>120</v>
      </c>
      <c r="H58" s="1" t="s">
        <v>120</v>
      </c>
      <c r="I58" s="1" t="s">
        <v>120</v>
      </c>
      <c r="J58" s="1" t="s">
        <v>120</v>
      </c>
      <c r="K58" s="1" t="s">
        <v>120</v>
      </c>
      <c r="L58" s="1" t="s">
        <v>120</v>
      </c>
      <c r="M58" s="1" t="s">
        <v>120</v>
      </c>
      <c r="N58" s="1" t="s">
        <v>120</v>
      </c>
      <c r="O58" s="1" t="s">
        <v>120</v>
      </c>
      <c r="P58" s="1" t="s">
        <v>120</v>
      </c>
      <c r="Q58" s="1" t="s">
        <v>120</v>
      </c>
      <c r="R58" s="1" t="s">
        <v>120</v>
      </c>
      <c r="S58" s="1" t="s">
        <v>120</v>
      </c>
      <c r="T58" s="1" t="s">
        <v>120</v>
      </c>
      <c r="U58" s="1" t="s">
        <v>120</v>
      </c>
      <c r="V58" s="1" t="s">
        <v>120</v>
      </c>
      <c r="W58" s="1" t="s">
        <v>120</v>
      </c>
      <c r="X58" s="1" t="s">
        <v>120</v>
      </c>
      <c r="Y58" s="1" t="s">
        <v>120</v>
      </c>
      <c r="Z58" s="1" t="s">
        <v>120</v>
      </c>
      <c r="AA58" s="1" t="s">
        <v>120</v>
      </c>
      <c r="AB58" s="1" t="s">
        <v>120</v>
      </c>
      <c r="AC58" s="1" t="s">
        <v>120</v>
      </c>
      <c r="AD58" s="1" t="s">
        <v>120</v>
      </c>
      <c r="AE58" s="1" t="s">
        <v>120</v>
      </c>
      <c r="AF58" s="1" t="s">
        <v>120</v>
      </c>
      <c r="AG58" s="1" t="s">
        <v>120</v>
      </c>
      <c r="AH58" s="1" t="s">
        <v>120</v>
      </c>
      <c r="AI58" s="1" t="s">
        <v>120</v>
      </c>
      <c r="AJ58" s="1" t="s">
        <v>120</v>
      </c>
      <c r="AK58" s="1" t="s">
        <v>120</v>
      </c>
      <c r="AL58" s="1" t="s">
        <v>120</v>
      </c>
      <c r="AM58" s="1" t="s">
        <v>120</v>
      </c>
      <c r="AN58" s="1" t="s">
        <v>120</v>
      </c>
      <c r="AO58" s="1" t="s">
        <v>120</v>
      </c>
      <c r="AP58" s="1" t="s">
        <v>120</v>
      </c>
      <c r="AQ58" s="1" t="s">
        <v>120</v>
      </c>
      <c r="AR58" s="1" t="s">
        <v>120</v>
      </c>
      <c r="AS58" s="1" t="s">
        <v>120</v>
      </c>
      <c r="AT58" s="1" t="s">
        <v>120</v>
      </c>
      <c r="AU58" s="1" t="s">
        <v>120</v>
      </c>
      <c r="AV58" s="1" t="s">
        <v>120</v>
      </c>
      <c r="AW58" s="1" t="s">
        <v>120</v>
      </c>
      <c r="AX58" s="1" t="s">
        <v>120</v>
      </c>
      <c r="AY58" s="1" t="s">
        <v>120</v>
      </c>
      <c r="AZ58" s="1" t="s">
        <v>120</v>
      </c>
      <c r="BA58" s="1" t="s">
        <v>120</v>
      </c>
      <c r="BB58" s="1" t="s">
        <v>120</v>
      </c>
      <c r="BC58" s="1" t="s">
        <v>120</v>
      </c>
      <c r="BD58" s="1" t="s">
        <v>120</v>
      </c>
      <c r="BE58" s="1" t="s">
        <v>120</v>
      </c>
      <c r="BF58" s="1" t="s">
        <v>120</v>
      </c>
      <c r="BG58" s="1" t="s">
        <v>120</v>
      </c>
      <c r="BH58" s="1" t="s">
        <v>120</v>
      </c>
      <c r="BI58" s="1" t="s">
        <v>120</v>
      </c>
      <c r="BJ58" s="1" t="s">
        <v>120</v>
      </c>
      <c r="BK58" s="1" t="s">
        <v>120</v>
      </c>
      <c r="BL58" s="1" t="s">
        <v>120</v>
      </c>
      <c r="BM58" s="1" t="s">
        <v>120</v>
      </c>
      <c r="BN58" s="1" t="s">
        <v>120</v>
      </c>
      <c r="BO58" s="1" t="s">
        <v>120</v>
      </c>
      <c r="BP58" s="1" t="s">
        <v>120</v>
      </c>
      <c r="BQ58" s="1" t="s">
        <v>120</v>
      </c>
      <c r="BR58" s="1" t="s">
        <v>120</v>
      </c>
      <c r="BS58" s="1" t="s">
        <v>120</v>
      </c>
      <c r="BT58" s="1" t="s">
        <v>120</v>
      </c>
      <c r="BU58" s="1" t="s">
        <v>120</v>
      </c>
      <c r="BV58" s="1" t="s">
        <v>120</v>
      </c>
      <c r="BW58" s="1" t="s">
        <v>120</v>
      </c>
      <c r="BX58" s="1" t="s">
        <v>120</v>
      </c>
      <c r="BY58" s="1" t="s">
        <v>120</v>
      </c>
      <c r="BZ58" s="1" t="s">
        <v>120</v>
      </c>
      <c r="CA58" s="1" t="s">
        <v>120</v>
      </c>
      <c r="CB58" s="1" t="s">
        <v>120</v>
      </c>
      <c r="CC58" s="1" t="s">
        <v>120</v>
      </c>
      <c r="CD58" s="1" t="s">
        <v>120</v>
      </c>
      <c r="CE58" s="1" t="s">
        <v>120</v>
      </c>
      <c r="CF58" s="1" t="s">
        <v>120</v>
      </c>
      <c r="CG58" s="1" t="s">
        <v>120</v>
      </c>
      <c r="CH58" s="1" t="s">
        <v>120</v>
      </c>
      <c r="CI58" s="1" t="s">
        <v>120</v>
      </c>
      <c r="CJ58" s="1" t="s">
        <v>120</v>
      </c>
      <c r="CK58" s="1" t="s">
        <v>120</v>
      </c>
      <c r="CL58" s="1" t="s">
        <v>120</v>
      </c>
      <c r="CM58" s="1" t="s">
        <v>120</v>
      </c>
      <c r="CN58" s="1" t="s">
        <v>120</v>
      </c>
      <c r="CO58" s="1" t="s">
        <v>120</v>
      </c>
      <c r="CP58" s="1" t="s">
        <v>120</v>
      </c>
      <c r="CQ58" s="1" t="s">
        <v>120</v>
      </c>
      <c r="CR58" s="1" t="s">
        <v>120</v>
      </c>
      <c r="CS58" s="1" t="s">
        <v>120</v>
      </c>
      <c r="CT58" s="1" t="s">
        <v>120</v>
      </c>
      <c r="CU58" s="1" t="s">
        <v>120</v>
      </c>
      <c r="CV58" s="1" t="s">
        <v>120</v>
      </c>
      <c r="CW58" s="1" t="s">
        <v>120</v>
      </c>
      <c r="CX58" s="1" t="s">
        <v>120</v>
      </c>
      <c r="CY58" s="1" t="s">
        <v>120</v>
      </c>
      <c r="CZ58" s="1" t="s">
        <v>120</v>
      </c>
    </row>
    <row r="59" spans="1:104">
      <c r="A59" s="1" t="s">
        <v>122</v>
      </c>
      <c r="B59" s="1" t="s">
        <v>73</v>
      </c>
      <c r="C59" s="1" t="s">
        <v>120</v>
      </c>
      <c r="D59" s="1" t="s">
        <v>120</v>
      </c>
      <c r="E59" s="1" t="s">
        <v>120</v>
      </c>
      <c r="F59" s="1" t="s">
        <v>120</v>
      </c>
      <c r="G59" s="1" t="s">
        <v>120</v>
      </c>
      <c r="H59" s="1" t="s">
        <v>120</v>
      </c>
      <c r="I59" s="1" t="s">
        <v>120</v>
      </c>
      <c r="J59" s="1" t="s">
        <v>120</v>
      </c>
      <c r="K59" s="1" t="s">
        <v>120</v>
      </c>
      <c r="L59" s="1" t="s">
        <v>120</v>
      </c>
      <c r="M59" s="1" t="s">
        <v>120</v>
      </c>
      <c r="N59" s="1" t="s">
        <v>120</v>
      </c>
      <c r="O59" s="1" t="s">
        <v>120</v>
      </c>
      <c r="P59" s="1" t="s">
        <v>120</v>
      </c>
      <c r="Q59" s="1" t="s">
        <v>120</v>
      </c>
      <c r="R59" s="1" t="s">
        <v>120</v>
      </c>
      <c r="S59" s="1" t="s">
        <v>120</v>
      </c>
      <c r="T59" s="1" t="s">
        <v>120</v>
      </c>
      <c r="U59" s="1" t="s">
        <v>120</v>
      </c>
      <c r="V59" s="1" t="s">
        <v>120</v>
      </c>
      <c r="W59" s="1" t="s">
        <v>120</v>
      </c>
      <c r="X59" s="1" t="s">
        <v>120</v>
      </c>
      <c r="Y59" s="1" t="s">
        <v>120</v>
      </c>
      <c r="Z59" s="1" t="s">
        <v>120</v>
      </c>
      <c r="AA59" s="1" t="s">
        <v>120</v>
      </c>
      <c r="AB59" s="1" t="s">
        <v>120</v>
      </c>
      <c r="AC59" s="1" t="s">
        <v>120</v>
      </c>
      <c r="AD59" s="1" t="s">
        <v>120</v>
      </c>
      <c r="AE59" s="1" t="s">
        <v>120</v>
      </c>
      <c r="AF59" s="1" t="s">
        <v>120</v>
      </c>
      <c r="AG59" s="1" t="s">
        <v>120</v>
      </c>
      <c r="AH59" s="1" t="s">
        <v>120</v>
      </c>
      <c r="AI59" s="1" t="s">
        <v>120</v>
      </c>
      <c r="AJ59" s="1" t="s">
        <v>120</v>
      </c>
      <c r="AK59" s="1" t="s">
        <v>120</v>
      </c>
      <c r="AL59" s="1" t="s">
        <v>120</v>
      </c>
      <c r="AM59" s="1" t="s">
        <v>120</v>
      </c>
      <c r="AN59" s="1" t="s">
        <v>120</v>
      </c>
      <c r="AO59" s="1" t="s">
        <v>120</v>
      </c>
      <c r="AP59" s="1" t="s">
        <v>120</v>
      </c>
      <c r="AQ59" s="1" t="s">
        <v>120</v>
      </c>
      <c r="AR59" s="1" t="s">
        <v>120</v>
      </c>
      <c r="AS59" s="1" t="s">
        <v>120</v>
      </c>
      <c r="AT59" s="1" t="s">
        <v>120</v>
      </c>
      <c r="AU59" s="1" t="s">
        <v>120</v>
      </c>
      <c r="AV59" s="1" t="s">
        <v>120</v>
      </c>
      <c r="AW59" s="1" t="s">
        <v>120</v>
      </c>
      <c r="AX59" s="1" t="s">
        <v>120</v>
      </c>
      <c r="AY59" s="1" t="s">
        <v>120</v>
      </c>
      <c r="AZ59" s="1" t="s">
        <v>120</v>
      </c>
      <c r="BA59" s="1" t="s">
        <v>120</v>
      </c>
      <c r="BB59" s="1" t="s">
        <v>120</v>
      </c>
      <c r="BC59" s="1" t="s">
        <v>120</v>
      </c>
      <c r="BD59" s="1" t="s">
        <v>120</v>
      </c>
      <c r="BE59" s="1" t="s">
        <v>120</v>
      </c>
      <c r="BF59" s="1" t="s">
        <v>120</v>
      </c>
      <c r="BG59" s="1" t="s">
        <v>120</v>
      </c>
      <c r="BH59" s="1" t="s">
        <v>120</v>
      </c>
      <c r="BI59" s="1" t="s">
        <v>120</v>
      </c>
      <c r="BJ59" s="1" t="s">
        <v>120</v>
      </c>
      <c r="BK59" s="1" t="s">
        <v>120</v>
      </c>
      <c r="BL59" s="1" t="s">
        <v>120</v>
      </c>
      <c r="BM59" s="1" t="s">
        <v>120</v>
      </c>
      <c r="BN59" s="1" t="s">
        <v>120</v>
      </c>
      <c r="BO59" s="1" t="s">
        <v>120</v>
      </c>
      <c r="BP59" s="1" t="s">
        <v>120</v>
      </c>
      <c r="BQ59" s="1" t="s">
        <v>120</v>
      </c>
      <c r="BR59" s="1" t="s">
        <v>120</v>
      </c>
      <c r="BS59" s="1" t="s">
        <v>120</v>
      </c>
      <c r="BT59" s="1" t="s">
        <v>120</v>
      </c>
      <c r="BU59" s="1" t="s">
        <v>120</v>
      </c>
      <c r="BV59" s="1" t="s">
        <v>120</v>
      </c>
      <c r="BW59" s="1" t="s">
        <v>120</v>
      </c>
      <c r="BX59" s="1" t="s">
        <v>120</v>
      </c>
      <c r="BY59" s="1" t="s">
        <v>120</v>
      </c>
      <c r="BZ59" s="1" t="s">
        <v>120</v>
      </c>
      <c r="CA59" s="1" t="s">
        <v>120</v>
      </c>
      <c r="CB59" s="1" t="s">
        <v>120</v>
      </c>
      <c r="CC59" s="1" t="s">
        <v>120</v>
      </c>
      <c r="CD59" s="1" t="s">
        <v>120</v>
      </c>
      <c r="CE59" s="1" t="s">
        <v>120</v>
      </c>
      <c r="CF59" s="1" t="s">
        <v>120</v>
      </c>
      <c r="CG59" s="1" t="s">
        <v>120</v>
      </c>
      <c r="CH59" s="1" t="s">
        <v>120</v>
      </c>
      <c r="CI59" s="1" t="s">
        <v>120</v>
      </c>
      <c r="CJ59" s="1" t="s">
        <v>120</v>
      </c>
      <c r="CK59" s="1" t="s">
        <v>120</v>
      </c>
      <c r="CL59" s="1" t="s">
        <v>120</v>
      </c>
      <c r="CM59" s="1" t="s">
        <v>120</v>
      </c>
      <c r="CN59" s="1" t="s">
        <v>120</v>
      </c>
      <c r="CO59" s="1" t="s">
        <v>120</v>
      </c>
      <c r="CP59" s="1" t="s">
        <v>120</v>
      </c>
      <c r="CQ59" s="1" t="s">
        <v>120</v>
      </c>
      <c r="CR59" s="1" t="s">
        <v>120</v>
      </c>
      <c r="CS59" s="1" t="s">
        <v>120</v>
      </c>
      <c r="CT59" s="1" t="s">
        <v>120</v>
      </c>
      <c r="CU59" s="1" t="s">
        <v>120</v>
      </c>
      <c r="CV59" s="1" t="s">
        <v>120</v>
      </c>
      <c r="CW59" s="1" t="s">
        <v>120</v>
      </c>
      <c r="CX59" s="1" t="s">
        <v>120</v>
      </c>
      <c r="CY59" s="1" t="s">
        <v>120</v>
      </c>
      <c r="CZ59" s="1" t="s">
        <v>120</v>
      </c>
    </row>
    <row r="60" spans="1:104">
      <c r="A60" s="1" t="s">
        <v>122</v>
      </c>
      <c r="B60" s="1" t="s">
        <v>74</v>
      </c>
      <c r="C60" s="1" t="s">
        <v>120</v>
      </c>
      <c r="D60" s="1" t="s">
        <v>120</v>
      </c>
      <c r="E60" s="1" t="s">
        <v>120</v>
      </c>
      <c r="F60" s="1" t="s">
        <v>120</v>
      </c>
      <c r="G60" s="1" t="s">
        <v>120</v>
      </c>
      <c r="H60" s="1" t="s">
        <v>120</v>
      </c>
      <c r="I60" s="1" t="s">
        <v>120</v>
      </c>
      <c r="J60" s="1" t="s">
        <v>120</v>
      </c>
      <c r="K60" s="1" t="s">
        <v>120</v>
      </c>
      <c r="L60" s="1" t="s">
        <v>120</v>
      </c>
      <c r="M60" s="1" t="s">
        <v>120</v>
      </c>
      <c r="N60" s="1" t="s">
        <v>120</v>
      </c>
      <c r="O60" s="1" t="s">
        <v>120</v>
      </c>
      <c r="P60" s="1" t="s">
        <v>120</v>
      </c>
      <c r="Q60" s="1" t="s">
        <v>120</v>
      </c>
      <c r="R60" s="1" t="s">
        <v>120</v>
      </c>
      <c r="S60" s="1" t="s">
        <v>120</v>
      </c>
      <c r="T60" s="1" t="s">
        <v>120</v>
      </c>
      <c r="U60" s="1" t="s">
        <v>120</v>
      </c>
      <c r="V60" s="1" t="s">
        <v>120</v>
      </c>
      <c r="W60" s="1" t="s">
        <v>120</v>
      </c>
      <c r="X60" s="1" t="s">
        <v>120</v>
      </c>
      <c r="Y60" s="1" t="s">
        <v>120</v>
      </c>
      <c r="Z60" s="1" t="s">
        <v>120</v>
      </c>
      <c r="AA60" s="1" t="s">
        <v>120</v>
      </c>
      <c r="AB60" s="1" t="s">
        <v>120</v>
      </c>
      <c r="AC60" s="1" t="s">
        <v>120</v>
      </c>
      <c r="AD60" s="1" t="s">
        <v>120</v>
      </c>
      <c r="AE60" s="1" t="s">
        <v>120</v>
      </c>
      <c r="AF60" s="1" t="s">
        <v>120</v>
      </c>
      <c r="AG60" s="1" t="s">
        <v>120</v>
      </c>
      <c r="AH60" s="1" t="s">
        <v>120</v>
      </c>
      <c r="AI60" s="1" t="s">
        <v>120</v>
      </c>
      <c r="AJ60" s="1" t="s">
        <v>120</v>
      </c>
      <c r="AK60" s="1" t="s">
        <v>120</v>
      </c>
      <c r="AL60" s="1" t="s">
        <v>120</v>
      </c>
      <c r="AM60" s="1" t="s">
        <v>120</v>
      </c>
      <c r="AN60" s="1" t="s">
        <v>120</v>
      </c>
      <c r="AO60" s="1" t="s">
        <v>120</v>
      </c>
      <c r="AP60" s="1" t="s">
        <v>120</v>
      </c>
      <c r="AQ60" s="1" t="s">
        <v>120</v>
      </c>
      <c r="AR60" s="1" t="s">
        <v>120</v>
      </c>
      <c r="AS60" s="1" t="s">
        <v>120</v>
      </c>
      <c r="AT60" s="1" t="s">
        <v>120</v>
      </c>
      <c r="AU60" s="1" t="s">
        <v>120</v>
      </c>
      <c r="AV60" s="1" t="s">
        <v>120</v>
      </c>
      <c r="AW60" s="1" t="s">
        <v>120</v>
      </c>
      <c r="AX60" s="1" t="s">
        <v>120</v>
      </c>
      <c r="AY60" s="1" t="s">
        <v>120</v>
      </c>
      <c r="AZ60" s="1" t="s">
        <v>120</v>
      </c>
      <c r="BA60" s="1" t="s">
        <v>120</v>
      </c>
      <c r="BB60" s="1" t="s">
        <v>120</v>
      </c>
      <c r="BC60" s="1" t="s">
        <v>120</v>
      </c>
      <c r="BD60" s="1" t="s">
        <v>120</v>
      </c>
      <c r="BE60" s="1" t="s">
        <v>120</v>
      </c>
      <c r="BF60" s="1" t="s">
        <v>120</v>
      </c>
      <c r="BG60" s="1" t="s">
        <v>120</v>
      </c>
      <c r="BH60" s="1" t="s">
        <v>120</v>
      </c>
      <c r="BI60" s="1" t="s">
        <v>120</v>
      </c>
      <c r="BJ60" s="1" t="s">
        <v>120</v>
      </c>
      <c r="BK60" s="1" t="s">
        <v>120</v>
      </c>
      <c r="BL60" s="1" t="s">
        <v>120</v>
      </c>
      <c r="BM60" s="1" t="s">
        <v>120</v>
      </c>
      <c r="BN60" s="1" t="s">
        <v>120</v>
      </c>
      <c r="BO60" s="1" t="s">
        <v>120</v>
      </c>
      <c r="BP60" s="1" t="s">
        <v>120</v>
      </c>
      <c r="BQ60" s="1" t="s">
        <v>120</v>
      </c>
      <c r="BR60" s="1" t="s">
        <v>120</v>
      </c>
      <c r="BS60" s="1" t="s">
        <v>120</v>
      </c>
      <c r="BT60" s="1" t="s">
        <v>120</v>
      </c>
      <c r="BU60" s="1" t="s">
        <v>120</v>
      </c>
      <c r="BV60" s="1" t="s">
        <v>120</v>
      </c>
      <c r="BW60" s="1" t="s">
        <v>120</v>
      </c>
      <c r="BX60" s="1" t="s">
        <v>120</v>
      </c>
      <c r="BY60" s="1" t="s">
        <v>120</v>
      </c>
      <c r="BZ60" s="1" t="s">
        <v>120</v>
      </c>
      <c r="CA60" s="1" t="s">
        <v>120</v>
      </c>
      <c r="CB60" s="1" t="s">
        <v>120</v>
      </c>
      <c r="CC60" s="1" t="s">
        <v>120</v>
      </c>
      <c r="CD60" s="1" t="s">
        <v>120</v>
      </c>
      <c r="CE60" s="1" t="s">
        <v>120</v>
      </c>
      <c r="CF60" s="1" t="s">
        <v>120</v>
      </c>
      <c r="CG60" s="1" t="s">
        <v>120</v>
      </c>
      <c r="CH60" s="1" t="s">
        <v>120</v>
      </c>
      <c r="CI60" s="1" t="s">
        <v>120</v>
      </c>
      <c r="CJ60" s="1" t="s">
        <v>120</v>
      </c>
      <c r="CK60" s="1" t="s">
        <v>120</v>
      </c>
      <c r="CL60" s="1" t="s">
        <v>120</v>
      </c>
      <c r="CM60" s="1" t="s">
        <v>120</v>
      </c>
      <c r="CN60" s="1" t="s">
        <v>120</v>
      </c>
      <c r="CO60" s="1" t="s">
        <v>120</v>
      </c>
      <c r="CP60" s="1" t="s">
        <v>120</v>
      </c>
      <c r="CQ60" s="1" t="s">
        <v>120</v>
      </c>
      <c r="CR60" s="1" t="s">
        <v>120</v>
      </c>
      <c r="CS60" s="1" t="s">
        <v>120</v>
      </c>
      <c r="CT60" s="1" t="s">
        <v>120</v>
      </c>
      <c r="CU60" s="1" t="s">
        <v>120</v>
      </c>
      <c r="CV60" s="1" t="s">
        <v>120</v>
      </c>
      <c r="CW60" s="1" t="s">
        <v>120</v>
      </c>
      <c r="CX60" s="1" t="s">
        <v>120</v>
      </c>
      <c r="CY60" s="1" t="s">
        <v>120</v>
      </c>
      <c r="CZ60" s="1" t="s">
        <v>120</v>
      </c>
    </row>
    <row r="61" spans="1:104">
      <c r="A61" s="1" t="s">
        <v>122</v>
      </c>
      <c r="B61" s="1" t="s">
        <v>75</v>
      </c>
      <c r="C61" s="1" t="s">
        <v>120</v>
      </c>
      <c r="D61" s="1" t="s">
        <v>120</v>
      </c>
      <c r="E61" s="1" t="s">
        <v>120</v>
      </c>
      <c r="F61" s="1" t="s">
        <v>120</v>
      </c>
      <c r="G61" s="1" t="s">
        <v>120</v>
      </c>
      <c r="H61" s="1" t="s">
        <v>120</v>
      </c>
      <c r="I61" s="1" t="s">
        <v>120</v>
      </c>
      <c r="J61" s="1" t="s">
        <v>120</v>
      </c>
      <c r="K61" s="1" t="s">
        <v>120</v>
      </c>
      <c r="L61" s="1" t="s">
        <v>120</v>
      </c>
      <c r="M61" s="1" t="s">
        <v>120</v>
      </c>
      <c r="N61" s="1" t="s">
        <v>120</v>
      </c>
      <c r="O61" s="1" t="s">
        <v>120</v>
      </c>
      <c r="P61" s="1" t="s">
        <v>120</v>
      </c>
      <c r="Q61" s="1" t="s">
        <v>120</v>
      </c>
      <c r="R61" s="1" t="s">
        <v>120</v>
      </c>
      <c r="S61" s="1" t="s">
        <v>120</v>
      </c>
      <c r="T61" s="1" t="s">
        <v>120</v>
      </c>
      <c r="U61" s="1" t="s">
        <v>120</v>
      </c>
      <c r="V61" s="1" t="s">
        <v>120</v>
      </c>
      <c r="W61" s="1" t="s">
        <v>120</v>
      </c>
      <c r="X61" s="1" t="s">
        <v>120</v>
      </c>
      <c r="Y61" s="1" t="s">
        <v>120</v>
      </c>
      <c r="Z61" s="1" t="s">
        <v>120</v>
      </c>
      <c r="AA61" s="1" t="s">
        <v>120</v>
      </c>
      <c r="AB61" s="1" t="s">
        <v>120</v>
      </c>
      <c r="AC61" s="1" t="s">
        <v>120</v>
      </c>
      <c r="AD61" s="1" t="s">
        <v>120</v>
      </c>
      <c r="AE61" s="1" t="s">
        <v>120</v>
      </c>
      <c r="AF61" s="1" t="s">
        <v>120</v>
      </c>
      <c r="AG61" s="1" t="s">
        <v>120</v>
      </c>
      <c r="AH61" s="1" t="s">
        <v>120</v>
      </c>
      <c r="AI61" s="1" t="s">
        <v>120</v>
      </c>
      <c r="AJ61" s="1" t="s">
        <v>120</v>
      </c>
      <c r="AK61" s="1" t="s">
        <v>120</v>
      </c>
      <c r="AL61" s="1" t="s">
        <v>120</v>
      </c>
      <c r="AM61" s="1" t="s">
        <v>120</v>
      </c>
      <c r="AN61" s="1" t="s">
        <v>120</v>
      </c>
      <c r="AO61" s="1" t="s">
        <v>120</v>
      </c>
      <c r="AP61" s="1" t="s">
        <v>120</v>
      </c>
      <c r="AQ61" s="1" t="s">
        <v>120</v>
      </c>
      <c r="AR61" s="1" t="s">
        <v>120</v>
      </c>
      <c r="AS61" s="1" t="s">
        <v>120</v>
      </c>
      <c r="AT61" s="1" t="s">
        <v>120</v>
      </c>
      <c r="AU61" s="1" t="s">
        <v>120</v>
      </c>
      <c r="AV61" s="1" t="s">
        <v>120</v>
      </c>
      <c r="AW61" s="1" t="s">
        <v>120</v>
      </c>
      <c r="AX61" s="1" t="s">
        <v>120</v>
      </c>
      <c r="AY61" s="1" t="s">
        <v>120</v>
      </c>
      <c r="AZ61" s="1" t="s">
        <v>120</v>
      </c>
      <c r="BA61" s="1" t="s">
        <v>120</v>
      </c>
      <c r="BB61" s="1" t="s">
        <v>120</v>
      </c>
      <c r="BC61" s="1" t="s">
        <v>120</v>
      </c>
      <c r="BD61" s="1" t="s">
        <v>120</v>
      </c>
      <c r="BE61" s="1" t="s">
        <v>120</v>
      </c>
      <c r="BF61" s="1" t="s">
        <v>120</v>
      </c>
      <c r="BG61" s="1" t="s">
        <v>120</v>
      </c>
      <c r="BH61" s="1" t="s">
        <v>120</v>
      </c>
      <c r="BI61" s="1" t="s">
        <v>120</v>
      </c>
      <c r="BJ61" s="1" t="s">
        <v>120</v>
      </c>
      <c r="BK61" s="1" t="s">
        <v>120</v>
      </c>
      <c r="BL61" s="1" t="s">
        <v>120</v>
      </c>
      <c r="BM61" s="1" t="s">
        <v>120</v>
      </c>
      <c r="BN61" s="1" t="s">
        <v>120</v>
      </c>
      <c r="BO61" s="1" t="s">
        <v>120</v>
      </c>
      <c r="BP61" s="1" t="s">
        <v>120</v>
      </c>
      <c r="BQ61" s="1" t="s">
        <v>120</v>
      </c>
      <c r="BR61" s="1" t="s">
        <v>120</v>
      </c>
      <c r="BS61" s="1" t="s">
        <v>120</v>
      </c>
      <c r="BT61" s="1" t="s">
        <v>120</v>
      </c>
      <c r="BU61" s="1" t="s">
        <v>120</v>
      </c>
      <c r="BV61" s="1" t="s">
        <v>120</v>
      </c>
      <c r="BW61" s="1" t="s">
        <v>120</v>
      </c>
      <c r="BX61" s="1" t="s">
        <v>120</v>
      </c>
      <c r="BY61" s="1" t="s">
        <v>120</v>
      </c>
      <c r="BZ61" s="1" t="s">
        <v>120</v>
      </c>
      <c r="CA61" s="1" t="s">
        <v>120</v>
      </c>
      <c r="CB61" s="1" t="s">
        <v>120</v>
      </c>
      <c r="CC61" s="1" t="s">
        <v>120</v>
      </c>
      <c r="CD61" s="1" t="s">
        <v>120</v>
      </c>
      <c r="CE61" s="1" t="s">
        <v>120</v>
      </c>
      <c r="CF61" s="1" t="s">
        <v>120</v>
      </c>
      <c r="CG61" s="1" t="s">
        <v>120</v>
      </c>
      <c r="CH61" s="1" t="s">
        <v>120</v>
      </c>
      <c r="CI61" s="1" t="s">
        <v>120</v>
      </c>
      <c r="CJ61" s="1" t="s">
        <v>120</v>
      </c>
      <c r="CK61" s="1" t="s">
        <v>120</v>
      </c>
      <c r="CL61" s="1" t="s">
        <v>120</v>
      </c>
      <c r="CM61" s="1" t="s">
        <v>120</v>
      </c>
      <c r="CN61" s="1" t="s">
        <v>120</v>
      </c>
      <c r="CO61" s="1" t="s">
        <v>120</v>
      </c>
      <c r="CP61" s="1" t="s">
        <v>120</v>
      </c>
      <c r="CQ61" s="1" t="s">
        <v>120</v>
      </c>
      <c r="CR61" s="1" t="s">
        <v>120</v>
      </c>
      <c r="CS61" s="1" t="s">
        <v>120</v>
      </c>
      <c r="CT61" s="1" t="s">
        <v>120</v>
      </c>
      <c r="CU61" s="1" t="s">
        <v>120</v>
      </c>
      <c r="CV61" s="1" t="s">
        <v>120</v>
      </c>
      <c r="CW61" s="1" t="s">
        <v>120</v>
      </c>
      <c r="CX61" s="1" t="s">
        <v>120</v>
      </c>
      <c r="CY61" s="1" t="s">
        <v>120</v>
      </c>
      <c r="CZ61" s="1" t="s">
        <v>120</v>
      </c>
    </row>
    <row r="62" spans="1:104">
      <c r="A62" s="1" t="s">
        <v>122</v>
      </c>
      <c r="B62" s="1" t="s">
        <v>76</v>
      </c>
      <c r="C62" s="1" t="s">
        <v>120</v>
      </c>
      <c r="D62" s="1" t="s">
        <v>120</v>
      </c>
      <c r="E62" s="1" t="s">
        <v>120</v>
      </c>
      <c r="F62" s="1" t="s">
        <v>120</v>
      </c>
      <c r="G62" s="1" t="s">
        <v>120</v>
      </c>
      <c r="H62" s="1" t="s">
        <v>120</v>
      </c>
      <c r="I62" s="1" t="s">
        <v>120</v>
      </c>
      <c r="J62" s="1" t="s">
        <v>120</v>
      </c>
      <c r="K62" s="1" t="s">
        <v>120</v>
      </c>
      <c r="L62" s="1" t="s">
        <v>120</v>
      </c>
      <c r="M62" s="1" t="s">
        <v>120</v>
      </c>
      <c r="N62" s="1" t="s">
        <v>120</v>
      </c>
      <c r="O62" s="1" t="s">
        <v>120</v>
      </c>
      <c r="P62" s="1" t="s">
        <v>120</v>
      </c>
      <c r="Q62" s="1" t="s">
        <v>120</v>
      </c>
      <c r="R62" s="1" t="s">
        <v>120</v>
      </c>
      <c r="S62" s="1" t="s">
        <v>120</v>
      </c>
      <c r="T62" s="1" t="s">
        <v>120</v>
      </c>
      <c r="U62" s="1" t="s">
        <v>120</v>
      </c>
      <c r="V62" s="1" t="s">
        <v>120</v>
      </c>
      <c r="W62" s="1" t="s">
        <v>120</v>
      </c>
      <c r="X62" s="1" t="s">
        <v>120</v>
      </c>
      <c r="Y62" s="1" t="s">
        <v>120</v>
      </c>
      <c r="Z62" s="1" t="s">
        <v>120</v>
      </c>
      <c r="AA62" s="1" t="s">
        <v>120</v>
      </c>
      <c r="AB62" s="1" t="s">
        <v>120</v>
      </c>
      <c r="AC62" s="1" t="s">
        <v>120</v>
      </c>
      <c r="AD62" s="1" t="s">
        <v>120</v>
      </c>
      <c r="AE62" s="1" t="s">
        <v>120</v>
      </c>
      <c r="AF62" s="1" t="s">
        <v>120</v>
      </c>
      <c r="AG62" s="1" t="s">
        <v>120</v>
      </c>
      <c r="AH62" s="1" t="s">
        <v>120</v>
      </c>
      <c r="AI62" s="1" t="s">
        <v>120</v>
      </c>
      <c r="AJ62" s="1" t="s">
        <v>120</v>
      </c>
      <c r="AK62" s="1" t="s">
        <v>120</v>
      </c>
      <c r="AL62" s="1" t="s">
        <v>120</v>
      </c>
      <c r="AM62" s="1" t="s">
        <v>120</v>
      </c>
      <c r="AN62" s="1" t="s">
        <v>120</v>
      </c>
      <c r="AO62" s="1" t="s">
        <v>120</v>
      </c>
      <c r="AP62" s="1" t="s">
        <v>120</v>
      </c>
      <c r="AQ62" s="1" t="s">
        <v>120</v>
      </c>
      <c r="AR62" s="1" t="s">
        <v>120</v>
      </c>
      <c r="AS62" s="1" t="s">
        <v>120</v>
      </c>
      <c r="AT62" s="1" t="s">
        <v>120</v>
      </c>
      <c r="AU62" s="1" t="s">
        <v>120</v>
      </c>
      <c r="AV62" s="1" t="s">
        <v>120</v>
      </c>
      <c r="AW62" s="1" t="s">
        <v>120</v>
      </c>
      <c r="AX62" s="1" t="s">
        <v>120</v>
      </c>
      <c r="AY62" s="1" t="s">
        <v>120</v>
      </c>
      <c r="AZ62" s="1" t="s">
        <v>120</v>
      </c>
      <c r="BA62" s="1" t="s">
        <v>120</v>
      </c>
      <c r="BB62" s="1" t="s">
        <v>120</v>
      </c>
      <c r="BC62" s="1" t="s">
        <v>120</v>
      </c>
      <c r="BD62" s="1" t="s">
        <v>120</v>
      </c>
      <c r="BE62" s="1" t="s">
        <v>120</v>
      </c>
      <c r="BF62" s="1" t="s">
        <v>120</v>
      </c>
      <c r="BG62" s="1" t="s">
        <v>120</v>
      </c>
      <c r="BH62" s="1" t="s">
        <v>120</v>
      </c>
      <c r="BI62" s="1" t="s">
        <v>120</v>
      </c>
      <c r="BJ62" s="1" t="s">
        <v>120</v>
      </c>
      <c r="BK62" s="1" t="s">
        <v>120</v>
      </c>
      <c r="BL62" s="1" t="s">
        <v>120</v>
      </c>
      <c r="BM62" s="1" t="s">
        <v>120</v>
      </c>
      <c r="BN62" s="1" t="s">
        <v>120</v>
      </c>
      <c r="BO62" s="1" t="s">
        <v>120</v>
      </c>
      <c r="BP62" s="1" t="s">
        <v>120</v>
      </c>
      <c r="BQ62" s="1" t="s">
        <v>120</v>
      </c>
      <c r="BR62" s="1" t="s">
        <v>120</v>
      </c>
      <c r="BS62" s="1" t="s">
        <v>120</v>
      </c>
      <c r="BT62" s="1" t="s">
        <v>120</v>
      </c>
      <c r="BU62" s="1" t="s">
        <v>120</v>
      </c>
      <c r="BV62" s="1" t="s">
        <v>120</v>
      </c>
      <c r="BW62" s="1" t="s">
        <v>120</v>
      </c>
      <c r="BX62" s="1" t="s">
        <v>120</v>
      </c>
      <c r="BY62" s="1" t="s">
        <v>120</v>
      </c>
      <c r="BZ62" s="1" t="s">
        <v>120</v>
      </c>
      <c r="CA62" s="1" t="s">
        <v>120</v>
      </c>
      <c r="CB62" s="1" t="s">
        <v>120</v>
      </c>
      <c r="CC62" s="1" t="s">
        <v>120</v>
      </c>
      <c r="CD62" s="1" t="s">
        <v>120</v>
      </c>
      <c r="CE62" s="1" t="s">
        <v>120</v>
      </c>
      <c r="CF62" s="1" t="s">
        <v>120</v>
      </c>
      <c r="CG62" s="1" t="s">
        <v>120</v>
      </c>
      <c r="CH62" s="1" t="s">
        <v>120</v>
      </c>
      <c r="CI62" s="1" t="s">
        <v>120</v>
      </c>
      <c r="CJ62" s="1" t="s">
        <v>120</v>
      </c>
      <c r="CK62" s="1" t="s">
        <v>120</v>
      </c>
      <c r="CL62" s="1" t="s">
        <v>120</v>
      </c>
      <c r="CM62" s="1" t="s">
        <v>120</v>
      </c>
      <c r="CN62" s="1" t="s">
        <v>120</v>
      </c>
      <c r="CO62" s="1" t="s">
        <v>120</v>
      </c>
      <c r="CP62" s="1" t="s">
        <v>120</v>
      </c>
      <c r="CQ62" s="1" t="s">
        <v>120</v>
      </c>
      <c r="CR62" s="1" t="s">
        <v>120</v>
      </c>
      <c r="CS62" s="1" t="s">
        <v>120</v>
      </c>
      <c r="CT62" s="1" t="s">
        <v>120</v>
      </c>
      <c r="CU62" s="1" t="s">
        <v>120</v>
      </c>
      <c r="CV62" s="1" t="s">
        <v>120</v>
      </c>
      <c r="CW62" s="1" t="s">
        <v>120</v>
      </c>
      <c r="CX62" s="1" t="s">
        <v>120</v>
      </c>
      <c r="CY62" s="1" t="s">
        <v>120</v>
      </c>
      <c r="CZ62" s="1" t="s">
        <v>120</v>
      </c>
    </row>
    <row r="63" spans="1:104">
      <c r="A63" s="1" t="s">
        <v>122</v>
      </c>
      <c r="B63" s="1" t="s">
        <v>77</v>
      </c>
      <c r="C63" s="1" t="s">
        <v>120</v>
      </c>
      <c r="D63" s="1" t="s">
        <v>120</v>
      </c>
      <c r="E63" s="1" t="s">
        <v>120</v>
      </c>
      <c r="F63" s="1" t="s">
        <v>120</v>
      </c>
      <c r="G63" s="1" t="s">
        <v>120</v>
      </c>
      <c r="H63" s="1" t="s">
        <v>120</v>
      </c>
      <c r="I63" s="1" t="s">
        <v>120</v>
      </c>
      <c r="J63" s="1" t="s">
        <v>120</v>
      </c>
      <c r="K63" s="1" t="s">
        <v>120</v>
      </c>
      <c r="L63" s="1" t="s">
        <v>120</v>
      </c>
      <c r="M63" s="1" t="s">
        <v>120</v>
      </c>
      <c r="N63" s="1" t="s">
        <v>120</v>
      </c>
      <c r="O63" s="1" t="s">
        <v>120</v>
      </c>
      <c r="P63" s="1" t="s">
        <v>120</v>
      </c>
      <c r="Q63" s="1" t="s">
        <v>120</v>
      </c>
      <c r="R63" s="1" t="s">
        <v>120</v>
      </c>
      <c r="S63" s="1" t="s">
        <v>120</v>
      </c>
      <c r="T63" s="1" t="s">
        <v>120</v>
      </c>
      <c r="U63" s="1" t="s">
        <v>120</v>
      </c>
      <c r="V63" s="1" t="s">
        <v>120</v>
      </c>
      <c r="W63" s="1" t="s">
        <v>120</v>
      </c>
      <c r="X63" s="1" t="s">
        <v>120</v>
      </c>
      <c r="Y63" s="1" t="s">
        <v>120</v>
      </c>
      <c r="Z63" s="1" t="s">
        <v>120</v>
      </c>
      <c r="AA63" s="1" t="s">
        <v>120</v>
      </c>
      <c r="AB63" s="1" t="s">
        <v>120</v>
      </c>
      <c r="AC63" s="1" t="s">
        <v>120</v>
      </c>
      <c r="AD63" s="1" t="s">
        <v>120</v>
      </c>
      <c r="AE63" s="1" t="s">
        <v>120</v>
      </c>
      <c r="AF63" s="1" t="s">
        <v>120</v>
      </c>
      <c r="AG63" s="1" t="s">
        <v>120</v>
      </c>
      <c r="AH63" s="1" t="s">
        <v>120</v>
      </c>
      <c r="AI63" s="1" t="s">
        <v>120</v>
      </c>
      <c r="AJ63" s="1" t="s">
        <v>120</v>
      </c>
      <c r="AK63" s="1" t="s">
        <v>120</v>
      </c>
      <c r="AL63" s="1" t="s">
        <v>120</v>
      </c>
      <c r="AM63" s="1" t="s">
        <v>120</v>
      </c>
      <c r="AN63" s="1" t="s">
        <v>120</v>
      </c>
      <c r="AO63" s="1" t="s">
        <v>120</v>
      </c>
      <c r="AP63" s="1" t="s">
        <v>120</v>
      </c>
      <c r="AQ63" s="1" t="s">
        <v>120</v>
      </c>
      <c r="AR63" s="1" t="s">
        <v>120</v>
      </c>
      <c r="AS63" s="1" t="s">
        <v>120</v>
      </c>
      <c r="AT63" s="1" t="s">
        <v>120</v>
      </c>
      <c r="AU63" s="1" t="s">
        <v>120</v>
      </c>
      <c r="AV63" s="1" t="s">
        <v>120</v>
      </c>
      <c r="AW63" s="1" t="s">
        <v>120</v>
      </c>
      <c r="AX63" s="1" t="s">
        <v>120</v>
      </c>
      <c r="AY63" s="1" t="s">
        <v>120</v>
      </c>
      <c r="AZ63" s="1" t="s">
        <v>120</v>
      </c>
      <c r="BA63" s="1" t="s">
        <v>120</v>
      </c>
      <c r="BB63" s="1" t="s">
        <v>120</v>
      </c>
      <c r="BC63" s="1" t="s">
        <v>120</v>
      </c>
      <c r="BD63" s="1" t="s">
        <v>120</v>
      </c>
      <c r="BE63" s="1" t="s">
        <v>120</v>
      </c>
      <c r="BF63" s="1" t="s">
        <v>120</v>
      </c>
      <c r="BG63" s="1" t="s">
        <v>120</v>
      </c>
      <c r="BH63" s="1" t="s">
        <v>120</v>
      </c>
      <c r="BI63" s="1" t="s">
        <v>120</v>
      </c>
      <c r="BJ63" s="1" t="s">
        <v>120</v>
      </c>
      <c r="BK63" s="1" t="s">
        <v>120</v>
      </c>
      <c r="BL63" s="1" t="s">
        <v>120</v>
      </c>
      <c r="BM63" s="1" t="s">
        <v>120</v>
      </c>
      <c r="BN63" s="1" t="s">
        <v>120</v>
      </c>
      <c r="BO63" s="1" t="s">
        <v>120</v>
      </c>
      <c r="BP63" s="1" t="s">
        <v>120</v>
      </c>
      <c r="BQ63" s="1" t="s">
        <v>120</v>
      </c>
      <c r="BR63" s="1" t="s">
        <v>120</v>
      </c>
      <c r="BS63" s="1" t="s">
        <v>120</v>
      </c>
      <c r="BT63" s="1" t="s">
        <v>120</v>
      </c>
      <c r="BU63" s="1" t="s">
        <v>120</v>
      </c>
      <c r="BV63" s="1" t="s">
        <v>120</v>
      </c>
      <c r="BW63" s="1" t="s">
        <v>120</v>
      </c>
      <c r="BX63" s="1" t="s">
        <v>120</v>
      </c>
      <c r="BY63" s="1" t="s">
        <v>120</v>
      </c>
      <c r="BZ63" s="1" t="s">
        <v>120</v>
      </c>
      <c r="CA63" s="1" t="s">
        <v>120</v>
      </c>
      <c r="CB63" s="1" t="s">
        <v>120</v>
      </c>
      <c r="CC63" s="1" t="s">
        <v>120</v>
      </c>
      <c r="CD63" s="1" t="s">
        <v>120</v>
      </c>
      <c r="CE63" s="1" t="s">
        <v>120</v>
      </c>
      <c r="CF63" s="1" t="s">
        <v>120</v>
      </c>
      <c r="CG63" s="1" t="s">
        <v>120</v>
      </c>
      <c r="CH63" s="1" t="s">
        <v>120</v>
      </c>
      <c r="CI63" s="1" t="s">
        <v>120</v>
      </c>
      <c r="CJ63" s="1" t="s">
        <v>120</v>
      </c>
      <c r="CK63" s="1" t="s">
        <v>120</v>
      </c>
      <c r="CL63" s="1" t="s">
        <v>120</v>
      </c>
      <c r="CM63" s="1" t="s">
        <v>120</v>
      </c>
      <c r="CN63" s="1" t="s">
        <v>120</v>
      </c>
      <c r="CO63" s="1" t="s">
        <v>120</v>
      </c>
      <c r="CP63" s="1" t="s">
        <v>120</v>
      </c>
      <c r="CQ63" s="1" t="s">
        <v>120</v>
      </c>
      <c r="CR63" s="1" t="s">
        <v>120</v>
      </c>
      <c r="CS63" s="1" t="s">
        <v>120</v>
      </c>
      <c r="CT63" s="1" t="s">
        <v>120</v>
      </c>
      <c r="CU63" s="1" t="s">
        <v>120</v>
      </c>
      <c r="CV63" s="1" t="s">
        <v>120</v>
      </c>
      <c r="CW63" s="1" t="s">
        <v>120</v>
      </c>
      <c r="CX63" s="1" t="s">
        <v>120</v>
      </c>
      <c r="CY63" s="1" t="s">
        <v>120</v>
      </c>
      <c r="CZ63" s="1" t="s">
        <v>120</v>
      </c>
    </row>
    <row r="64" spans="1:104">
      <c r="A64" s="1" t="s">
        <v>122</v>
      </c>
      <c r="B64" s="1" t="s">
        <v>78</v>
      </c>
      <c r="C64" s="1" t="s">
        <v>120</v>
      </c>
      <c r="D64" s="1" t="s">
        <v>120</v>
      </c>
      <c r="E64" s="1" t="s">
        <v>120</v>
      </c>
      <c r="F64" s="1" t="s">
        <v>120</v>
      </c>
      <c r="G64" s="1" t="s">
        <v>120</v>
      </c>
      <c r="H64" s="1" t="s">
        <v>120</v>
      </c>
      <c r="I64" s="1" t="s">
        <v>120</v>
      </c>
      <c r="J64" s="1" t="s">
        <v>120</v>
      </c>
      <c r="K64" s="1" t="s">
        <v>120</v>
      </c>
      <c r="L64" s="1" t="s">
        <v>120</v>
      </c>
      <c r="M64" s="1" t="s">
        <v>120</v>
      </c>
      <c r="N64" s="1" t="s">
        <v>120</v>
      </c>
      <c r="O64" s="1" t="s">
        <v>120</v>
      </c>
      <c r="P64" s="1" t="s">
        <v>120</v>
      </c>
      <c r="Q64" s="1" t="s">
        <v>120</v>
      </c>
      <c r="R64" s="1" t="s">
        <v>120</v>
      </c>
      <c r="S64" s="1" t="s">
        <v>120</v>
      </c>
      <c r="T64" s="1" t="s">
        <v>120</v>
      </c>
      <c r="U64" s="1" t="s">
        <v>120</v>
      </c>
      <c r="V64" s="1" t="s">
        <v>120</v>
      </c>
      <c r="W64" s="1" t="s">
        <v>120</v>
      </c>
      <c r="X64" s="1" t="s">
        <v>120</v>
      </c>
      <c r="Y64" s="1" t="s">
        <v>120</v>
      </c>
      <c r="Z64" s="1" t="s">
        <v>120</v>
      </c>
      <c r="AA64" s="1" t="s">
        <v>120</v>
      </c>
      <c r="AB64" s="1" t="s">
        <v>120</v>
      </c>
      <c r="AC64" s="1" t="s">
        <v>120</v>
      </c>
      <c r="AD64" s="1" t="s">
        <v>120</v>
      </c>
      <c r="AE64" s="1" t="s">
        <v>120</v>
      </c>
      <c r="AF64" s="1" t="s">
        <v>120</v>
      </c>
      <c r="AG64" s="1" t="s">
        <v>120</v>
      </c>
      <c r="AH64" s="1" t="s">
        <v>120</v>
      </c>
      <c r="AI64" s="1" t="s">
        <v>120</v>
      </c>
      <c r="AJ64" s="1" t="s">
        <v>120</v>
      </c>
      <c r="AK64" s="1" t="s">
        <v>120</v>
      </c>
      <c r="AL64" s="1" t="s">
        <v>120</v>
      </c>
      <c r="AM64" s="1" t="s">
        <v>120</v>
      </c>
      <c r="AN64" s="1" t="s">
        <v>120</v>
      </c>
      <c r="AO64" s="1" t="s">
        <v>120</v>
      </c>
      <c r="AP64" s="1" t="s">
        <v>120</v>
      </c>
      <c r="AQ64" s="1" t="s">
        <v>120</v>
      </c>
      <c r="AR64" s="1" t="s">
        <v>120</v>
      </c>
      <c r="AS64" s="1" t="s">
        <v>120</v>
      </c>
      <c r="AT64" s="1" t="s">
        <v>120</v>
      </c>
      <c r="AU64" s="1" t="s">
        <v>120</v>
      </c>
      <c r="AV64" s="1" t="s">
        <v>120</v>
      </c>
      <c r="AW64" s="1" t="s">
        <v>120</v>
      </c>
      <c r="AX64" s="1" t="s">
        <v>120</v>
      </c>
      <c r="AY64" s="1" t="s">
        <v>120</v>
      </c>
      <c r="AZ64" s="1" t="s">
        <v>120</v>
      </c>
      <c r="BA64" s="1" t="s">
        <v>120</v>
      </c>
      <c r="BB64" s="1" t="s">
        <v>120</v>
      </c>
      <c r="BC64" s="1" t="s">
        <v>120</v>
      </c>
      <c r="BD64" s="1" t="s">
        <v>120</v>
      </c>
      <c r="BE64" s="1" t="s">
        <v>120</v>
      </c>
      <c r="BF64" s="1" t="s">
        <v>120</v>
      </c>
      <c r="BG64" s="1" t="s">
        <v>120</v>
      </c>
      <c r="BH64" s="1" t="s">
        <v>120</v>
      </c>
      <c r="BI64" s="1" t="s">
        <v>120</v>
      </c>
      <c r="BJ64" s="1" t="s">
        <v>120</v>
      </c>
      <c r="BK64" s="1" t="s">
        <v>120</v>
      </c>
      <c r="BL64" s="1" t="s">
        <v>120</v>
      </c>
      <c r="BM64" s="1" t="s">
        <v>120</v>
      </c>
      <c r="BN64" s="1" t="s">
        <v>120</v>
      </c>
      <c r="BO64" s="1" t="s">
        <v>120</v>
      </c>
      <c r="BP64" s="1" t="s">
        <v>120</v>
      </c>
      <c r="BQ64" s="1" t="s">
        <v>120</v>
      </c>
      <c r="BR64" s="1" t="s">
        <v>120</v>
      </c>
      <c r="BS64" s="1" t="s">
        <v>120</v>
      </c>
      <c r="BT64" s="1" t="s">
        <v>120</v>
      </c>
      <c r="BU64" s="1" t="s">
        <v>120</v>
      </c>
      <c r="BV64" s="1" t="s">
        <v>120</v>
      </c>
      <c r="BW64" s="1" t="s">
        <v>120</v>
      </c>
      <c r="BX64" s="1" t="s">
        <v>120</v>
      </c>
      <c r="BY64" s="1" t="s">
        <v>120</v>
      </c>
      <c r="BZ64" s="1" t="s">
        <v>120</v>
      </c>
      <c r="CA64" s="1" t="s">
        <v>120</v>
      </c>
      <c r="CB64" s="1" t="s">
        <v>120</v>
      </c>
      <c r="CC64" s="1" t="s">
        <v>120</v>
      </c>
      <c r="CD64" s="1" t="s">
        <v>120</v>
      </c>
      <c r="CE64" s="1" t="s">
        <v>120</v>
      </c>
      <c r="CF64" s="1" t="s">
        <v>120</v>
      </c>
      <c r="CG64" s="1" t="s">
        <v>120</v>
      </c>
      <c r="CH64" s="1" t="s">
        <v>120</v>
      </c>
      <c r="CI64" s="1" t="s">
        <v>120</v>
      </c>
      <c r="CJ64" s="1" t="s">
        <v>120</v>
      </c>
      <c r="CK64" s="1" t="s">
        <v>120</v>
      </c>
      <c r="CL64" s="1" t="s">
        <v>120</v>
      </c>
      <c r="CM64" s="1" t="s">
        <v>120</v>
      </c>
      <c r="CN64" s="1" t="s">
        <v>120</v>
      </c>
      <c r="CO64" s="1" t="s">
        <v>120</v>
      </c>
      <c r="CP64" s="1" t="s">
        <v>120</v>
      </c>
      <c r="CQ64" s="1" t="s">
        <v>120</v>
      </c>
      <c r="CR64" s="1" t="s">
        <v>120</v>
      </c>
      <c r="CS64" s="1" t="s">
        <v>120</v>
      </c>
      <c r="CT64" s="1" t="s">
        <v>120</v>
      </c>
      <c r="CU64" s="1" t="s">
        <v>120</v>
      </c>
      <c r="CV64" s="1" t="s">
        <v>120</v>
      </c>
      <c r="CW64" s="1" t="s">
        <v>120</v>
      </c>
      <c r="CX64" s="1" t="s">
        <v>120</v>
      </c>
      <c r="CY64" s="1" t="s">
        <v>120</v>
      </c>
      <c r="CZ64" s="1" t="s">
        <v>120</v>
      </c>
    </row>
    <row r="65" spans="1:104">
      <c r="A65" s="1" t="s">
        <v>122</v>
      </c>
      <c r="B65" s="1" t="s">
        <v>79</v>
      </c>
      <c r="C65" s="1" t="s">
        <v>120</v>
      </c>
      <c r="D65" s="1" t="s">
        <v>120</v>
      </c>
      <c r="E65" s="1" t="s">
        <v>120</v>
      </c>
      <c r="F65" s="1" t="s">
        <v>120</v>
      </c>
      <c r="G65" s="1" t="s">
        <v>120</v>
      </c>
      <c r="H65" s="1" t="s">
        <v>120</v>
      </c>
      <c r="I65" s="1" t="s">
        <v>120</v>
      </c>
      <c r="J65" s="1" t="s">
        <v>120</v>
      </c>
      <c r="K65" s="1" t="s">
        <v>120</v>
      </c>
      <c r="L65" s="1" t="s">
        <v>120</v>
      </c>
      <c r="M65" s="1" t="s">
        <v>120</v>
      </c>
      <c r="N65" s="1" t="s">
        <v>120</v>
      </c>
      <c r="O65" s="1" t="s">
        <v>120</v>
      </c>
      <c r="P65" s="1" t="s">
        <v>120</v>
      </c>
      <c r="Q65" s="1" t="s">
        <v>120</v>
      </c>
      <c r="R65" s="1" t="s">
        <v>120</v>
      </c>
      <c r="S65" s="1" t="s">
        <v>120</v>
      </c>
      <c r="T65" s="1" t="s">
        <v>120</v>
      </c>
      <c r="U65" s="1" t="s">
        <v>120</v>
      </c>
      <c r="V65" s="1" t="s">
        <v>120</v>
      </c>
      <c r="W65" s="1" t="s">
        <v>120</v>
      </c>
      <c r="X65" s="1" t="s">
        <v>120</v>
      </c>
      <c r="Y65" s="1" t="s">
        <v>120</v>
      </c>
      <c r="Z65" s="1" t="s">
        <v>120</v>
      </c>
      <c r="AA65" s="1" t="s">
        <v>120</v>
      </c>
      <c r="AB65" s="1" t="s">
        <v>120</v>
      </c>
      <c r="AC65" s="1" t="s">
        <v>120</v>
      </c>
      <c r="AD65" s="1" t="s">
        <v>120</v>
      </c>
      <c r="AE65" s="1" t="s">
        <v>120</v>
      </c>
      <c r="AF65" s="1" t="s">
        <v>120</v>
      </c>
      <c r="AG65" s="1" t="s">
        <v>120</v>
      </c>
      <c r="AH65" s="1" t="s">
        <v>120</v>
      </c>
      <c r="AI65" s="1" t="s">
        <v>120</v>
      </c>
      <c r="AJ65" s="1" t="s">
        <v>120</v>
      </c>
      <c r="AK65" s="1" t="s">
        <v>120</v>
      </c>
      <c r="AL65" s="1" t="s">
        <v>120</v>
      </c>
      <c r="AM65" s="1" t="s">
        <v>120</v>
      </c>
      <c r="AN65" s="1" t="s">
        <v>120</v>
      </c>
      <c r="AO65" s="1" t="s">
        <v>120</v>
      </c>
      <c r="AP65" s="1" t="s">
        <v>120</v>
      </c>
      <c r="AQ65" s="1" t="s">
        <v>120</v>
      </c>
      <c r="AR65" s="1" t="s">
        <v>120</v>
      </c>
      <c r="AS65" s="1" t="s">
        <v>120</v>
      </c>
      <c r="AT65" s="1" t="s">
        <v>120</v>
      </c>
      <c r="AU65" s="1" t="s">
        <v>120</v>
      </c>
      <c r="AV65" s="1" t="s">
        <v>120</v>
      </c>
      <c r="AW65" s="1" t="s">
        <v>120</v>
      </c>
      <c r="AX65" s="1" t="s">
        <v>120</v>
      </c>
      <c r="AY65" s="1" t="s">
        <v>120</v>
      </c>
      <c r="AZ65" s="1" t="s">
        <v>120</v>
      </c>
      <c r="BA65" s="1" t="s">
        <v>120</v>
      </c>
      <c r="BB65" s="1" t="s">
        <v>120</v>
      </c>
      <c r="BC65" s="1" t="s">
        <v>120</v>
      </c>
      <c r="BD65" s="1" t="s">
        <v>120</v>
      </c>
      <c r="BE65" s="1" t="s">
        <v>120</v>
      </c>
      <c r="BF65" s="1" t="s">
        <v>120</v>
      </c>
      <c r="BG65" s="1" t="s">
        <v>120</v>
      </c>
      <c r="BH65" s="1" t="s">
        <v>120</v>
      </c>
      <c r="BI65" s="1" t="s">
        <v>120</v>
      </c>
      <c r="BJ65" s="1" t="s">
        <v>120</v>
      </c>
      <c r="BK65" s="1" t="s">
        <v>120</v>
      </c>
      <c r="BL65" s="1" t="s">
        <v>120</v>
      </c>
      <c r="BM65" s="1" t="s">
        <v>120</v>
      </c>
      <c r="BN65" s="1" t="s">
        <v>120</v>
      </c>
      <c r="BO65" s="1" t="s">
        <v>120</v>
      </c>
      <c r="BP65" s="1" t="s">
        <v>120</v>
      </c>
      <c r="BQ65" s="1" t="s">
        <v>120</v>
      </c>
      <c r="BR65" s="1" t="s">
        <v>120</v>
      </c>
      <c r="BS65" s="1" t="s">
        <v>120</v>
      </c>
      <c r="BT65" s="1" t="s">
        <v>120</v>
      </c>
      <c r="BU65" s="1" t="s">
        <v>120</v>
      </c>
      <c r="BV65" s="1" t="s">
        <v>120</v>
      </c>
      <c r="BW65" s="1" t="s">
        <v>120</v>
      </c>
      <c r="BX65" s="1" t="s">
        <v>120</v>
      </c>
      <c r="BY65" s="1" t="s">
        <v>120</v>
      </c>
      <c r="BZ65" s="1" t="s">
        <v>120</v>
      </c>
      <c r="CA65" s="1" t="s">
        <v>120</v>
      </c>
      <c r="CB65" s="1" t="s">
        <v>120</v>
      </c>
      <c r="CC65" s="1" t="s">
        <v>120</v>
      </c>
      <c r="CD65" s="1" t="s">
        <v>120</v>
      </c>
      <c r="CE65" s="1" t="s">
        <v>120</v>
      </c>
      <c r="CF65" s="1" t="s">
        <v>120</v>
      </c>
      <c r="CG65" s="1" t="s">
        <v>120</v>
      </c>
      <c r="CH65" s="1" t="s">
        <v>120</v>
      </c>
      <c r="CI65" s="1" t="s">
        <v>120</v>
      </c>
      <c r="CJ65" s="1" t="s">
        <v>120</v>
      </c>
      <c r="CK65" s="1" t="s">
        <v>120</v>
      </c>
      <c r="CL65" s="1" t="s">
        <v>120</v>
      </c>
      <c r="CM65" s="1" t="s">
        <v>120</v>
      </c>
      <c r="CN65" s="1" t="s">
        <v>120</v>
      </c>
      <c r="CO65" s="1" t="s">
        <v>120</v>
      </c>
      <c r="CP65" s="1" t="s">
        <v>120</v>
      </c>
      <c r="CQ65" s="1" t="s">
        <v>120</v>
      </c>
      <c r="CR65" s="1" t="s">
        <v>120</v>
      </c>
      <c r="CS65" s="1" t="s">
        <v>120</v>
      </c>
      <c r="CT65" s="1" t="s">
        <v>120</v>
      </c>
      <c r="CU65" s="1" t="s">
        <v>120</v>
      </c>
      <c r="CV65" s="1" t="s">
        <v>120</v>
      </c>
      <c r="CW65" s="1" t="s">
        <v>120</v>
      </c>
      <c r="CX65" s="1" t="s">
        <v>120</v>
      </c>
      <c r="CY65" s="1" t="s">
        <v>120</v>
      </c>
      <c r="CZ65" s="1" t="s">
        <v>120</v>
      </c>
    </row>
    <row r="66" spans="1:104">
      <c r="A66" s="1" t="s">
        <v>122</v>
      </c>
      <c r="B66" s="1" t="s">
        <v>80</v>
      </c>
      <c r="C66" s="1" t="s">
        <v>120</v>
      </c>
      <c r="D66" s="1" t="s">
        <v>120</v>
      </c>
      <c r="E66" s="1" t="s">
        <v>120</v>
      </c>
      <c r="F66" s="1" t="s">
        <v>120</v>
      </c>
      <c r="G66" s="1" t="s">
        <v>120</v>
      </c>
      <c r="H66" s="1" t="s">
        <v>120</v>
      </c>
      <c r="I66" s="1" t="s">
        <v>120</v>
      </c>
      <c r="J66" s="1" t="s">
        <v>120</v>
      </c>
      <c r="K66" s="1" t="s">
        <v>120</v>
      </c>
      <c r="L66" s="1" t="s">
        <v>120</v>
      </c>
      <c r="M66" s="1" t="s">
        <v>120</v>
      </c>
      <c r="N66" s="1" t="s">
        <v>120</v>
      </c>
      <c r="O66" s="1" t="s">
        <v>120</v>
      </c>
      <c r="P66" s="1" t="s">
        <v>120</v>
      </c>
      <c r="Q66" s="1" t="s">
        <v>120</v>
      </c>
      <c r="R66" s="1" t="s">
        <v>120</v>
      </c>
      <c r="S66" s="1" t="s">
        <v>120</v>
      </c>
      <c r="T66" s="1" t="s">
        <v>120</v>
      </c>
      <c r="U66" s="1" t="s">
        <v>120</v>
      </c>
      <c r="V66" s="1" t="s">
        <v>120</v>
      </c>
      <c r="W66" s="1" t="s">
        <v>120</v>
      </c>
      <c r="X66" s="1" t="s">
        <v>120</v>
      </c>
      <c r="Y66" s="1" t="s">
        <v>120</v>
      </c>
      <c r="Z66" s="1" t="s">
        <v>120</v>
      </c>
      <c r="AA66" s="1" t="s">
        <v>120</v>
      </c>
      <c r="AB66" s="1" t="s">
        <v>120</v>
      </c>
      <c r="AC66" s="1" t="s">
        <v>120</v>
      </c>
      <c r="AD66" s="1" t="s">
        <v>120</v>
      </c>
      <c r="AE66" s="1" t="s">
        <v>120</v>
      </c>
      <c r="AF66" s="1" t="s">
        <v>120</v>
      </c>
      <c r="AG66" s="1" t="s">
        <v>120</v>
      </c>
      <c r="AH66" s="1" t="s">
        <v>120</v>
      </c>
      <c r="AI66" s="1" t="s">
        <v>120</v>
      </c>
      <c r="AJ66" s="1" t="s">
        <v>120</v>
      </c>
      <c r="AK66" s="1" t="s">
        <v>120</v>
      </c>
      <c r="AL66" s="1" t="s">
        <v>120</v>
      </c>
      <c r="AM66" s="1" t="s">
        <v>120</v>
      </c>
      <c r="AN66" s="1" t="s">
        <v>120</v>
      </c>
      <c r="AO66" s="1" t="s">
        <v>120</v>
      </c>
      <c r="AP66" s="1" t="s">
        <v>120</v>
      </c>
      <c r="AQ66" s="1" t="s">
        <v>120</v>
      </c>
      <c r="AR66" s="1" t="s">
        <v>120</v>
      </c>
      <c r="AS66" s="1" t="s">
        <v>120</v>
      </c>
      <c r="AT66" s="1" t="s">
        <v>120</v>
      </c>
      <c r="AU66" s="1" t="s">
        <v>120</v>
      </c>
      <c r="AV66" s="1" t="s">
        <v>120</v>
      </c>
      <c r="AW66" s="1" t="s">
        <v>120</v>
      </c>
      <c r="AX66" s="1" t="s">
        <v>120</v>
      </c>
      <c r="AY66" s="1" t="s">
        <v>120</v>
      </c>
      <c r="AZ66" s="1" t="s">
        <v>120</v>
      </c>
      <c r="BA66" s="1" t="s">
        <v>120</v>
      </c>
      <c r="BB66" s="1" t="s">
        <v>120</v>
      </c>
      <c r="BC66" s="1" t="s">
        <v>120</v>
      </c>
      <c r="BD66" s="1" t="s">
        <v>120</v>
      </c>
      <c r="BE66" s="1" t="s">
        <v>120</v>
      </c>
      <c r="BF66" s="1" t="s">
        <v>120</v>
      </c>
      <c r="BG66" s="1" t="s">
        <v>120</v>
      </c>
      <c r="BH66" s="1" t="s">
        <v>120</v>
      </c>
      <c r="BI66" s="1" t="s">
        <v>120</v>
      </c>
      <c r="BJ66" s="1" t="s">
        <v>120</v>
      </c>
      <c r="BK66" s="1" t="s">
        <v>120</v>
      </c>
      <c r="BL66" s="1" t="s">
        <v>120</v>
      </c>
      <c r="BM66" s="1" t="s">
        <v>120</v>
      </c>
      <c r="BN66" s="1" t="s">
        <v>120</v>
      </c>
      <c r="BO66" s="1" t="s">
        <v>120</v>
      </c>
      <c r="BP66" s="1" t="s">
        <v>120</v>
      </c>
      <c r="BQ66" s="1" t="s">
        <v>120</v>
      </c>
      <c r="BR66" s="1" t="s">
        <v>120</v>
      </c>
      <c r="BS66" s="1" t="s">
        <v>120</v>
      </c>
      <c r="BT66" s="1" t="s">
        <v>120</v>
      </c>
      <c r="BU66" s="1" t="s">
        <v>120</v>
      </c>
      <c r="BV66" s="1" t="s">
        <v>120</v>
      </c>
      <c r="BW66" s="1" t="s">
        <v>120</v>
      </c>
      <c r="BX66" s="1" t="s">
        <v>120</v>
      </c>
      <c r="BY66" s="1" t="s">
        <v>120</v>
      </c>
      <c r="BZ66" s="1" t="s">
        <v>120</v>
      </c>
      <c r="CA66" s="1" t="s">
        <v>120</v>
      </c>
      <c r="CB66" s="1" t="s">
        <v>120</v>
      </c>
      <c r="CC66" s="1" t="s">
        <v>120</v>
      </c>
      <c r="CD66" s="1" t="s">
        <v>120</v>
      </c>
      <c r="CE66" s="1" t="s">
        <v>120</v>
      </c>
      <c r="CF66" s="1" t="s">
        <v>120</v>
      </c>
      <c r="CG66" s="1" t="s">
        <v>120</v>
      </c>
      <c r="CH66" s="1" t="s">
        <v>120</v>
      </c>
      <c r="CI66" s="1" t="s">
        <v>120</v>
      </c>
      <c r="CJ66" s="1" t="s">
        <v>120</v>
      </c>
      <c r="CK66" s="1" t="s">
        <v>120</v>
      </c>
      <c r="CL66" s="1" t="s">
        <v>120</v>
      </c>
      <c r="CM66" s="1" t="s">
        <v>120</v>
      </c>
      <c r="CN66" s="1" t="s">
        <v>120</v>
      </c>
      <c r="CO66" s="1" t="s">
        <v>120</v>
      </c>
      <c r="CP66" s="1" t="s">
        <v>120</v>
      </c>
      <c r="CQ66" s="1" t="s">
        <v>120</v>
      </c>
      <c r="CR66" s="1" t="s">
        <v>120</v>
      </c>
      <c r="CS66" s="1" t="s">
        <v>120</v>
      </c>
      <c r="CT66" s="1" t="s">
        <v>120</v>
      </c>
      <c r="CU66" s="1" t="s">
        <v>120</v>
      </c>
      <c r="CV66" s="1" t="s">
        <v>120</v>
      </c>
      <c r="CW66" s="1" t="s">
        <v>120</v>
      </c>
      <c r="CX66" s="1" t="s">
        <v>120</v>
      </c>
      <c r="CY66" s="1" t="s">
        <v>120</v>
      </c>
      <c r="CZ66" s="1" t="s">
        <v>120</v>
      </c>
    </row>
    <row r="67" spans="1:104">
      <c r="A67" s="1" t="s">
        <v>122</v>
      </c>
      <c r="B67" s="1" t="s">
        <v>81</v>
      </c>
      <c r="C67" s="1" t="s">
        <v>120</v>
      </c>
      <c r="D67" s="1" t="s">
        <v>120</v>
      </c>
      <c r="E67" s="1" t="s">
        <v>120</v>
      </c>
      <c r="F67" s="1" t="s">
        <v>120</v>
      </c>
      <c r="G67" s="1" t="s">
        <v>120</v>
      </c>
      <c r="H67" s="1" t="s">
        <v>120</v>
      </c>
      <c r="I67" s="1" t="s">
        <v>120</v>
      </c>
      <c r="J67" s="1" t="s">
        <v>120</v>
      </c>
      <c r="K67" s="1" t="s">
        <v>120</v>
      </c>
      <c r="L67" s="1" t="s">
        <v>120</v>
      </c>
      <c r="M67" s="1" t="s">
        <v>120</v>
      </c>
      <c r="N67" s="1" t="s">
        <v>120</v>
      </c>
      <c r="O67" s="1" t="s">
        <v>120</v>
      </c>
      <c r="P67" s="1" t="s">
        <v>120</v>
      </c>
      <c r="Q67" s="1" t="s">
        <v>120</v>
      </c>
      <c r="R67" s="1" t="s">
        <v>120</v>
      </c>
      <c r="S67" s="1" t="s">
        <v>120</v>
      </c>
      <c r="T67" s="1" t="s">
        <v>120</v>
      </c>
      <c r="U67" s="1" t="s">
        <v>120</v>
      </c>
      <c r="V67" s="1" t="s">
        <v>120</v>
      </c>
      <c r="W67" s="1" t="s">
        <v>120</v>
      </c>
      <c r="X67" s="1" t="s">
        <v>120</v>
      </c>
      <c r="Y67" s="1" t="s">
        <v>120</v>
      </c>
      <c r="Z67" s="1" t="s">
        <v>120</v>
      </c>
      <c r="AA67" s="1" t="s">
        <v>120</v>
      </c>
      <c r="AB67" s="1" t="s">
        <v>120</v>
      </c>
      <c r="AC67" s="1" t="s">
        <v>120</v>
      </c>
      <c r="AD67" s="1" t="s">
        <v>120</v>
      </c>
      <c r="AE67" s="1" t="s">
        <v>120</v>
      </c>
      <c r="AF67" s="1" t="s">
        <v>120</v>
      </c>
      <c r="AG67" s="1" t="s">
        <v>120</v>
      </c>
      <c r="AH67" s="1" t="s">
        <v>120</v>
      </c>
      <c r="AI67" s="1" t="s">
        <v>120</v>
      </c>
      <c r="AJ67" s="1" t="s">
        <v>120</v>
      </c>
      <c r="AK67" s="1" t="s">
        <v>120</v>
      </c>
      <c r="AL67" s="1" t="s">
        <v>120</v>
      </c>
      <c r="AM67" s="1" t="s">
        <v>120</v>
      </c>
      <c r="AN67" s="1" t="s">
        <v>120</v>
      </c>
      <c r="AO67" s="1" t="s">
        <v>120</v>
      </c>
      <c r="AP67" s="1" t="s">
        <v>120</v>
      </c>
      <c r="AQ67" s="1" t="s">
        <v>120</v>
      </c>
      <c r="AR67" s="1" t="s">
        <v>120</v>
      </c>
      <c r="AS67" s="1" t="s">
        <v>120</v>
      </c>
      <c r="AT67" s="1" t="s">
        <v>120</v>
      </c>
      <c r="AU67" s="1" t="s">
        <v>120</v>
      </c>
      <c r="AV67" s="1" t="s">
        <v>120</v>
      </c>
      <c r="AW67" s="1" t="s">
        <v>120</v>
      </c>
      <c r="AX67" s="1" t="s">
        <v>120</v>
      </c>
      <c r="AY67" s="1" t="s">
        <v>120</v>
      </c>
      <c r="AZ67" s="1" t="s">
        <v>120</v>
      </c>
      <c r="BA67" s="1" t="s">
        <v>120</v>
      </c>
      <c r="BB67" s="1" t="s">
        <v>120</v>
      </c>
      <c r="BC67" s="1" t="s">
        <v>120</v>
      </c>
      <c r="BD67" s="1" t="s">
        <v>120</v>
      </c>
      <c r="BE67" s="1" t="s">
        <v>120</v>
      </c>
      <c r="BF67" s="1" t="s">
        <v>120</v>
      </c>
      <c r="BG67" s="1" t="s">
        <v>120</v>
      </c>
      <c r="BH67" s="1" t="s">
        <v>120</v>
      </c>
      <c r="BI67" s="1" t="s">
        <v>120</v>
      </c>
      <c r="BJ67" s="1" t="s">
        <v>120</v>
      </c>
      <c r="BK67" s="1" t="s">
        <v>120</v>
      </c>
      <c r="BL67" s="1" t="s">
        <v>120</v>
      </c>
      <c r="BM67" s="1" t="s">
        <v>120</v>
      </c>
      <c r="BN67" s="1" t="s">
        <v>120</v>
      </c>
      <c r="BO67" s="1" t="s">
        <v>120</v>
      </c>
      <c r="BP67" s="1" t="s">
        <v>120</v>
      </c>
      <c r="BQ67" s="1" t="s">
        <v>120</v>
      </c>
      <c r="BR67" s="1" t="s">
        <v>120</v>
      </c>
      <c r="BS67" s="1" t="s">
        <v>120</v>
      </c>
      <c r="BT67" s="1" t="s">
        <v>120</v>
      </c>
      <c r="BU67" s="1" t="s">
        <v>120</v>
      </c>
      <c r="BV67" s="1" t="s">
        <v>120</v>
      </c>
      <c r="BW67" s="1" t="s">
        <v>120</v>
      </c>
      <c r="BX67" s="1" t="s">
        <v>120</v>
      </c>
      <c r="BY67" s="1" t="s">
        <v>120</v>
      </c>
      <c r="BZ67" s="1" t="s">
        <v>120</v>
      </c>
      <c r="CA67" s="1" t="s">
        <v>120</v>
      </c>
      <c r="CB67" s="1" t="s">
        <v>120</v>
      </c>
      <c r="CC67" s="1" t="s">
        <v>120</v>
      </c>
      <c r="CD67" s="1" t="s">
        <v>120</v>
      </c>
      <c r="CE67" s="1" t="s">
        <v>120</v>
      </c>
      <c r="CF67" s="1" t="s">
        <v>120</v>
      </c>
      <c r="CG67" s="1" t="s">
        <v>120</v>
      </c>
      <c r="CH67" s="1" t="s">
        <v>120</v>
      </c>
      <c r="CI67" s="1" t="s">
        <v>120</v>
      </c>
      <c r="CJ67" s="1" t="s">
        <v>120</v>
      </c>
      <c r="CK67" s="1" t="s">
        <v>120</v>
      </c>
      <c r="CL67" s="1" t="s">
        <v>120</v>
      </c>
      <c r="CM67" s="1" t="s">
        <v>120</v>
      </c>
      <c r="CN67" s="1" t="s">
        <v>120</v>
      </c>
      <c r="CO67" s="1" t="s">
        <v>120</v>
      </c>
      <c r="CP67" s="1" t="s">
        <v>120</v>
      </c>
      <c r="CQ67" s="1" t="s">
        <v>120</v>
      </c>
      <c r="CR67" s="1" t="s">
        <v>120</v>
      </c>
      <c r="CS67" s="1" t="s">
        <v>120</v>
      </c>
      <c r="CT67" s="1" t="s">
        <v>120</v>
      </c>
      <c r="CU67" s="1" t="s">
        <v>120</v>
      </c>
      <c r="CV67" s="1" t="s">
        <v>120</v>
      </c>
      <c r="CW67" s="1" t="s">
        <v>120</v>
      </c>
      <c r="CX67" s="1" t="s">
        <v>120</v>
      </c>
      <c r="CY67" s="1" t="s">
        <v>120</v>
      </c>
      <c r="CZ67" s="1" t="s">
        <v>120</v>
      </c>
    </row>
    <row r="68" spans="1:104">
      <c r="A68" s="1" t="s">
        <v>122</v>
      </c>
      <c r="B68" s="1" t="s">
        <v>82</v>
      </c>
      <c r="C68" s="1" t="s">
        <v>120</v>
      </c>
      <c r="D68" s="1" t="s">
        <v>120</v>
      </c>
      <c r="E68" s="1" t="s">
        <v>120</v>
      </c>
      <c r="F68" s="1" t="s">
        <v>120</v>
      </c>
      <c r="G68" s="1" t="s">
        <v>120</v>
      </c>
      <c r="H68" s="1" t="s">
        <v>120</v>
      </c>
      <c r="I68" s="1" t="s">
        <v>120</v>
      </c>
      <c r="J68" s="1" t="s">
        <v>120</v>
      </c>
      <c r="K68" s="1" t="s">
        <v>120</v>
      </c>
      <c r="L68" s="1" t="s">
        <v>120</v>
      </c>
      <c r="M68" s="1" t="s">
        <v>120</v>
      </c>
      <c r="N68" s="1" t="s">
        <v>120</v>
      </c>
      <c r="O68" s="1" t="s">
        <v>120</v>
      </c>
      <c r="P68" s="1" t="s">
        <v>120</v>
      </c>
      <c r="Q68" s="1" t="s">
        <v>120</v>
      </c>
      <c r="R68" s="1" t="s">
        <v>120</v>
      </c>
      <c r="S68" s="1" t="s">
        <v>120</v>
      </c>
      <c r="T68" s="1" t="s">
        <v>120</v>
      </c>
      <c r="U68" s="1" t="s">
        <v>120</v>
      </c>
      <c r="V68" s="1" t="s">
        <v>120</v>
      </c>
      <c r="W68" s="1" t="s">
        <v>120</v>
      </c>
      <c r="X68" s="1" t="s">
        <v>120</v>
      </c>
      <c r="Y68" s="1" t="s">
        <v>120</v>
      </c>
      <c r="Z68" s="1" t="s">
        <v>120</v>
      </c>
      <c r="AA68" s="1" t="s">
        <v>120</v>
      </c>
      <c r="AB68" s="1" t="s">
        <v>120</v>
      </c>
      <c r="AC68" s="1" t="s">
        <v>120</v>
      </c>
      <c r="AD68" s="1" t="s">
        <v>120</v>
      </c>
      <c r="AE68" s="1" t="s">
        <v>120</v>
      </c>
      <c r="AF68" s="1" t="s">
        <v>120</v>
      </c>
      <c r="AG68" s="1" t="s">
        <v>120</v>
      </c>
      <c r="AH68" s="1" t="s">
        <v>120</v>
      </c>
      <c r="AI68" s="1" t="s">
        <v>120</v>
      </c>
      <c r="AJ68" s="1" t="s">
        <v>120</v>
      </c>
      <c r="AK68" s="1" t="s">
        <v>120</v>
      </c>
      <c r="AL68" s="1" t="s">
        <v>120</v>
      </c>
      <c r="AM68" s="1" t="s">
        <v>120</v>
      </c>
      <c r="AN68" s="1" t="s">
        <v>120</v>
      </c>
      <c r="AO68" s="1" t="s">
        <v>120</v>
      </c>
      <c r="AP68" s="1" t="s">
        <v>120</v>
      </c>
      <c r="AQ68" s="1" t="s">
        <v>120</v>
      </c>
      <c r="AR68" s="1" t="s">
        <v>120</v>
      </c>
      <c r="AS68" s="1" t="s">
        <v>120</v>
      </c>
      <c r="AT68" s="1" t="s">
        <v>120</v>
      </c>
      <c r="AU68" s="1" t="s">
        <v>120</v>
      </c>
      <c r="AV68" s="1" t="s">
        <v>120</v>
      </c>
      <c r="AW68" s="1" t="s">
        <v>120</v>
      </c>
      <c r="AX68" s="1" t="s">
        <v>120</v>
      </c>
      <c r="AY68" s="1" t="s">
        <v>120</v>
      </c>
      <c r="AZ68" s="1" t="s">
        <v>120</v>
      </c>
      <c r="BA68" s="1" t="s">
        <v>120</v>
      </c>
      <c r="BB68" s="1" t="s">
        <v>120</v>
      </c>
      <c r="BC68" s="1" t="s">
        <v>120</v>
      </c>
      <c r="BD68" s="1" t="s">
        <v>120</v>
      </c>
      <c r="BE68" s="1" t="s">
        <v>120</v>
      </c>
      <c r="BF68" s="1" t="s">
        <v>120</v>
      </c>
      <c r="BG68" s="1" t="s">
        <v>120</v>
      </c>
      <c r="BH68" s="1" t="s">
        <v>120</v>
      </c>
      <c r="BI68" s="1" t="s">
        <v>120</v>
      </c>
      <c r="BJ68" s="1" t="s">
        <v>120</v>
      </c>
      <c r="BK68" s="1" t="s">
        <v>120</v>
      </c>
      <c r="BL68" s="1" t="s">
        <v>120</v>
      </c>
      <c r="BM68" s="1" t="s">
        <v>120</v>
      </c>
      <c r="BN68" s="1" t="s">
        <v>120</v>
      </c>
      <c r="BO68" s="1" t="s">
        <v>120</v>
      </c>
      <c r="BP68" s="1" t="s">
        <v>120</v>
      </c>
      <c r="BQ68" s="1" t="s">
        <v>120</v>
      </c>
      <c r="BR68" s="1" t="s">
        <v>120</v>
      </c>
      <c r="BS68" s="1" t="s">
        <v>120</v>
      </c>
      <c r="BT68" s="1" t="s">
        <v>120</v>
      </c>
      <c r="BU68" s="1" t="s">
        <v>120</v>
      </c>
      <c r="BV68" s="1" t="s">
        <v>120</v>
      </c>
      <c r="BW68" s="1" t="s">
        <v>120</v>
      </c>
      <c r="BX68" s="1" t="s">
        <v>120</v>
      </c>
      <c r="BY68" s="1" t="s">
        <v>120</v>
      </c>
      <c r="BZ68" s="1" t="s">
        <v>120</v>
      </c>
      <c r="CA68" s="1" t="s">
        <v>120</v>
      </c>
      <c r="CB68" s="1" t="s">
        <v>120</v>
      </c>
      <c r="CC68" s="1" t="s">
        <v>120</v>
      </c>
      <c r="CD68" s="1" t="s">
        <v>120</v>
      </c>
      <c r="CE68" s="1" t="s">
        <v>120</v>
      </c>
      <c r="CF68" s="1" t="s">
        <v>120</v>
      </c>
      <c r="CG68" s="1" t="s">
        <v>120</v>
      </c>
      <c r="CH68" s="1" t="s">
        <v>120</v>
      </c>
      <c r="CI68" s="1" t="s">
        <v>120</v>
      </c>
      <c r="CJ68" s="1" t="s">
        <v>120</v>
      </c>
      <c r="CK68" s="1" t="s">
        <v>120</v>
      </c>
      <c r="CL68" s="1" t="s">
        <v>120</v>
      </c>
      <c r="CM68" s="1" t="s">
        <v>120</v>
      </c>
      <c r="CN68" s="1" t="s">
        <v>120</v>
      </c>
      <c r="CO68" s="1" t="s">
        <v>120</v>
      </c>
      <c r="CP68" s="1" t="s">
        <v>120</v>
      </c>
      <c r="CQ68" s="1" t="s">
        <v>120</v>
      </c>
      <c r="CR68" s="1" t="s">
        <v>120</v>
      </c>
      <c r="CS68" s="1" t="s">
        <v>120</v>
      </c>
      <c r="CT68" s="1" t="s">
        <v>120</v>
      </c>
      <c r="CU68" s="1" t="s">
        <v>120</v>
      </c>
      <c r="CV68" s="1" t="s">
        <v>120</v>
      </c>
      <c r="CW68" s="1" t="s">
        <v>120</v>
      </c>
      <c r="CX68" s="1" t="s">
        <v>120</v>
      </c>
      <c r="CY68" s="1" t="s">
        <v>120</v>
      </c>
      <c r="CZ68" s="1" t="s">
        <v>120</v>
      </c>
    </row>
    <row r="69" spans="1:104">
      <c r="A69" s="1" t="s">
        <v>122</v>
      </c>
      <c r="B69" s="1" t="s">
        <v>83</v>
      </c>
      <c r="C69" s="1" t="s">
        <v>120</v>
      </c>
      <c r="D69" s="1" t="s">
        <v>120</v>
      </c>
      <c r="E69" s="1" t="s">
        <v>120</v>
      </c>
      <c r="F69" s="1" t="s">
        <v>120</v>
      </c>
      <c r="G69" s="1" t="s">
        <v>120</v>
      </c>
      <c r="H69" s="1" t="s">
        <v>120</v>
      </c>
      <c r="I69" s="1" t="s">
        <v>120</v>
      </c>
      <c r="J69" s="1" t="s">
        <v>120</v>
      </c>
      <c r="K69" s="1" t="s">
        <v>120</v>
      </c>
      <c r="L69" s="1" t="s">
        <v>120</v>
      </c>
      <c r="M69" s="1" t="s">
        <v>120</v>
      </c>
      <c r="N69" s="1" t="s">
        <v>120</v>
      </c>
      <c r="O69" s="1" t="s">
        <v>120</v>
      </c>
      <c r="P69" s="1" t="s">
        <v>120</v>
      </c>
      <c r="Q69" s="1" t="s">
        <v>120</v>
      </c>
      <c r="R69" s="1" t="s">
        <v>120</v>
      </c>
      <c r="S69" s="1" t="s">
        <v>120</v>
      </c>
      <c r="T69" s="1" t="s">
        <v>120</v>
      </c>
      <c r="U69" s="1" t="s">
        <v>120</v>
      </c>
      <c r="V69" s="1" t="s">
        <v>120</v>
      </c>
      <c r="W69" s="1" t="s">
        <v>120</v>
      </c>
      <c r="X69" s="1" t="s">
        <v>120</v>
      </c>
      <c r="Y69" s="1" t="s">
        <v>120</v>
      </c>
      <c r="Z69" s="1" t="s">
        <v>120</v>
      </c>
      <c r="AA69" s="1" t="s">
        <v>120</v>
      </c>
      <c r="AB69" s="1" t="s">
        <v>120</v>
      </c>
      <c r="AC69" s="1" t="s">
        <v>120</v>
      </c>
      <c r="AD69" s="1" t="s">
        <v>120</v>
      </c>
      <c r="AE69" s="1" t="s">
        <v>120</v>
      </c>
      <c r="AF69" s="1" t="s">
        <v>120</v>
      </c>
      <c r="AG69" s="1" t="s">
        <v>120</v>
      </c>
      <c r="AH69" s="1" t="s">
        <v>120</v>
      </c>
      <c r="AI69" s="1" t="s">
        <v>120</v>
      </c>
      <c r="AJ69" s="1" t="s">
        <v>120</v>
      </c>
      <c r="AK69" s="1" t="s">
        <v>120</v>
      </c>
      <c r="AL69" s="1" t="s">
        <v>120</v>
      </c>
      <c r="AM69" s="1" t="s">
        <v>120</v>
      </c>
      <c r="AN69" s="1" t="s">
        <v>120</v>
      </c>
      <c r="AO69" s="1" t="s">
        <v>120</v>
      </c>
      <c r="AP69" s="1" t="s">
        <v>120</v>
      </c>
      <c r="AQ69" s="1" t="s">
        <v>120</v>
      </c>
      <c r="AR69" s="1" t="s">
        <v>120</v>
      </c>
      <c r="AS69" s="1" t="s">
        <v>120</v>
      </c>
      <c r="AT69" s="1" t="s">
        <v>120</v>
      </c>
      <c r="AU69" s="1" t="s">
        <v>120</v>
      </c>
      <c r="AV69" s="1" t="s">
        <v>120</v>
      </c>
      <c r="AW69" s="1" t="s">
        <v>120</v>
      </c>
      <c r="AX69" s="1" t="s">
        <v>120</v>
      </c>
      <c r="AY69" s="1" t="s">
        <v>120</v>
      </c>
      <c r="AZ69" s="1" t="s">
        <v>120</v>
      </c>
      <c r="BA69" s="1" t="s">
        <v>120</v>
      </c>
      <c r="BB69" s="1" t="s">
        <v>120</v>
      </c>
      <c r="BC69" s="1" t="s">
        <v>120</v>
      </c>
      <c r="BD69" s="1" t="s">
        <v>120</v>
      </c>
      <c r="BE69" s="1" t="s">
        <v>120</v>
      </c>
      <c r="BF69" s="1" t="s">
        <v>120</v>
      </c>
      <c r="BG69" s="1" t="s">
        <v>120</v>
      </c>
      <c r="BH69" s="1" t="s">
        <v>120</v>
      </c>
      <c r="BI69" s="1" t="s">
        <v>120</v>
      </c>
      <c r="BJ69" s="1" t="s">
        <v>120</v>
      </c>
      <c r="BK69" s="1" t="s">
        <v>120</v>
      </c>
      <c r="BL69" s="1" t="s">
        <v>120</v>
      </c>
      <c r="BM69" s="1" t="s">
        <v>120</v>
      </c>
      <c r="BN69" s="1" t="s">
        <v>120</v>
      </c>
      <c r="BO69" s="1" t="s">
        <v>120</v>
      </c>
      <c r="BP69" s="1" t="s">
        <v>120</v>
      </c>
      <c r="BQ69" s="1" t="s">
        <v>120</v>
      </c>
      <c r="BR69" s="1" t="s">
        <v>120</v>
      </c>
      <c r="BS69" s="1" t="s">
        <v>120</v>
      </c>
      <c r="BT69" s="1" t="s">
        <v>120</v>
      </c>
      <c r="BU69" s="1" t="s">
        <v>120</v>
      </c>
      <c r="BV69" s="1" t="s">
        <v>120</v>
      </c>
      <c r="BW69" s="1" t="s">
        <v>120</v>
      </c>
      <c r="BX69" s="1" t="s">
        <v>120</v>
      </c>
      <c r="BY69" s="1" t="s">
        <v>120</v>
      </c>
      <c r="BZ69" s="1" t="s">
        <v>120</v>
      </c>
      <c r="CA69" s="1" t="s">
        <v>120</v>
      </c>
      <c r="CB69" s="1" t="s">
        <v>120</v>
      </c>
      <c r="CC69" s="1" t="s">
        <v>120</v>
      </c>
      <c r="CD69" s="1" t="s">
        <v>120</v>
      </c>
      <c r="CE69" s="1" t="s">
        <v>120</v>
      </c>
      <c r="CF69" s="1" t="s">
        <v>120</v>
      </c>
      <c r="CG69" s="1" t="s">
        <v>120</v>
      </c>
      <c r="CH69" s="1" t="s">
        <v>120</v>
      </c>
      <c r="CI69" s="1" t="s">
        <v>120</v>
      </c>
      <c r="CJ69" s="1" t="s">
        <v>120</v>
      </c>
      <c r="CK69" s="1" t="s">
        <v>120</v>
      </c>
      <c r="CL69" s="1" t="s">
        <v>120</v>
      </c>
      <c r="CM69" s="1" t="s">
        <v>120</v>
      </c>
      <c r="CN69" s="1" t="s">
        <v>120</v>
      </c>
      <c r="CO69" s="1" t="s">
        <v>120</v>
      </c>
      <c r="CP69" s="1" t="s">
        <v>120</v>
      </c>
      <c r="CQ69" s="1" t="s">
        <v>120</v>
      </c>
      <c r="CR69" s="1" t="s">
        <v>120</v>
      </c>
      <c r="CS69" s="1" t="s">
        <v>120</v>
      </c>
      <c r="CT69" s="1" t="s">
        <v>120</v>
      </c>
      <c r="CU69" s="1" t="s">
        <v>120</v>
      </c>
      <c r="CV69" s="1" t="s">
        <v>120</v>
      </c>
      <c r="CW69" s="1" t="s">
        <v>120</v>
      </c>
      <c r="CX69" s="1" t="s">
        <v>120</v>
      </c>
      <c r="CY69" s="1" t="s">
        <v>120</v>
      </c>
      <c r="CZ69" s="1" t="s">
        <v>120</v>
      </c>
    </row>
    <row r="70" spans="1:104">
      <c r="A70" s="1" t="s">
        <v>122</v>
      </c>
      <c r="B70" s="1" t="s">
        <v>84</v>
      </c>
      <c r="C70" s="1" t="s">
        <v>120</v>
      </c>
      <c r="D70" s="1" t="s">
        <v>120</v>
      </c>
      <c r="E70" s="1" t="s">
        <v>120</v>
      </c>
      <c r="F70" s="1" t="s">
        <v>120</v>
      </c>
      <c r="G70" s="1" t="s">
        <v>120</v>
      </c>
      <c r="H70" s="1" t="s">
        <v>120</v>
      </c>
      <c r="I70" s="1" t="s">
        <v>120</v>
      </c>
      <c r="J70" s="1" t="s">
        <v>120</v>
      </c>
      <c r="K70" s="1" t="s">
        <v>120</v>
      </c>
      <c r="L70" s="1" t="s">
        <v>120</v>
      </c>
      <c r="M70" s="1" t="s">
        <v>120</v>
      </c>
      <c r="N70" s="1" t="s">
        <v>120</v>
      </c>
      <c r="O70" s="1" t="s">
        <v>120</v>
      </c>
      <c r="P70" s="1" t="s">
        <v>120</v>
      </c>
      <c r="Q70" s="1" t="s">
        <v>120</v>
      </c>
      <c r="R70" s="1" t="s">
        <v>120</v>
      </c>
      <c r="S70" s="1" t="s">
        <v>120</v>
      </c>
      <c r="T70" s="1" t="s">
        <v>120</v>
      </c>
      <c r="U70" s="1" t="s">
        <v>120</v>
      </c>
      <c r="V70" s="1" t="s">
        <v>120</v>
      </c>
      <c r="W70" s="1" t="s">
        <v>120</v>
      </c>
      <c r="X70" s="1" t="s">
        <v>120</v>
      </c>
      <c r="Y70" s="1" t="s">
        <v>120</v>
      </c>
      <c r="Z70" s="1" t="s">
        <v>120</v>
      </c>
      <c r="AA70" s="1" t="s">
        <v>120</v>
      </c>
      <c r="AB70" s="1" t="s">
        <v>120</v>
      </c>
      <c r="AC70" s="1" t="s">
        <v>120</v>
      </c>
      <c r="AD70" s="1" t="s">
        <v>120</v>
      </c>
      <c r="AE70" s="1" t="s">
        <v>120</v>
      </c>
      <c r="AF70" s="1" t="s">
        <v>120</v>
      </c>
      <c r="AG70" s="1" t="s">
        <v>120</v>
      </c>
      <c r="AH70" s="1" t="s">
        <v>120</v>
      </c>
      <c r="AI70" s="1" t="s">
        <v>120</v>
      </c>
      <c r="AJ70" s="1" t="s">
        <v>120</v>
      </c>
      <c r="AK70" s="1" t="s">
        <v>120</v>
      </c>
      <c r="AL70" s="1" t="s">
        <v>120</v>
      </c>
      <c r="AM70" s="1" t="s">
        <v>120</v>
      </c>
      <c r="AN70" s="1" t="s">
        <v>120</v>
      </c>
      <c r="AO70" s="1" t="s">
        <v>120</v>
      </c>
      <c r="AP70" s="1" t="s">
        <v>120</v>
      </c>
      <c r="AQ70" s="1" t="s">
        <v>120</v>
      </c>
      <c r="AR70" s="1" t="s">
        <v>120</v>
      </c>
      <c r="AS70" s="1" t="s">
        <v>120</v>
      </c>
      <c r="AT70" s="1" t="s">
        <v>120</v>
      </c>
      <c r="AU70" s="1" t="s">
        <v>120</v>
      </c>
      <c r="AV70" s="1" t="s">
        <v>120</v>
      </c>
      <c r="AW70" s="1" t="s">
        <v>120</v>
      </c>
      <c r="AX70" s="1" t="s">
        <v>120</v>
      </c>
      <c r="AY70" s="1" t="s">
        <v>120</v>
      </c>
      <c r="AZ70" s="1" t="s">
        <v>120</v>
      </c>
      <c r="BA70" s="1" t="s">
        <v>120</v>
      </c>
      <c r="BB70" s="1" t="s">
        <v>120</v>
      </c>
      <c r="BC70" s="1" t="s">
        <v>120</v>
      </c>
      <c r="BD70" s="1" t="s">
        <v>120</v>
      </c>
      <c r="BE70" s="1" t="s">
        <v>120</v>
      </c>
      <c r="BF70" s="1" t="s">
        <v>120</v>
      </c>
      <c r="BG70" s="1" t="s">
        <v>120</v>
      </c>
      <c r="BH70" s="1" t="s">
        <v>120</v>
      </c>
      <c r="BI70" s="1" t="s">
        <v>120</v>
      </c>
      <c r="BJ70" s="1" t="s">
        <v>120</v>
      </c>
      <c r="BK70" s="1" t="s">
        <v>120</v>
      </c>
      <c r="BL70" s="1" t="s">
        <v>120</v>
      </c>
      <c r="BM70" s="1" t="s">
        <v>120</v>
      </c>
      <c r="BN70" s="1" t="s">
        <v>120</v>
      </c>
      <c r="BO70" s="1" t="s">
        <v>120</v>
      </c>
      <c r="BP70" s="1" t="s">
        <v>120</v>
      </c>
      <c r="BQ70" s="1" t="s">
        <v>120</v>
      </c>
      <c r="BR70" s="1" t="s">
        <v>120</v>
      </c>
      <c r="BS70" s="1" t="s">
        <v>120</v>
      </c>
      <c r="BT70" s="1" t="s">
        <v>120</v>
      </c>
      <c r="BU70" s="1" t="s">
        <v>120</v>
      </c>
      <c r="BV70" s="1" t="s">
        <v>120</v>
      </c>
      <c r="BW70" s="1" t="s">
        <v>120</v>
      </c>
      <c r="BX70" s="1" t="s">
        <v>120</v>
      </c>
      <c r="BY70" s="1" t="s">
        <v>120</v>
      </c>
      <c r="BZ70" s="1" t="s">
        <v>120</v>
      </c>
      <c r="CA70" s="1" t="s">
        <v>120</v>
      </c>
      <c r="CB70" s="1" t="s">
        <v>120</v>
      </c>
      <c r="CC70" s="1" t="s">
        <v>120</v>
      </c>
      <c r="CD70" s="1" t="s">
        <v>120</v>
      </c>
      <c r="CE70" s="1" t="s">
        <v>120</v>
      </c>
      <c r="CF70" s="1" t="s">
        <v>120</v>
      </c>
      <c r="CG70" s="1" t="s">
        <v>120</v>
      </c>
      <c r="CH70" s="1" t="s">
        <v>120</v>
      </c>
      <c r="CI70" s="1" t="s">
        <v>120</v>
      </c>
      <c r="CJ70" s="1" t="s">
        <v>120</v>
      </c>
      <c r="CK70" s="1" t="s">
        <v>120</v>
      </c>
      <c r="CL70" s="1" t="s">
        <v>120</v>
      </c>
      <c r="CM70" s="1" t="s">
        <v>120</v>
      </c>
      <c r="CN70" s="1" t="s">
        <v>120</v>
      </c>
      <c r="CO70" s="1" t="s">
        <v>120</v>
      </c>
      <c r="CP70" s="1" t="s">
        <v>120</v>
      </c>
      <c r="CQ70" s="1" t="s">
        <v>120</v>
      </c>
      <c r="CR70" s="1" t="s">
        <v>120</v>
      </c>
      <c r="CS70" s="1" t="s">
        <v>120</v>
      </c>
      <c r="CT70" s="1" t="s">
        <v>120</v>
      </c>
      <c r="CU70" s="1" t="s">
        <v>120</v>
      </c>
      <c r="CV70" s="1" t="s">
        <v>120</v>
      </c>
      <c r="CW70" s="1" t="s">
        <v>120</v>
      </c>
      <c r="CX70" s="1" t="s">
        <v>120</v>
      </c>
      <c r="CY70" s="1" t="s">
        <v>120</v>
      </c>
      <c r="CZ70" s="1" t="s">
        <v>120</v>
      </c>
    </row>
    <row r="71" spans="1:104">
      <c r="A71" s="1" t="s">
        <v>122</v>
      </c>
      <c r="B71" s="1" t="s">
        <v>85</v>
      </c>
      <c r="C71" s="1" t="s">
        <v>120</v>
      </c>
      <c r="D71" s="1" t="s">
        <v>120</v>
      </c>
      <c r="E71" s="1" t="s">
        <v>120</v>
      </c>
      <c r="F71" s="1" t="s">
        <v>120</v>
      </c>
      <c r="G71" s="1" t="s">
        <v>120</v>
      </c>
      <c r="H71" s="1" t="s">
        <v>120</v>
      </c>
      <c r="I71" s="1" t="s">
        <v>120</v>
      </c>
      <c r="J71" s="1" t="s">
        <v>120</v>
      </c>
      <c r="K71" s="1" t="s">
        <v>120</v>
      </c>
      <c r="L71" s="1" t="s">
        <v>120</v>
      </c>
      <c r="M71" s="1" t="s">
        <v>120</v>
      </c>
      <c r="N71" s="1" t="s">
        <v>120</v>
      </c>
      <c r="O71" s="1" t="s">
        <v>120</v>
      </c>
      <c r="P71" s="1" t="s">
        <v>120</v>
      </c>
      <c r="Q71" s="1" t="s">
        <v>120</v>
      </c>
      <c r="R71" s="1" t="s">
        <v>120</v>
      </c>
      <c r="S71" s="1" t="s">
        <v>120</v>
      </c>
      <c r="T71" s="1" t="s">
        <v>120</v>
      </c>
      <c r="U71" s="1" t="s">
        <v>120</v>
      </c>
      <c r="V71" s="1" t="s">
        <v>120</v>
      </c>
      <c r="W71" s="1" t="s">
        <v>120</v>
      </c>
      <c r="X71" s="1" t="s">
        <v>120</v>
      </c>
      <c r="Y71" s="1" t="s">
        <v>120</v>
      </c>
      <c r="Z71" s="1" t="s">
        <v>120</v>
      </c>
      <c r="AA71" s="1" t="s">
        <v>120</v>
      </c>
      <c r="AB71" s="1" t="s">
        <v>120</v>
      </c>
      <c r="AC71" s="1" t="s">
        <v>120</v>
      </c>
      <c r="AD71" s="1" t="s">
        <v>120</v>
      </c>
      <c r="AE71" s="1" t="s">
        <v>120</v>
      </c>
      <c r="AF71" s="1" t="s">
        <v>120</v>
      </c>
      <c r="AG71" s="1" t="s">
        <v>120</v>
      </c>
      <c r="AH71" s="1" t="s">
        <v>120</v>
      </c>
      <c r="AI71" s="1" t="s">
        <v>120</v>
      </c>
      <c r="AJ71" s="1" t="s">
        <v>120</v>
      </c>
      <c r="AK71" s="1" t="s">
        <v>120</v>
      </c>
      <c r="AL71" s="1" t="s">
        <v>120</v>
      </c>
      <c r="AM71" s="1" t="s">
        <v>120</v>
      </c>
      <c r="AN71" s="1" t="s">
        <v>120</v>
      </c>
      <c r="AO71" s="1" t="s">
        <v>120</v>
      </c>
      <c r="AP71" s="1" t="s">
        <v>120</v>
      </c>
      <c r="AQ71" s="1" t="s">
        <v>120</v>
      </c>
      <c r="AR71" s="1" t="s">
        <v>120</v>
      </c>
      <c r="AS71" s="1" t="s">
        <v>120</v>
      </c>
      <c r="AT71" s="1" t="s">
        <v>120</v>
      </c>
      <c r="AU71" s="1" t="s">
        <v>120</v>
      </c>
      <c r="AV71" s="1" t="s">
        <v>120</v>
      </c>
      <c r="AW71" s="1" t="s">
        <v>120</v>
      </c>
      <c r="AX71" s="1" t="s">
        <v>120</v>
      </c>
      <c r="AY71" s="1" t="s">
        <v>120</v>
      </c>
      <c r="AZ71" s="1" t="s">
        <v>120</v>
      </c>
      <c r="BA71" s="1" t="s">
        <v>120</v>
      </c>
      <c r="BB71" s="1" t="s">
        <v>120</v>
      </c>
      <c r="BC71" s="1" t="s">
        <v>120</v>
      </c>
      <c r="BD71" s="1" t="s">
        <v>120</v>
      </c>
      <c r="BE71" s="1" t="s">
        <v>120</v>
      </c>
      <c r="BF71" s="1" t="s">
        <v>120</v>
      </c>
      <c r="BG71" s="1" t="s">
        <v>120</v>
      </c>
      <c r="BH71" s="1" t="s">
        <v>120</v>
      </c>
      <c r="BI71" s="1" t="s">
        <v>120</v>
      </c>
      <c r="BJ71" s="1" t="s">
        <v>120</v>
      </c>
      <c r="BK71" s="1" t="s">
        <v>120</v>
      </c>
      <c r="BL71" s="1" t="s">
        <v>120</v>
      </c>
      <c r="BM71" s="1" t="s">
        <v>120</v>
      </c>
      <c r="BN71" s="1" t="s">
        <v>120</v>
      </c>
      <c r="BO71" s="1" t="s">
        <v>120</v>
      </c>
      <c r="BP71" s="1" t="s">
        <v>120</v>
      </c>
      <c r="BQ71" s="1" t="s">
        <v>120</v>
      </c>
      <c r="BR71" s="1" t="s">
        <v>120</v>
      </c>
      <c r="BS71" s="1" t="s">
        <v>120</v>
      </c>
      <c r="BT71" s="1" t="s">
        <v>120</v>
      </c>
      <c r="BU71" s="1" t="s">
        <v>120</v>
      </c>
      <c r="BV71" s="1" t="s">
        <v>120</v>
      </c>
      <c r="BW71" s="1" t="s">
        <v>120</v>
      </c>
      <c r="BX71" s="1" t="s">
        <v>120</v>
      </c>
      <c r="BY71" s="1" t="s">
        <v>120</v>
      </c>
      <c r="BZ71" s="1" t="s">
        <v>120</v>
      </c>
      <c r="CA71" s="1" t="s">
        <v>120</v>
      </c>
      <c r="CB71" s="1" t="s">
        <v>120</v>
      </c>
      <c r="CC71" s="1" t="s">
        <v>120</v>
      </c>
      <c r="CD71" s="1" t="s">
        <v>120</v>
      </c>
      <c r="CE71" s="1" t="s">
        <v>120</v>
      </c>
      <c r="CF71" s="1" t="s">
        <v>120</v>
      </c>
      <c r="CG71" s="1" t="s">
        <v>120</v>
      </c>
      <c r="CH71" s="1" t="s">
        <v>120</v>
      </c>
      <c r="CI71" s="1" t="s">
        <v>120</v>
      </c>
      <c r="CJ71" s="1" t="s">
        <v>120</v>
      </c>
      <c r="CK71" s="1" t="s">
        <v>120</v>
      </c>
      <c r="CL71" s="1" t="s">
        <v>120</v>
      </c>
      <c r="CM71" s="1" t="s">
        <v>120</v>
      </c>
      <c r="CN71" s="1" t="s">
        <v>120</v>
      </c>
      <c r="CO71" s="1" t="s">
        <v>120</v>
      </c>
      <c r="CP71" s="1" t="s">
        <v>120</v>
      </c>
      <c r="CQ71" s="1" t="s">
        <v>120</v>
      </c>
      <c r="CR71" s="1" t="s">
        <v>120</v>
      </c>
      <c r="CS71" s="1" t="s">
        <v>120</v>
      </c>
      <c r="CT71" s="1" t="s">
        <v>120</v>
      </c>
      <c r="CU71" s="1" t="s">
        <v>120</v>
      </c>
      <c r="CV71" s="1" t="s">
        <v>120</v>
      </c>
      <c r="CW71" s="1" t="s">
        <v>120</v>
      </c>
      <c r="CX71" s="1" t="s">
        <v>120</v>
      </c>
      <c r="CY71" s="1" t="s">
        <v>120</v>
      </c>
      <c r="CZ71" s="1" t="s">
        <v>120</v>
      </c>
    </row>
    <row r="72" spans="1:104">
      <c r="A72" s="1" t="s">
        <v>122</v>
      </c>
      <c r="B72" s="1" t="s">
        <v>86</v>
      </c>
      <c r="C72" s="1" t="s">
        <v>120</v>
      </c>
      <c r="D72" s="1" t="s">
        <v>120</v>
      </c>
      <c r="E72" s="1" t="s">
        <v>120</v>
      </c>
      <c r="F72" s="1" t="s">
        <v>120</v>
      </c>
      <c r="G72" s="1" t="s">
        <v>120</v>
      </c>
      <c r="H72" s="1" t="s">
        <v>120</v>
      </c>
      <c r="I72" s="1" t="s">
        <v>120</v>
      </c>
      <c r="J72" s="1" t="s">
        <v>120</v>
      </c>
      <c r="K72" s="1" t="s">
        <v>120</v>
      </c>
      <c r="L72" s="1" t="s">
        <v>120</v>
      </c>
      <c r="M72" s="1" t="s">
        <v>120</v>
      </c>
      <c r="N72" s="1" t="s">
        <v>120</v>
      </c>
      <c r="O72" s="1" t="s">
        <v>120</v>
      </c>
      <c r="P72" s="1" t="s">
        <v>120</v>
      </c>
      <c r="Q72" s="1" t="s">
        <v>120</v>
      </c>
      <c r="R72" s="1" t="s">
        <v>120</v>
      </c>
      <c r="S72" s="1" t="s">
        <v>120</v>
      </c>
      <c r="T72" s="1" t="s">
        <v>120</v>
      </c>
      <c r="U72" s="1" t="s">
        <v>120</v>
      </c>
      <c r="V72" s="1" t="s">
        <v>120</v>
      </c>
      <c r="W72" s="1" t="s">
        <v>120</v>
      </c>
      <c r="X72" s="1" t="s">
        <v>120</v>
      </c>
      <c r="Y72" s="1" t="s">
        <v>120</v>
      </c>
      <c r="Z72" s="1" t="s">
        <v>120</v>
      </c>
      <c r="AA72" s="1" t="s">
        <v>120</v>
      </c>
      <c r="AB72" s="1" t="s">
        <v>120</v>
      </c>
      <c r="AC72" s="1" t="s">
        <v>120</v>
      </c>
      <c r="AD72" s="1" t="s">
        <v>120</v>
      </c>
      <c r="AE72" s="1" t="s">
        <v>120</v>
      </c>
      <c r="AF72" s="1" t="s">
        <v>120</v>
      </c>
      <c r="AG72" s="1" t="s">
        <v>120</v>
      </c>
      <c r="AH72" s="1" t="s">
        <v>120</v>
      </c>
      <c r="AI72" s="1" t="s">
        <v>120</v>
      </c>
      <c r="AJ72" s="1" t="s">
        <v>120</v>
      </c>
      <c r="AK72" s="1" t="s">
        <v>120</v>
      </c>
      <c r="AL72" s="1" t="s">
        <v>120</v>
      </c>
      <c r="AM72" s="1" t="s">
        <v>120</v>
      </c>
      <c r="AN72" s="1" t="s">
        <v>120</v>
      </c>
      <c r="AO72" s="1" t="s">
        <v>120</v>
      </c>
      <c r="AP72" s="1" t="s">
        <v>120</v>
      </c>
      <c r="AQ72" s="1" t="s">
        <v>120</v>
      </c>
      <c r="AR72" s="1" t="s">
        <v>120</v>
      </c>
      <c r="AS72" s="1" t="s">
        <v>120</v>
      </c>
      <c r="AT72" s="1" t="s">
        <v>120</v>
      </c>
      <c r="AU72" s="1" t="s">
        <v>120</v>
      </c>
      <c r="AV72" s="1" t="s">
        <v>120</v>
      </c>
      <c r="AW72" s="1" t="s">
        <v>120</v>
      </c>
      <c r="AX72" s="1" t="s">
        <v>120</v>
      </c>
      <c r="AY72" s="1" t="s">
        <v>120</v>
      </c>
      <c r="AZ72" s="1" t="s">
        <v>120</v>
      </c>
      <c r="BA72" s="1" t="s">
        <v>120</v>
      </c>
      <c r="BB72" s="1" t="s">
        <v>120</v>
      </c>
      <c r="BC72" s="1" t="s">
        <v>120</v>
      </c>
      <c r="BD72" s="1" t="s">
        <v>120</v>
      </c>
      <c r="BE72" s="1" t="s">
        <v>120</v>
      </c>
      <c r="BF72" s="1" t="s">
        <v>120</v>
      </c>
      <c r="BG72" s="1" t="s">
        <v>120</v>
      </c>
      <c r="BH72" s="1" t="s">
        <v>120</v>
      </c>
      <c r="BI72" s="1" t="s">
        <v>120</v>
      </c>
      <c r="BJ72" s="1" t="s">
        <v>120</v>
      </c>
      <c r="BK72" s="1" t="s">
        <v>120</v>
      </c>
      <c r="BL72" s="1" t="s">
        <v>120</v>
      </c>
      <c r="BM72" s="1" t="s">
        <v>120</v>
      </c>
      <c r="BN72" s="1" t="s">
        <v>120</v>
      </c>
      <c r="BO72" s="1" t="s">
        <v>120</v>
      </c>
      <c r="BP72" s="1" t="s">
        <v>120</v>
      </c>
      <c r="BQ72" s="1" t="s">
        <v>120</v>
      </c>
      <c r="BR72" s="1" t="s">
        <v>120</v>
      </c>
      <c r="BS72" s="1" t="s">
        <v>120</v>
      </c>
      <c r="BT72" s="1" t="s">
        <v>120</v>
      </c>
      <c r="BU72" s="1" t="s">
        <v>120</v>
      </c>
      <c r="BV72" s="1" t="s">
        <v>120</v>
      </c>
      <c r="BW72" s="1" t="s">
        <v>120</v>
      </c>
      <c r="BX72" s="1" t="s">
        <v>120</v>
      </c>
      <c r="BY72" s="1" t="s">
        <v>120</v>
      </c>
      <c r="BZ72" s="1" t="s">
        <v>120</v>
      </c>
      <c r="CA72" s="1" t="s">
        <v>120</v>
      </c>
      <c r="CB72" s="1" t="s">
        <v>120</v>
      </c>
      <c r="CC72" s="1" t="s">
        <v>120</v>
      </c>
      <c r="CD72" s="1" t="s">
        <v>120</v>
      </c>
      <c r="CE72" s="1" t="s">
        <v>120</v>
      </c>
      <c r="CF72" s="1" t="s">
        <v>120</v>
      </c>
      <c r="CG72" s="1" t="s">
        <v>120</v>
      </c>
      <c r="CH72" s="1" t="s">
        <v>120</v>
      </c>
      <c r="CI72" s="1" t="s">
        <v>120</v>
      </c>
      <c r="CJ72" s="1" t="s">
        <v>120</v>
      </c>
      <c r="CK72" s="1" t="s">
        <v>120</v>
      </c>
      <c r="CL72" s="1" t="s">
        <v>120</v>
      </c>
      <c r="CM72" s="1" t="s">
        <v>120</v>
      </c>
      <c r="CN72" s="1" t="s">
        <v>120</v>
      </c>
      <c r="CO72" s="1" t="s">
        <v>120</v>
      </c>
      <c r="CP72" s="1" t="s">
        <v>120</v>
      </c>
      <c r="CQ72" s="1" t="s">
        <v>120</v>
      </c>
      <c r="CR72" s="1" t="s">
        <v>120</v>
      </c>
      <c r="CS72" s="1" t="s">
        <v>120</v>
      </c>
      <c r="CT72" s="1" t="s">
        <v>120</v>
      </c>
      <c r="CU72" s="1" t="s">
        <v>120</v>
      </c>
      <c r="CV72" s="1" t="s">
        <v>120</v>
      </c>
      <c r="CW72" s="1" t="s">
        <v>120</v>
      </c>
      <c r="CX72" s="1" t="s">
        <v>120</v>
      </c>
      <c r="CY72" s="1" t="s">
        <v>120</v>
      </c>
      <c r="CZ72" s="1" t="s">
        <v>120</v>
      </c>
    </row>
    <row r="73" spans="1:104">
      <c r="A73" s="1" t="s">
        <v>122</v>
      </c>
      <c r="B73" s="1" t="s">
        <v>87</v>
      </c>
      <c r="C73" s="1" t="s">
        <v>120</v>
      </c>
      <c r="D73" s="1" t="s">
        <v>120</v>
      </c>
      <c r="E73" s="1" t="s">
        <v>120</v>
      </c>
      <c r="F73" s="1" t="s">
        <v>120</v>
      </c>
      <c r="G73" s="1" t="s">
        <v>120</v>
      </c>
      <c r="H73" s="1" t="s">
        <v>120</v>
      </c>
      <c r="I73" s="1" t="s">
        <v>120</v>
      </c>
      <c r="J73" s="1" t="s">
        <v>120</v>
      </c>
      <c r="K73" s="1" t="s">
        <v>120</v>
      </c>
      <c r="L73" s="1" t="s">
        <v>120</v>
      </c>
      <c r="M73" s="1" t="s">
        <v>120</v>
      </c>
      <c r="N73" s="1" t="s">
        <v>120</v>
      </c>
      <c r="O73" s="1" t="s">
        <v>120</v>
      </c>
      <c r="P73" s="1" t="s">
        <v>120</v>
      </c>
      <c r="Q73" s="1" t="s">
        <v>120</v>
      </c>
      <c r="R73" s="1" t="s">
        <v>120</v>
      </c>
      <c r="S73" s="1" t="s">
        <v>120</v>
      </c>
      <c r="T73" s="1" t="s">
        <v>120</v>
      </c>
      <c r="U73" s="1" t="s">
        <v>120</v>
      </c>
      <c r="V73" s="1" t="s">
        <v>120</v>
      </c>
      <c r="W73" s="1" t="s">
        <v>120</v>
      </c>
      <c r="X73" s="1" t="s">
        <v>120</v>
      </c>
      <c r="Y73" s="1" t="s">
        <v>120</v>
      </c>
      <c r="Z73" s="1" t="s">
        <v>120</v>
      </c>
      <c r="AA73" s="1" t="s">
        <v>120</v>
      </c>
      <c r="AB73" s="1" t="s">
        <v>120</v>
      </c>
      <c r="AC73" s="1" t="s">
        <v>120</v>
      </c>
      <c r="AD73" s="1" t="s">
        <v>120</v>
      </c>
      <c r="AE73" s="1" t="s">
        <v>120</v>
      </c>
      <c r="AF73" s="1" t="s">
        <v>120</v>
      </c>
      <c r="AG73" s="1" t="s">
        <v>120</v>
      </c>
      <c r="AH73" s="1" t="s">
        <v>120</v>
      </c>
      <c r="AI73" s="1" t="s">
        <v>120</v>
      </c>
      <c r="AJ73" s="1" t="s">
        <v>120</v>
      </c>
      <c r="AK73" s="1" t="s">
        <v>120</v>
      </c>
      <c r="AL73" s="1" t="s">
        <v>120</v>
      </c>
      <c r="AM73" s="1" t="s">
        <v>120</v>
      </c>
      <c r="AN73" s="1" t="s">
        <v>120</v>
      </c>
      <c r="AO73" s="1" t="s">
        <v>120</v>
      </c>
      <c r="AP73" s="1" t="s">
        <v>120</v>
      </c>
      <c r="AQ73" s="1" t="s">
        <v>120</v>
      </c>
      <c r="AR73" s="1" t="s">
        <v>120</v>
      </c>
      <c r="AS73" s="1" t="s">
        <v>120</v>
      </c>
      <c r="AT73" s="1" t="s">
        <v>120</v>
      </c>
      <c r="AU73" s="1" t="s">
        <v>120</v>
      </c>
      <c r="AV73" s="1" t="s">
        <v>120</v>
      </c>
      <c r="AW73" s="1" t="s">
        <v>120</v>
      </c>
      <c r="AX73" s="1" t="s">
        <v>120</v>
      </c>
      <c r="AY73" s="1" t="s">
        <v>120</v>
      </c>
      <c r="AZ73" s="1" t="s">
        <v>120</v>
      </c>
      <c r="BA73" s="1" t="s">
        <v>120</v>
      </c>
      <c r="BB73" s="1" t="s">
        <v>120</v>
      </c>
      <c r="BC73" s="1" t="s">
        <v>120</v>
      </c>
      <c r="BD73" s="1" t="s">
        <v>120</v>
      </c>
      <c r="BE73" s="1" t="s">
        <v>120</v>
      </c>
      <c r="BF73" s="1" t="s">
        <v>120</v>
      </c>
      <c r="BG73" s="1" t="s">
        <v>120</v>
      </c>
      <c r="BH73" s="1" t="s">
        <v>120</v>
      </c>
      <c r="BI73" s="1" t="s">
        <v>120</v>
      </c>
      <c r="BJ73" s="1" t="s">
        <v>120</v>
      </c>
      <c r="BK73" s="1" t="s">
        <v>120</v>
      </c>
      <c r="BL73" s="1" t="s">
        <v>120</v>
      </c>
      <c r="BM73" s="1" t="s">
        <v>120</v>
      </c>
      <c r="BN73" s="1" t="s">
        <v>120</v>
      </c>
      <c r="BO73" s="1" t="s">
        <v>120</v>
      </c>
      <c r="BP73" s="1" t="s">
        <v>120</v>
      </c>
      <c r="BQ73" s="1" t="s">
        <v>120</v>
      </c>
      <c r="BR73" s="1" t="s">
        <v>120</v>
      </c>
      <c r="BS73" s="1" t="s">
        <v>120</v>
      </c>
      <c r="BT73" s="1" t="s">
        <v>120</v>
      </c>
      <c r="BU73" s="1" t="s">
        <v>120</v>
      </c>
      <c r="BV73" s="1" t="s">
        <v>120</v>
      </c>
      <c r="BW73" s="1" t="s">
        <v>120</v>
      </c>
      <c r="BX73" s="1" t="s">
        <v>120</v>
      </c>
      <c r="BY73" s="1" t="s">
        <v>120</v>
      </c>
      <c r="BZ73" s="1" t="s">
        <v>120</v>
      </c>
      <c r="CA73" s="1" t="s">
        <v>120</v>
      </c>
      <c r="CB73" s="1" t="s">
        <v>120</v>
      </c>
      <c r="CC73" s="1" t="s">
        <v>120</v>
      </c>
      <c r="CD73" s="1" t="s">
        <v>120</v>
      </c>
      <c r="CE73" s="1" t="s">
        <v>120</v>
      </c>
      <c r="CF73" s="1" t="s">
        <v>120</v>
      </c>
      <c r="CG73" s="1" t="s">
        <v>120</v>
      </c>
      <c r="CH73" s="1" t="s">
        <v>120</v>
      </c>
      <c r="CI73" s="1" t="s">
        <v>120</v>
      </c>
      <c r="CJ73" s="1" t="s">
        <v>120</v>
      </c>
      <c r="CK73" s="1" t="s">
        <v>120</v>
      </c>
      <c r="CL73" s="1" t="s">
        <v>120</v>
      </c>
      <c r="CM73" s="1" t="s">
        <v>120</v>
      </c>
      <c r="CN73" s="1" t="s">
        <v>120</v>
      </c>
      <c r="CO73" s="1" t="s">
        <v>120</v>
      </c>
      <c r="CP73" s="1" t="s">
        <v>120</v>
      </c>
      <c r="CQ73" s="1" t="s">
        <v>120</v>
      </c>
      <c r="CR73" s="1" t="s">
        <v>120</v>
      </c>
      <c r="CS73" s="1" t="s">
        <v>120</v>
      </c>
      <c r="CT73" s="1" t="s">
        <v>120</v>
      </c>
      <c r="CU73" s="1" t="s">
        <v>120</v>
      </c>
      <c r="CV73" s="1" t="s">
        <v>120</v>
      </c>
      <c r="CW73" s="1" t="s">
        <v>120</v>
      </c>
      <c r="CX73" s="1" t="s">
        <v>120</v>
      </c>
      <c r="CY73" s="1" t="s">
        <v>120</v>
      </c>
      <c r="CZ73" s="1" t="s">
        <v>120</v>
      </c>
    </row>
    <row r="74" spans="1:104">
      <c r="A74" s="1" t="s">
        <v>122</v>
      </c>
      <c r="B74" s="1" t="s">
        <v>88</v>
      </c>
      <c r="C74" s="1" t="s">
        <v>120</v>
      </c>
      <c r="D74" s="1" t="s">
        <v>120</v>
      </c>
      <c r="E74" s="1" t="s">
        <v>120</v>
      </c>
      <c r="F74" s="1" t="s">
        <v>120</v>
      </c>
      <c r="G74" s="1" t="s">
        <v>120</v>
      </c>
      <c r="H74" s="1" t="s">
        <v>120</v>
      </c>
      <c r="I74" s="1" t="s">
        <v>120</v>
      </c>
      <c r="J74" s="1" t="s">
        <v>120</v>
      </c>
      <c r="K74" s="1" t="s">
        <v>120</v>
      </c>
      <c r="L74" s="1" t="s">
        <v>120</v>
      </c>
      <c r="M74" s="1" t="s">
        <v>120</v>
      </c>
      <c r="N74" s="1" t="s">
        <v>120</v>
      </c>
      <c r="O74" s="1" t="s">
        <v>120</v>
      </c>
      <c r="P74" s="1" t="s">
        <v>120</v>
      </c>
      <c r="Q74" s="1" t="s">
        <v>120</v>
      </c>
      <c r="R74" s="1" t="s">
        <v>120</v>
      </c>
      <c r="S74" s="1" t="s">
        <v>120</v>
      </c>
      <c r="T74" s="1" t="s">
        <v>120</v>
      </c>
      <c r="U74" s="1" t="s">
        <v>120</v>
      </c>
      <c r="V74" s="1" t="s">
        <v>120</v>
      </c>
      <c r="W74" s="1" t="s">
        <v>120</v>
      </c>
      <c r="X74" s="1" t="s">
        <v>120</v>
      </c>
      <c r="Y74" s="1" t="s">
        <v>120</v>
      </c>
      <c r="Z74" s="1" t="s">
        <v>120</v>
      </c>
      <c r="AA74" s="1" t="s">
        <v>120</v>
      </c>
      <c r="AB74" s="1" t="s">
        <v>120</v>
      </c>
      <c r="AC74" s="1" t="s">
        <v>120</v>
      </c>
      <c r="AD74" s="1" t="s">
        <v>120</v>
      </c>
      <c r="AE74" s="1" t="s">
        <v>120</v>
      </c>
      <c r="AF74" s="1" t="s">
        <v>120</v>
      </c>
      <c r="AG74" s="1" t="s">
        <v>120</v>
      </c>
      <c r="AH74" s="1" t="s">
        <v>120</v>
      </c>
      <c r="AI74" s="1" t="s">
        <v>120</v>
      </c>
      <c r="AJ74" s="1" t="s">
        <v>120</v>
      </c>
      <c r="AK74" s="1" t="s">
        <v>120</v>
      </c>
      <c r="AL74" s="1" t="s">
        <v>120</v>
      </c>
      <c r="AM74" s="1" t="s">
        <v>120</v>
      </c>
      <c r="AN74" s="1" t="s">
        <v>120</v>
      </c>
      <c r="AO74" s="1" t="s">
        <v>120</v>
      </c>
      <c r="AP74" s="1" t="s">
        <v>120</v>
      </c>
      <c r="AQ74" s="1" t="s">
        <v>120</v>
      </c>
      <c r="AR74" s="1" t="s">
        <v>120</v>
      </c>
      <c r="AS74" s="1" t="s">
        <v>120</v>
      </c>
      <c r="AT74" s="1" t="s">
        <v>120</v>
      </c>
      <c r="AU74" s="1" t="s">
        <v>120</v>
      </c>
      <c r="AV74" s="1" t="s">
        <v>120</v>
      </c>
      <c r="AW74" s="1" t="s">
        <v>120</v>
      </c>
      <c r="AX74" s="1" t="s">
        <v>120</v>
      </c>
      <c r="AY74" s="1" t="s">
        <v>120</v>
      </c>
      <c r="AZ74" s="1" t="s">
        <v>120</v>
      </c>
      <c r="BA74" s="1" t="s">
        <v>120</v>
      </c>
      <c r="BB74" s="1" t="s">
        <v>120</v>
      </c>
      <c r="BC74" s="1" t="s">
        <v>120</v>
      </c>
      <c r="BD74" s="1" t="s">
        <v>120</v>
      </c>
      <c r="BE74" s="1" t="s">
        <v>120</v>
      </c>
      <c r="BF74" s="1" t="s">
        <v>120</v>
      </c>
      <c r="BG74" s="1" t="s">
        <v>120</v>
      </c>
      <c r="BH74" s="1" t="s">
        <v>120</v>
      </c>
      <c r="BI74" s="1" t="s">
        <v>120</v>
      </c>
      <c r="BJ74" s="1" t="s">
        <v>120</v>
      </c>
      <c r="BK74" s="1" t="s">
        <v>120</v>
      </c>
      <c r="BL74" s="1" t="s">
        <v>120</v>
      </c>
      <c r="BM74" s="1" t="s">
        <v>120</v>
      </c>
      <c r="BN74" s="1" t="s">
        <v>120</v>
      </c>
      <c r="BO74" s="1" t="s">
        <v>120</v>
      </c>
      <c r="BP74" s="1" t="s">
        <v>120</v>
      </c>
      <c r="BQ74" s="1" t="s">
        <v>120</v>
      </c>
      <c r="BR74" s="1" t="s">
        <v>120</v>
      </c>
      <c r="BS74" s="1" t="s">
        <v>120</v>
      </c>
      <c r="BT74" s="1" t="s">
        <v>120</v>
      </c>
      <c r="BU74" s="1" t="s">
        <v>120</v>
      </c>
      <c r="BV74" s="1" t="s">
        <v>120</v>
      </c>
      <c r="BW74" s="1" t="s">
        <v>120</v>
      </c>
      <c r="BX74" s="1" t="s">
        <v>120</v>
      </c>
      <c r="BY74" s="1" t="s">
        <v>120</v>
      </c>
      <c r="BZ74" s="1" t="s">
        <v>120</v>
      </c>
      <c r="CA74" s="1" t="s">
        <v>120</v>
      </c>
      <c r="CB74" s="1" t="s">
        <v>120</v>
      </c>
      <c r="CC74" s="1" t="s">
        <v>120</v>
      </c>
      <c r="CD74" s="1" t="s">
        <v>120</v>
      </c>
      <c r="CE74" s="1" t="s">
        <v>120</v>
      </c>
      <c r="CF74" s="1" t="s">
        <v>120</v>
      </c>
      <c r="CG74" s="1" t="s">
        <v>120</v>
      </c>
      <c r="CH74" s="1" t="s">
        <v>120</v>
      </c>
      <c r="CI74" s="1" t="s">
        <v>120</v>
      </c>
      <c r="CJ74" s="1" t="s">
        <v>120</v>
      </c>
      <c r="CK74" s="1" t="s">
        <v>120</v>
      </c>
      <c r="CL74" s="1" t="s">
        <v>120</v>
      </c>
      <c r="CM74" s="1" t="s">
        <v>120</v>
      </c>
      <c r="CN74" s="1" t="s">
        <v>120</v>
      </c>
      <c r="CO74" s="1" t="s">
        <v>120</v>
      </c>
      <c r="CP74" s="1" t="s">
        <v>120</v>
      </c>
      <c r="CQ74" s="1" t="s">
        <v>120</v>
      </c>
      <c r="CR74" s="1" t="s">
        <v>120</v>
      </c>
      <c r="CS74" s="1" t="s">
        <v>120</v>
      </c>
      <c r="CT74" s="1" t="s">
        <v>120</v>
      </c>
      <c r="CU74" s="1" t="s">
        <v>120</v>
      </c>
      <c r="CV74" s="1" t="s">
        <v>120</v>
      </c>
      <c r="CW74" s="1" t="s">
        <v>120</v>
      </c>
      <c r="CX74" s="1" t="s">
        <v>120</v>
      </c>
      <c r="CY74" s="1" t="s">
        <v>120</v>
      </c>
      <c r="CZ74" s="1" t="s">
        <v>120</v>
      </c>
    </row>
    <row r="75" spans="1:104">
      <c r="A75" s="1" t="s">
        <v>122</v>
      </c>
      <c r="B75" s="1" t="s">
        <v>89</v>
      </c>
      <c r="C75" s="1" t="s">
        <v>120</v>
      </c>
      <c r="D75" s="1" t="s">
        <v>120</v>
      </c>
      <c r="E75" s="1" t="s">
        <v>120</v>
      </c>
      <c r="F75" s="1" t="s">
        <v>120</v>
      </c>
      <c r="G75" s="1" t="s">
        <v>120</v>
      </c>
      <c r="H75" s="1" t="s">
        <v>120</v>
      </c>
      <c r="I75" s="1" t="s">
        <v>120</v>
      </c>
      <c r="J75" s="1" t="s">
        <v>120</v>
      </c>
      <c r="K75" s="1" t="s">
        <v>120</v>
      </c>
      <c r="L75" s="1" t="s">
        <v>120</v>
      </c>
      <c r="M75" s="1" t="s">
        <v>120</v>
      </c>
      <c r="N75" s="1" t="s">
        <v>120</v>
      </c>
      <c r="O75" s="1" t="s">
        <v>120</v>
      </c>
      <c r="P75" s="1" t="s">
        <v>120</v>
      </c>
      <c r="Q75" s="1" t="s">
        <v>120</v>
      </c>
      <c r="R75" s="1" t="s">
        <v>120</v>
      </c>
      <c r="S75" s="1" t="s">
        <v>120</v>
      </c>
      <c r="T75" s="1" t="s">
        <v>120</v>
      </c>
      <c r="U75" s="1" t="s">
        <v>120</v>
      </c>
      <c r="V75" s="1" t="s">
        <v>120</v>
      </c>
      <c r="W75" s="1" t="s">
        <v>120</v>
      </c>
      <c r="X75" s="1" t="s">
        <v>120</v>
      </c>
      <c r="Y75" s="1" t="s">
        <v>120</v>
      </c>
      <c r="Z75" s="1" t="s">
        <v>120</v>
      </c>
      <c r="AA75" s="1" t="s">
        <v>120</v>
      </c>
      <c r="AB75" s="1" t="s">
        <v>120</v>
      </c>
      <c r="AC75" s="1" t="s">
        <v>120</v>
      </c>
      <c r="AD75" s="1" t="s">
        <v>120</v>
      </c>
      <c r="AE75" s="1" t="s">
        <v>120</v>
      </c>
      <c r="AF75" s="1" t="s">
        <v>120</v>
      </c>
      <c r="AG75" s="1" t="s">
        <v>120</v>
      </c>
      <c r="AH75" s="1" t="s">
        <v>120</v>
      </c>
      <c r="AI75" s="1" t="s">
        <v>120</v>
      </c>
      <c r="AJ75" s="1" t="s">
        <v>120</v>
      </c>
      <c r="AK75" s="1" t="s">
        <v>120</v>
      </c>
      <c r="AL75" s="1" t="s">
        <v>120</v>
      </c>
      <c r="AM75" s="1" t="s">
        <v>120</v>
      </c>
      <c r="AN75" s="1" t="s">
        <v>120</v>
      </c>
      <c r="AO75" s="1" t="s">
        <v>120</v>
      </c>
      <c r="AP75" s="1" t="s">
        <v>120</v>
      </c>
      <c r="AQ75" s="1" t="s">
        <v>120</v>
      </c>
      <c r="AR75" s="1" t="s">
        <v>120</v>
      </c>
      <c r="AS75" s="1" t="s">
        <v>120</v>
      </c>
      <c r="AT75" s="1" t="s">
        <v>120</v>
      </c>
      <c r="AU75" s="1" t="s">
        <v>120</v>
      </c>
      <c r="AV75" s="1" t="s">
        <v>120</v>
      </c>
      <c r="AW75" s="1" t="s">
        <v>120</v>
      </c>
      <c r="AX75" s="1" t="s">
        <v>120</v>
      </c>
      <c r="AY75" s="1" t="s">
        <v>120</v>
      </c>
      <c r="AZ75" s="1" t="s">
        <v>120</v>
      </c>
      <c r="BA75" s="1" t="s">
        <v>120</v>
      </c>
      <c r="BB75" s="1" t="s">
        <v>120</v>
      </c>
      <c r="BC75" s="1" t="s">
        <v>120</v>
      </c>
      <c r="BD75" s="1" t="s">
        <v>120</v>
      </c>
      <c r="BE75" s="1" t="s">
        <v>120</v>
      </c>
      <c r="BF75" s="1" t="s">
        <v>120</v>
      </c>
      <c r="BG75" s="1" t="s">
        <v>120</v>
      </c>
      <c r="BH75" s="1" t="s">
        <v>120</v>
      </c>
      <c r="BI75" s="1" t="s">
        <v>120</v>
      </c>
      <c r="BJ75" s="1" t="s">
        <v>120</v>
      </c>
      <c r="BK75" s="1" t="s">
        <v>120</v>
      </c>
      <c r="BL75" s="1" t="s">
        <v>120</v>
      </c>
      <c r="BM75" s="1" t="s">
        <v>120</v>
      </c>
      <c r="BN75" s="1" t="s">
        <v>120</v>
      </c>
      <c r="BO75" s="1" t="s">
        <v>120</v>
      </c>
      <c r="BP75" s="1" t="s">
        <v>120</v>
      </c>
      <c r="BQ75" s="1" t="s">
        <v>120</v>
      </c>
      <c r="BR75" s="1" t="s">
        <v>120</v>
      </c>
      <c r="BS75" s="1" t="s">
        <v>120</v>
      </c>
      <c r="BT75" s="1" t="s">
        <v>120</v>
      </c>
      <c r="BU75" s="1" t="s">
        <v>120</v>
      </c>
      <c r="BV75" s="1" t="s">
        <v>120</v>
      </c>
      <c r="BW75" s="1" t="s">
        <v>120</v>
      </c>
      <c r="BX75" s="1" t="s">
        <v>120</v>
      </c>
      <c r="BY75" s="1" t="s">
        <v>120</v>
      </c>
      <c r="BZ75" s="1" t="s">
        <v>120</v>
      </c>
      <c r="CA75" s="1" t="s">
        <v>120</v>
      </c>
      <c r="CB75" s="1" t="s">
        <v>120</v>
      </c>
      <c r="CC75" s="1" t="s">
        <v>120</v>
      </c>
      <c r="CD75" s="1" t="s">
        <v>120</v>
      </c>
      <c r="CE75" s="1" t="s">
        <v>120</v>
      </c>
      <c r="CF75" s="1" t="s">
        <v>120</v>
      </c>
      <c r="CG75" s="1" t="s">
        <v>120</v>
      </c>
      <c r="CH75" s="1" t="s">
        <v>120</v>
      </c>
      <c r="CI75" s="1" t="s">
        <v>120</v>
      </c>
      <c r="CJ75" s="1" t="s">
        <v>120</v>
      </c>
      <c r="CK75" s="1" t="s">
        <v>120</v>
      </c>
      <c r="CL75" s="1" t="s">
        <v>120</v>
      </c>
      <c r="CM75" s="1" t="s">
        <v>120</v>
      </c>
      <c r="CN75" s="1" t="s">
        <v>120</v>
      </c>
      <c r="CO75" s="1" t="s">
        <v>120</v>
      </c>
      <c r="CP75" s="1" t="s">
        <v>120</v>
      </c>
      <c r="CQ75" s="1" t="s">
        <v>120</v>
      </c>
      <c r="CR75" s="1" t="s">
        <v>120</v>
      </c>
      <c r="CS75" s="1" t="s">
        <v>120</v>
      </c>
      <c r="CT75" s="1" t="s">
        <v>120</v>
      </c>
      <c r="CU75" s="1" t="s">
        <v>120</v>
      </c>
      <c r="CV75" s="1" t="s">
        <v>120</v>
      </c>
      <c r="CW75" s="1" t="s">
        <v>120</v>
      </c>
      <c r="CX75" s="1" t="s">
        <v>120</v>
      </c>
      <c r="CY75" s="1" t="s">
        <v>120</v>
      </c>
      <c r="CZ75" s="1" t="s">
        <v>120</v>
      </c>
    </row>
    <row r="76" spans="1:104">
      <c r="A76" s="1" t="s">
        <v>122</v>
      </c>
      <c r="B76" s="1" t="s">
        <v>90</v>
      </c>
      <c r="C76" s="1" t="s">
        <v>120</v>
      </c>
      <c r="D76" s="1" t="s">
        <v>120</v>
      </c>
      <c r="E76" s="1" t="s">
        <v>120</v>
      </c>
      <c r="F76" s="1" t="s">
        <v>120</v>
      </c>
      <c r="G76" s="1" t="s">
        <v>120</v>
      </c>
      <c r="H76" s="1" t="s">
        <v>120</v>
      </c>
      <c r="I76" s="1" t="s">
        <v>120</v>
      </c>
      <c r="J76" s="1" t="s">
        <v>120</v>
      </c>
      <c r="K76" s="1" t="s">
        <v>120</v>
      </c>
      <c r="L76" s="1" t="s">
        <v>120</v>
      </c>
      <c r="M76" s="1" t="s">
        <v>120</v>
      </c>
      <c r="N76" s="1" t="s">
        <v>120</v>
      </c>
      <c r="O76" s="1" t="s">
        <v>120</v>
      </c>
      <c r="P76" s="1" t="s">
        <v>120</v>
      </c>
      <c r="Q76" s="1" t="s">
        <v>120</v>
      </c>
      <c r="R76" s="1" t="s">
        <v>120</v>
      </c>
      <c r="S76" s="1" t="s">
        <v>120</v>
      </c>
      <c r="T76" s="1" t="s">
        <v>120</v>
      </c>
      <c r="U76" s="1" t="s">
        <v>120</v>
      </c>
      <c r="V76" s="1" t="s">
        <v>120</v>
      </c>
      <c r="W76" s="1" t="s">
        <v>120</v>
      </c>
      <c r="X76" s="1" t="s">
        <v>120</v>
      </c>
      <c r="Y76" s="1" t="s">
        <v>120</v>
      </c>
      <c r="Z76" s="1" t="s">
        <v>120</v>
      </c>
      <c r="AA76" s="1" t="s">
        <v>120</v>
      </c>
      <c r="AB76" s="1" t="s">
        <v>120</v>
      </c>
      <c r="AC76" s="1" t="s">
        <v>120</v>
      </c>
      <c r="AD76" s="1" t="s">
        <v>120</v>
      </c>
      <c r="AE76" s="1" t="s">
        <v>120</v>
      </c>
      <c r="AF76" s="1" t="s">
        <v>120</v>
      </c>
      <c r="AG76" s="1" t="s">
        <v>120</v>
      </c>
      <c r="AH76" s="1" t="s">
        <v>120</v>
      </c>
      <c r="AI76" s="1" t="s">
        <v>120</v>
      </c>
      <c r="AJ76" s="1" t="s">
        <v>120</v>
      </c>
      <c r="AK76" s="1" t="s">
        <v>120</v>
      </c>
      <c r="AL76" s="1" t="s">
        <v>120</v>
      </c>
      <c r="AM76" s="1" t="s">
        <v>120</v>
      </c>
      <c r="AN76" s="1" t="s">
        <v>120</v>
      </c>
      <c r="AO76" s="1" t="s">
        <v>120</v>
      </c>
      <c r="AP76" s="1" t="s">
        <v>120</v>
      </c>
      <c r="AQ76" s="1" t="s">
        <v>120</v>
      </c>
      <c r="AR76" s="1" t="s">
        <v>120</v>
      </c>
      <c r="AS76" s="1" t="s">
        <v>120</v>
      </c>
      <c r="AT76" s="1" t="s">
        <v>120</v>
      </c>
      <c r="AU76" s="1" t="s">
        <v>120</v>
      </c>
      <c r="AV76" s="1" t="s">
        <v>120</v>
      </c>
      <c r="AW76" s="1" t="s">
        <v>120</v>
      </c>
      <c r="AX76" s="1" t="s">
        <v>120</v>
      </c>
      <c r="AY76" s="1" t="s">
        <v>120</v>
      </c>
      <c r="AZ76" s="1" t="s">
        <v>120</v>
      </c>
      <c r="BA76" s="1" t="s">
        <v>120</v>
      </c>
      <c r="BB76" s="1" t="s">
        <v>120</v>
      </c>
      <c r="BC76" s="1" t="s">
        <v>120</v>
      </c>
      <c r="BD76" s="1" t="s">
        <v>120</v>
      </c>
      <c r="BE76" s="1" t="s">
        <v>120</v>
      </c>
      <c r="BF76" s="1" t="s">
        <v>120</v>
      </c>
      <c r="BG76" s="1" t="s">
        <v>120</v>
      </c>
      <c r="BH76" s="1" t="s">
        <v>120</v>
      </c>
      <c r="BI76" s="1" t="s">
        <v>120</v>
      </c>
      <c r="BJ76" s="1" t="s">
        <v>120</v>
      </c>
      <c r="BK76" s="1" t="s">
        <v>120</v>
      </c>
      <c r="BL76" s="1" t="s">
        <v>120</v>
      </c>
      <c r="BM76" s="1" t="s">
        <v>120</v>
      </c>
      <c r="BN76" s="1" t="s">
        <v>120</v>
      </c>
      <c r="BO76" s="1" t="s">
        <v>120</v>
      </c>
      <c r="BP76" s="1" t="s">
        <v>120</v>
      </c>
      <c r="BQ76" s="1" t="s">
        <v>120</v>
      </c>
      <c r="BR76" s="1" t="s">
        <v>120</v>
      </c>
      <c r="BS76" s="1" t="s">
        <v>120</v>
      </c>
      <c r="BT76" s="1" t="s">
        <v>120</v>
      </c>
      <c r="BU76" s="1" t="s">
        <v>120</v>
      </c>
      <c r="BV76" s="1" t="s">
        <v>120</v>
      </c>
      <c r="BW76" s="1" t="s">
        <v>120</v>
      </c>
      <c r="BX76" s="1" t="s">
        <v>120</v>
      </c>
      <c r="BY76" s="1" t="s">
        <v>120</v>
      </c>
      <c r="BZ76" s="1" t="s">
        <v>120</v>
      </c>
      <c r="CA76" s="1" t="s">
        <v>120</v>
      </c>
      <c r="CB76" s="1" t="s">
        <v>120</v>
      </c>
      <c r="CC76" s="1" t="s">
        <v>120</v>
      </c>
      <c r="CD76" s="1" t="s">
        <v>120</v>
      </c>
      <c r="CE76" s="1" t="s">
        <v>120</v>
      </c>
      <c r="CF76" s="1" t="s">
        <v>120</v>
      </c>
      <c r="CG76" s="1" t="s">
        <v>120</v>
      </c>
      <c r="CH76" s="1" t="s">
        <v>120</v>
      </c>
      <c r="CI76" s="1" t="s">
        <v>120</v>
      </c>
      <c r="CJ76" s="1" t="s">
        <v>120</v>
      </c>
      <c r="CK76" s="1" t="s">
        <v>120</v>
      </c>
      <c r="CL76" s="1" t="s">
        <v>120</v>
      </c>
      <c r="CM76" s="1" t="s">
        <v>120</v>
      </c>
      <c r="CN76" s="1" t="s">
        <v>120</v>
      </c>
      <c r="CO76" s="1" t="s">
        <v>120</v>
      </c>
      <c r="CP76" s="1" t="s">
        <v>120</v>
      </c>
      <c r="CQ76" s="1" t="s">
        <v>120</v>
      </c>
      <c r="CR76" s="1" t="s">
        <v>120</v>
      </c>
      <c r="CS76" s="1" t="s">
        <v>120</v>
      </c>
      <c r="CT76" s="1" t="s">
        <v>120</v>
      </c>
      <c r="CU76" s="1" t="s">
        <v>120</v>
      </c>
      <c r="CV76" s="1" t="s">
        <v>120</v>
      </c>
      <c r="CW76" s="1" t="s">
        <v>120</v>
      </c>
      <c r="CX76" s="1" t="s">
        <v>120</v>
      </c>
      <c r="CY76" s="1" t="s">
        <v>120</v>
      </c>
      <c r="CZ76" s="1" t="s">
        <v>120</v>
      </c>
    </row>
    <row r="77" spans="1:104">
      <c r="A77" s="1" t="s">
        <v>122</v>
      </c>
      <c r="B77" s="1" t="s">
        <v>91</v>
      </c>
      <c r="C77" s="1" t="s">
        <v>120</v>
      </c>
      <c r="D77" s="1" t="s">
        <v>120</v>
      </c>
      <c r="E77" s="1" t="s">
        <v>120</v>
      </c>
      <c r="F77" s="1" t="s">
        <v>120</v>
      </c>
      <c r="G77" s="1" t="s">
        <v>120</v>
      </c>
      <c r="H77" s="1" t="s">
        <v>120</v>
      </c>
      <c r="I77" s="1" t="s">
        <v>120</v>
      </c>
      <c r="J77" s="1" t="s">
        <v>120</v>
      </c>
      <c r="K77" s="1" t="s">
        <v>120</v>
      </c>
      <c r="L77" s="1" t="s">
        <v>120</v>
      </c>
      <c r="M77" s="1" t="s">
        <v>120</v>
      </c>
      <c r="N77" s="1" t="s">
        <v>120</v>
      </c>
      <c r="O77" s="1" t="s">
        <v>120</v>
      </c>
      <c r="P77" s="1" t="s">
        <v>120</v>
      </c>
      <c r="Q77" s="1" t="s">
        <v>120</v>
      </c>
      <c r="R77" s="1" t="s">
        <v>120</v>
      </c>
      <c r="S77" s="1" t="s">
        <v>120</v>
      </c>
      <c r="T77" s="1" t="s">
        <v>120</v>
      </c>
      <c r="U77" s="1" t="s">
        <v>120</v>
      </c>
      <c r="V77" s="1" t="s">
        <v>120</v>
      </c>
      <c r="W77" s="1" t="s">
        <v>120</v>
      </c>
      <c r="X77" s="1" t="s">
        <v>120</v>
      </c>
      <c r="Y77" s="1" t="s">
        <v>120</v>
      </c>
      <c r="Z77" s="1" t="s">
        <v>120</v>
      </c>
      <c r="AA77" s="1" t="s">
        <v>120</v>
      </c>
      <c r="AB77" s="1" t="s">
        <v>120</v>
      </c>
      <c r="AC77" s="1" t="s">
        <v>120</v>
      </c>
      <c r="AD77" s="1" t="s">
        <v>120</v>
      </c>
      <c r="AE77" s="1" t="s">
        <v>120</v>
      </c>
      <c r="AF77" s="1" t="s">
        <v>120</v>
      </c>
      <c r="AG77" s="1" t="s">
        <v>120</v>
      </c>
      <c r="AH77" s="1" t="s">
        <v>120</v>
      </c>
      <c r="AI77" s="1" t="s">
        <v>120</v>
      </c>
      <c r="AJ77" s="1" t="s">
        <v>120</v>
      </c>
      <c r="AK77" s="1" t="s">
        <v>120</v>
      </c>
      <c r="AL77" s="1" t="s">
        <v>120</v>
      </c>
      <c r="AM77" s="1" t="s">
        <v>120</v>
      </c>
      <c r="AN77" s="1" t="s">
        <v>120</v>
      </c>
      <c r="AO77" s="1" t="s">
        <v>120</v>
      </c>
      <c r="AP77" s="1" t="s">
        <v>120</v>
      </c>
      <c r="AQ77" s="1" t="s">
        <v>120</v>
      </c>
      <c r="AR77" s="1" t="s">
        <v>120</v>
      </c>
      <c r="AS77" s="1" t="s">
        <v>120</v>
      </c>
      <c r="AT77" s="1" t="s">
        <v>120</v>
      </c>
      <c r="AU77" s="1" t="s">
        <v>120</v>
      </c>
      <c r="AV77" s="1" t="s">
        <v>120</v>
      </c>
      <c r="AW77" s="1" t="s">
        <v>120</v>
      </c>
      <c r="AX77" s="1" t="s">
        <v>120</v>
      </c>
      <c r="AY77" s="1" t="s">
        <v>120</v>
      </c>
      <c r="AZ77" s="1" t="s">
        <v>120</v>
      </c>
      <c r="BA77" s="1" t="s">
        <v>120</v>
      </c>
      <c r="BB77" s="1" t="s">
        <v>120</v>
      </c>
      <c r="BC77" s="1" t="s">
        <v>120</v>
      </c>
      <c r="BD77" s="1" t="s">
        <v>120</v>
      </c>
      <c r="BE77" s="1" t="s">
        <v>120</v>
      </c>
      <c r="BF77" s="1" t="s">
        <v>120</v>
      </c>
      <c r="BG77" s="1" t="s">
        <v>120</v>
      </c>
      <c r="BH77" s="1" t="s">
        <v>120</v>
      </c>
      <c r="BI77" s="1" t="s">
        <v>120</v>
      </c>
      <c r="BJ77" s="1" t="s">
        <v>120</v>
      </c>
      <c r="BK77" s="1" t="s">
        <v>120</v>
      </c>
      <c r="BL77" s="1" t="s">
        <v>120</v>
      </c>
      <c r="BM77" s="1" t="s">
        <v>120</v>
      </c>
      <c r="BN77" s="1" t="s">
        <v>120</v>
      </c>
      <c r="BO77" s="1" t="s">
        <v>120</v>
      </c>
      <c r="BP77" s="1" t="s">
        <v>120</v>
      </c>
      <c r="BQ77" s="1" t="s">
        <v>120</v>
      </c>
      <c r="BR77" s="1" t="s">
        <v>120</v>
      </c>
      <c r="BS77" s="1" t="s">
        <v>120</v>
      </c>
      <c r="BT77" s="1" t="s">
        <v>120</v>
      </c>
      <c r="BU77" s="1" t="s">
        <v>120</v>
      </c>
      <c r="BV77" s="1" t="s">
        <v>120</v>
      </c>
      <c r="BW77" s="1" t="s">
        <v>120</v>
      </c>
      <c r="BX77" s="1" t="s">
        <v>120</v>
      </c>
      <c r="BY77" s="1" t="s">
        <v>120</v>
      </c>
      <c r="BZ77" s="1" t="s">
        <v>120</v>
      </c>
      <c r="CA77" s="1" t="s">
        <v>120</v>
      </c>
      <c r="CB77" s="1" t="s">
        <v>120</v>
      </c>
      <c r="CC77" s="1" t="s">
        <v>120</v>
      </c>
      <c r="CD77" s="1" t="s">
        <v>120</v>
      </c>
      <c r="CE77" s="1" t="s">
        <v>120</v>
      </c>
      <c r="CF77" s="1" t="s">
        <v>120</v>
      </c>
      <c r="CG77" s="1" t="s">
        <v>120</v>
      </c>
      <c r="CH77" s="1" t="s">
        <v>120</v>
      </c>
      <c r="CI77" s="1" t="s">
        <v>120</v>
      </c>
      <c r="CJ77" s="1" t="s">
        <v>120</v>
      </c>
      <c r="CK77" s="1" t="s">
        <v>120</v>
      </c>
      <c r="CL77" s="1" t="s">
        <v>120</v>
      </c>
      <c r="CM77" s="1" t="s">
        <v>120</v>
      </c>
      <c r="CN77" s="1" t="s">
        <v>120</v>
      </c>
      <c r="CO77" s="1" t="s">
        <v>120</v>
      </c>
      <c r="CP77" s="1" t="s">
        <v>120</v>
      </c>
      <c r="CQ77" s="1" t="s">
        <v>120</v>
      </c>
      <c r="CR77" s="1" t="s">
        <v>120</v>
      </c>
      <c r="CS77" s="1" t="s">
        <v>120</v>
      </c>
      <c r="CT77" s="1" t="s">
        <v>120</v>
      </c>
      <c r="CU77" s="1" t="s">
        <v>120</v>
      </c>
      <c r="CV77" s="1" t="s">
        <v>120</v>
      </c>
      <c r="CW77" s="1" t="s">
        <v>120</v>
      </c>
      <c r="CX77" s="1" t="s">
        <v>120</v>
      </c>
      <c r="CY77" s="1" t="s">
        <v>120</v>
      </c>
      <c r="CZ77" s="1" t="s">
        <v>120</v>
      </c>
    </row>
    <row r="78" spans="1:104">
      <c r="A78" s="1" t="s">
        <v>122</v>
      </c>
      <c r="B78" s="1" t="s">
        <v>92</v>
      </c>
      <c r="C78" s="1" t="s">
        <v>120</v>
      </c>
      <c r="D78" s="1" t="s">
        <v>120</v>
      </c>
      <c r="E78" s="1" t="s">
        <v>120</v>
      </c>
      <c r="F78" s="1" t="s">
        <v>120</v>
      </c>
      <c r="G78" s="1" t="s">
        <v>120</v>
      </c>
      <c r="H78" s="1" t="s">
        <v>120</v>
      </c>
      <c r="I78" s="1" t="s">
        <v>120</v>
      </c>
      <c r="J78" s="1" t="s">
        <v>120</v>
      </c>
      <c r="K78" s="1" t="s">
        <v>120</v>
      </c>
      <c r="L78" s="1" t="s">
        <v>120</v>
      </c>
      <c r="M78" s="1" t="s">
        <v>120</v>
      </c>
      <c r="N78" s="1" t="s">
        <v>120</v>
      </c>
      <c r="O78" s="1" t="s">
        <v>120</v>
      </c>
      <c r="P78" s="1" t="s">
        <v>120</v>
      </c>
      <c r="Q78" s="1" t="s">
        <v>120</v>
      </c>
      <c r="R78" s="1" t="s">
        <v>120</v>
      </c>
      <c r="S78" s="1" t="s">
        <v>120</v>
      </c>
      <c r="T78" s="1" t="s">
        <v>120</v>
      </c>
      <c r="U78" s="1" t="s">
        <v>120</v>
      </c>
      <c r="V78" s="1" t="s">
        <v>120</v>
      </c>
      <c r="W78" s="1" t="s">
        <v>120</v>
      </c>
      <c r="X78" s="1" t="s">
        <v>120</v>
      </c>
      <c r="Y78" s="1" t="s">
        <v>120</v>
      </c>
      <c r="Z78" s="1" t="s">
        <v>120</v>
      </c>
      <c r="AA78" s="1" t="s">
        <v>120</v>
      </c>
      <c r="AB78" s="1" t="s">
        <v>120</v>
      </c>
      <c r="AC78" s="1" t="s">
        <v>120</v>
      </c>
      <c r="AD78" s="1" t="s">
        <v>120</v>
      </c>
      <c r="AE78" s="1" t="s">
        <v>120</v>
      </c>
      <c r="AF78" s="1" t="s">
        <v>120</v>
      </c>
      <c r="AG78" s="1" t="s">
        <v>120</v>
      </c>
      <c r="AH78" s="1" t="s">
        <v>120</v>
      </c>
      <c r="AI78" s="1" t="s">
        <v>120</v>
      </c>
      <c r="AJ78" s="1" t="s">
        <v>120</v>
      </c>
      <c r="AK78" s="1" t="s">
        <v>120</v>
      </c>
      <c r="AL78" s="1" t="s">
        <v>120</v>
      </c>
      <c r="AM78" s="1" t="s">
        <v>120</v>
      </c>
      <c r="AN78" s="1" t="s">
        <v>120</v>
      </c>
      <c r="AO78" s="1" t="s">
        <v>120</v>
      </c>
      <c r="AP78" s="1" t="s">
        <v>120</v>
      </c>
      <c r="AQ78" s="1" t="s">
        <v>120</v>
      </c>
      <c r="AR78" s="1" t="s">
        <v>120</v>
      </c>
      <c r="AS78" s="1" t="s">
        <v>120</v>
      </c>
      <c r="AT78" s="1" t="s">
        <v>120</v>
      </c>
      <c r="AU78" s="1" t="s">
        <v>120</v>
      </c>
      <c r="AV78" s="1" t="s">
        <v>120</v>
      </c>
      <c r="AW78" s="1" t="s">
        <v>120</v>
      </c>
      <c r="AX78" s="1" t="s">
        <v>120</v>
      </c>
      <c r="AY78" s="1" t="s">
        <v>120</v>
      </c>
      <c r="AZ78" s="1" t="s">
        <v>120</v>
      </c>
      <c r="BA78" s="1" t="s">
        <v>120</v>
      </c>
      <c r="BB78" s="1" t="s">
        <v>120</v>
      </c>
      <c r="BC78" s="1" t="s">
        <v>120</v>
      </c>
      <c r="BD78" s="1" t="s">
        <v>120</v>
      </c>
      <c r="BE78" s="1" t="s">
        <v>120</v>
      </c>
      <c r="BF78" s="1" t="s">
        <v>120</v>
      </c>
      <c r="BG78" s="1" t="s">
        <v>120</v>
      </c>
      <c r="BH78" s="1" t="s">
        <v>120</v>
      </c>
      <c r="BI78" s="1" t="s">
        <v>120</v>
      </c>
      <c r="BJ78" s="1" t="s">
        <v>120</v>
      </c>
      <c r="BK78" s="1" t="s">
        <v>120</v>
      </c>
      <c r="BL78" s="1" t="s">
        <v>120</v>
      </c>
      <c r="BM78" s="1" t="s">
        <v>120</v>
      </c>
      <c r="BN78" s="1" t="s">
        <v>120</v>
      </c>
      <c r="BO78" s="1" t="s">
        <v>120</v>
      </c>
      <c r="BP78" s="1" t="s">
        <v>120</v>
      </c>
      <c r="BQ78" s="1" t="s">
        <v>120</v>
      </c>
      <c r="BR78" s="1" t="s">
        <v>120</v>
      </c>
      <c r="BS78" s="1" t="s">
        <v>120</v>
      </c>
      <c r="BT78" s="1" t="s">
        <v>120</v>
      </c>
      <c r="BU78" s="1" t="s">
        <v>120</v>
      </c>
      <c r="BV78" s="1" t="s">
        <v>120</v>
      </c>
      <c r="BW78" s="1" t="s">
        <v>120</v>
      </c>
      <c r="BX78" s="1" t="s">
        <v>120</v>
      </c>
      <c r="BY78" s="1" t="s">
        <v>120</v>
      </c>
      <c r="BZ78" s="1" t="s">
        <v>120</v>
      </c>
      <c r="CA78" s="1" t="s">
        <v>120</v>
      </c>
      <c r="CB78" s="1" t="s">
        <v>120</v>
      </c>
      <c r="CC78" s="1" t="s">
        <v>120</v>
      </c>
      <c r="CD78" s="1" t="s">
        <v>120</v>
      </c>
      <c r="CE78" s="1" t="s">
        <v>120</v>
      </c>
      <c r="CF78" s="1" t="s">
        <v>120</v>
      </c>
      <c r="CG78" s="1" t="s">
        <v>120</v>
      </c>
      <c r="CH78" s="1" t="s">
        <v>120</v>
      </c>
      <c r="CI78" s="1" t="s">
        <v>120</v>
      </c>
      <c r="CJ78" s="1" t="s">
        <v>120</v>
      </c>
      <c r="CK78" s="1" t="s">
        <v>120</v>
      </c>
      <c r="CL78" s="1" t="s">
        <v>120</v>
      </c>
      <c r="CM78" s="1" t="s">
        <v>120</v>
      </c>
      <c r="CN78" s="1" t="s">
        <v>120</v>
      </c>
      <c r="CO78" s="1" t="s">
        <v>120</v>
      </c>
      <c r="CP78" s="1" t="s">
        <v>120</v>
      </c>
      <c r="CQ78" s="1" t="s">
        <v>120</v>
      </c>
      <c r="CR78" s="1" t="s">
        <v>120</v>
      </c>
      <c r="CS78" s="1" t="s">
        <v>120</v>
      </c>
      <c r="CT78" s="1" t="s">
        <v>120</v>
      </c>
      <c r="CU78" s="1" t="s">
        <v>120</v>
      </c>
      <c r="CV78" s="1" t="s">
        <v>120</v>
      </c>
      <c r="CW78" s="1" t="s">
        <v>120</v>
      </c>
      <c r="CX78" s="1" t="s">
        <v>120</v>
      </c>
      <c r="CY78" s="1" t="s">
        <v>120</v>
      </c>
      <c r="CZ78" s="1" t="s">
        <v>120</v>
      </c>
    </row>
    <row r="79" spans="1:104">
      <c r="A79" s="1" t="s">
        <v>122</v>
      </c>
      <c r="B79" s="1" t="s">
        <v>93</v>
      </c>
      <c r="C79" s="1" t="s">
        <v>120</v>
      </c>
      <c r="D79" s="1" t="s">
        <v>120</v>
      </c>
      <c r="E79" s="1" t="s">
        <v>120</v>
      </c>
      <c r="F79" s="1" t="s">
        <v>120</v>
      </c>
      <c r="G79" s="1" t="s">
        <v>120</v>
      </c>
      <c r="H79" s="1" t="s">
        <v>120</v>
      </c>
      <c r="I79" s="1" t="s">
        <v>120</v>
      </c>
      <c r="J79" s="1" t="s">
        <v>120</v>
      </c>
      <c r="K79" s="1" t="s">
        <v>120</v>
      </c>
      <c r="L79" s="1" t="s">
        <v>120</v>
      </c>
      <c r="M79" s="1" t="s">
        <v>120</v>
      </c>
      <c r="N79" s="1" t="s">
        <v>120</v>
      </c>
      <c r="O79" s="1" t="s">
        <v>120</v>
      </c>
      <c r="P79" s="1" t="s">
        <v>120</v>
      </c>
      <c r="Q79" s="1" t="s">
        <v>120</v>
      </c>
      <c r="R79" s="1" t="s">
        <v>120</v>
      </c>
      <c r="S79" s="1" t="s">
        <v>120</v>
      </c>
      <c r="T79" s="1" t="s">
        <v>120</v>
      </c>
      <c r="U79" s="1" t="s">
        <v>120</v>
      </c>
      <c r="V79" s="1" t="s">
        <v>120</v>
      </c>
      <c r="W79" s="1" t="s">
        <v>120</v>
      </c>
      <c r="X79" s="1" t="s">
        <v>120</v>
      </c>
      <c r="Y79" s="1" t="s">
        <v>120</v>
      </c>
      <c r="Z79" s="1" t="s">
        <v>120</v>
      </c>
      <c r="AA79" s="1" t="s">
        <v>120</v>
      </c>
      <c r="AB79" s="1" t="s">
        <v>120</v>
      </c>
      <c r="AC79" s="1" t="s">
        <v>120</v>
      </c>
      <c r="AD79" s="1" t="s">
        <v>120</v>
      </c>
      <c r="AE79" s="1" t="s">
        <v>120</v>
      </c>
      <c r="AF79" s="1" t="s">
        <v>120</v>
      </c>
      <c r="AG79" s="1" t="s">
        <v>120</v>
      </c>
      <c r="AH79" s="1" t="s">
        <v>120</v>
      </c>
      <c r="AI79" s="1" t="s">
        <v>120</v>
      </c>
      <c r="AJ79" s="1" t="s">
        <v>120</v>
      </c>
      <c r="AK79" s="1" t="s">
        <v>120</v>
      </c>
      <c r="AL79" s="1" t="s">
        <v>120</v>
      </c>
      <c r="AM79" s="1" t="s">
        <v>120</v>
      </c>
      <c r="AN79" s="1" t="s">
        <v>120</v>
      </c>
      <c r="AO79" s="1" t="s">
        <v>120</v>
      </c>
      <c r="AP79" s="1" t="s">
        <v>120</v>
      </c>
      <c r="AQ79" s="1" t="s">
        <v>120</v>
      </c>
      <c r="AR79" s="1" t="s">
        <v>120</v>
      </c>
      <c r="AS79" s="1" t="s">
        <v>120</v>
      </c>
      <c r="AT79" s="1" t="s">
        <v>120</v>
      </c>
      <c r="AU79" s="1" t="s">
        <v>120</v>
      </c>
      <c r="AV79" s="1" t="s">
        <v>120</v>
      </c>
      <c r="AW79" s="1" t="s">
        <v>120</v>
      </c>
      <c r="AX79" s="1" t="s">
        <v>120</v>
      </c>
      <c r="AY79" s="1" t="s">
        <v>120</v>
      </c>
      <c r="AZ79" s="1" t="s">
        <v>120</v>
      </c>
      <c r="BA79" s="1" t="s">
        <v>120</v>
      </c>
      <c r="BB79" s="1" t="s">
        <v>120</v>
      </c>
      <c r="BC79" s="1" t="s">
        <v>120</v>
      </c>
      <c r="BD79" s="1" t="s">
        <v>120</v>
      </c>
      <c r="BE79" s="1" t="s">
        <v>120</v>
      </c>
      <c r="BF79" s="1" t="s">
        <v>120</v>
      </c>
      <c r="BG79" s="1" t="s">
        <v>120</v>
      </c>
      <c r="BH79" s="1" t="s">
        <v>120</v>
      </c>
      <c r="BI79" s="1" t="s">
        <v>120</v>
      </c>
      <c r="BJ79" s="1" t="s">
        <v>120</v>
      </c>
      <c r="BK79" s="1" t="s">
        <v>120</v>
      </c>
      <c r="BL79" s="1" t="s">
        <v>120</v>
      </c>
      <c r="BM79" s="1" t="s">
        <v>120</v>
      </c>
      <c r="BN79" s="1" t="s">
        <v>120</v>
      </c>
      <c r="BO79" s="1" t="s">
        <v>120</v>
      </c>
      <c r="BP79" s="1" t="s">
        <v>120</v>
      </c>
      <c r="BQ79" s="1" t="s">
        <v>120</v>
      </c>
      <c r="BR79" s="1" t="s">
        <v>120</v>
      </c>
      <c r="BS79" s="1" t="s">
        <v>120</v>
      </c>
      <c r="BT79" s="1" t="s">
        <v>120</v>
      </c>
      <c r="BU79" s="1" t="s">
        <v>120</v>
      </c>
      <c r="BV79" s="1" t="s">
        <v>120</v>
      </c>
      <c r="BW79" s="1" t="s">
        <v>120</v>
      </c>
      <c r="BX79" s="1" t="s">
        <v>120</v>
      </c>
      <c r="BY79" s="1" t="s">
        <v>120</v>
      </c>
      <c r="BZ79" s="1" t="s">
        <v>120</v>
      </c>
      <c r="CA79" s="1" t="s">
        <v>120</v>
      </c>
      <c r="CB79" s="1" t="s">
        <v>120</v>
      </c>
      <c r="CC79" s="1" t="s">
        <v>120</v>
      </c>
      <c r="CD79" s="1" t="s">
        <v>120</v>
      </c>
      <c r="CE79" s="1" t="s">
        <v>120</v>
      </c>
      <c r="CF79" s="1" t="s">
        <v>120</v>
      </c>
      <c r="CG79" s="1" t="s">
        <v>120</v>
      </c>
      <c r="CH79" s="1" t="s">
        <v>120</v>
      </c>
      <c r="CI79" s="1" t="s">
        <v>120</v>
      </c>
      <c r="CJ79" s="1" t="s">
        <v>120</v>
      </c>
      <c r="CK79" s="1" t="s">
        <v>120</v>
      </c>
      <c r="CL79" s="1" t="s">
        <v>120</v>
      </c>
      <c r="CM79" s="1" t="s">
        <v>120</v>
      </c>
      <c r="CN79" s="1" t="s">
        <v>120</v>
      </c>
      <c r="CO79" s="1" t="s">
        <v>120</v>
      </c>
      <c r="CP79" s="1" t="s">
        <v>120</v>
      </c>
      <c r="CQ79" s="1" t="s">
        <v>120</v>
      </c>
      <c r="CR79" s="1" t="s">
        <v>120</v>
      </c>
      <c r="CS79" s="1" t="s">
        <v>120</v>
      </c>
      <c r="CT79" s="1" t="s">
        <v>120</v>
      </c>
      <c r="CU79" s="1" t="s">
        <v>120</v>
      </c>
      <c r="CV79" s="1" t="s">
        <v>120</v>
      </c>
      <c r="CW79" s="1" t="s">
        <v>120</v>
      </c>
      <c r="CX79" s="1" t="s">
        <v>120</v>
      </c>
      <c r="CY79" s="1" t="s">
        <v>120</v>
      </c>
      <c r="CZ79" s="1" t="s">
        <v>120</v>
      </c>
    </row>
    <row r="80" spans="1:104">
      <c r="A80" s="1" t="s">
        <v>122</v>
      </c>
      <c r="B80" s="1" t="s">
        <v>94</v>
      </c>
      <c r="C80" s="1" t="s">
        <v>120</v>
      </c>
      <c r="D80" s="1" t="s">
        <v>120</v>
      </c>
      <c r="E80" s="1" t="s">
        <v>120</v>
      </c>
      <c r="F80" s="1" t="s">
        <v>120</v>
      </c>
      <c r="G80" s="1" t="s">
        <v>120</v>
      </c>
      <c r="H80" s="1" t="s">
        <v>120</v>
      </c>
      <c r="I80" s="1" t="s">
        <v>120</v>
      </c>
      <c r="J80" s="1" t="s">
        <v>120</v>
      </c>
      <c r="K80" s="1" t="s">
        <v>120</v>
      </c>
      <c r="L80" s="1" t="s">
        <v>120</v>
      </c>
      <c r="M80" s="1" t="s">
        <v>120</v>
      </c>
      <c r="N80" s="1" t="s">
        <v>120</v>
      </c>
      <c r="O80" s="1" t="s">
        <v>120</v>
      </c>
      <c r="P80" s="1" t="s">
        <v>120</v>
      </c>
      <c r="Q80" s="1" t="s">
        <v>120</v>
      </c>
      <c r="R80" s="1" t="s">
        <v>120</v>
      </c>
      <c r="S80" s="1" t="s">
        <v>120</v>
      </c>
      <c r="T80" s="1" t="s">
        <v>120</v>
      </c>
      <c r="U80" s="1" t="s">
        <v>120</v>
      </c>
      <c r="V80" s="1" t="s">
        <v>120</v>
      </c>
      <c r="W80" s="1" t="s">
        <v>120</v>
      </c>
      <c r="X80" s="1" t="s">
        <v>120</v>
      </c>
      <c r="Y80" s="1" t="s">
        <v>120</v>
      </c>
      <c r="Z80" s="1" t="s">
        <v>120</v>
      </c>
      <c r="AA80" s="1" t="s">
        <v>120</v>
      </c>
      <c r="AB80" s="1" t="s">
        <v>120</v>
      </c>
      <c r="AC80" s="1" t="s">
        <v>120</v>
      </c>
      <c r="AD80" s="1" t="s">
        <v>120</v>
      </c>
      <c r="AE80" s="1" t="s">
        <v>120</v>
      </c>
      <c r="AF80" s="1" t="s">
        <v>120</v>
      </c>
      <c r="AG80" s="1" t="s">
        <v>120</v>
      </c>
      <c r="AH80" s="1" t="s">
        <v>120</v>
      </c>
      <c r="AI80" s="1" t="s">
        <v>120</v>
      </c>
      <c r="AJ80" s="1" t="s">
        <v>120</v>
      </c>
      <c r="AK80" s="1" t="s">
        <v>120</v>
      </c>
      <c r="AL80" s="1" t="s">
        <v>120</v>
      </c>
      <c r="AM80" s="1" t="s">
        <v>120</v>
      </c>
      <c r="AN80" s="1" t="s">
        <v>120</v>
      </c>
      <c r="AO80" s="1" t="s">
        <v>120</v>
      </c>
      <c r="AP80" s="1" t="s">
        <v>120</v>
      </c>
      <c r="AQ80" s="1" t="s">
        <v>120</v>
      </c>
      <c r="AR80" s="1" t="s">
        <v>120</v>
      </c>
      <c r="AS80" s="1" t="s">
        <v>120</v>
      </c>
      <c r="AT80" s="1" t="s">
        <v>120</v>
      </c>
      <c r="AU80" s="1" t="s">
        <v>120</v>
      </c>
      <c r="AV80" s="1" t="s">
        <v>120</v>
      </c>
      <c r="AW80" s="1" t="s">
        <v>120</v>
      </c>
      <c r="AX80" s="1" t="s">
        <v>120</v>
      </c>
      <c r="AY80" s="1" t="s">
        <v>120</v>
      </c>
      <c r="AZ80" s="1" t="s">
        <v>120</v>
      </c>
      <c r="BA80" s="1" t="s">
        <v>120</v>
      </c>
      <c r="BB80" s="1" t="s">
        <v>120</v>
      </c>
      <c r="BC80" s="1" t="s">
        <v>120</v>
      </c>
      <c r="BD80" s="1" t="s">
        <v>120</v>
      </c>
      <c r="BE80" s="1" t="s">
        <v>120</v>
      </c>
      <c r="BF80" s="1" t="s">
        <v>120</v>
      </c>
      <c r="BG80" s="1" t="s">
        <v>120</v>
      </c>
      <c r="BH80" s="1" t="s">
        <v>120</v>
      </c>
      <c r="BI80" s="1" t="s">
        <v>120</v>
      </c>
      <c r="BJ80" s="1" t="s">
        <v>120</v>
      </c>
      <c r="BK80" s="1" t="s">
        <v>120</v>
      </c>
      <c r="BL80" s="1" t="s">
        <v>120</v>
      </c>
      <c r="BM80" s="1" t="s">
        <v>120</v>
      </c>
      <c r="BN80" s="1" t="s">
        <v>120</v>
      </c>
      <c r="BO80" s="1" t="s">
        <v>120</v>
      </c>
      <c r="BP80" s="1" t="s">
        <v>120</v>
      </c>
      <c r="BQ80" s="1" t="s">
        <v>120</v>
      </c>
      <c r="BR80" s="1" t="s">
        <v>120</v>
      </c>
      <c r="BS80" s="1" t="s">
        <v>120</v>
      </c>
      <c r="BT80" s="1" t="s">
        <v>120</v>
      </c>
      <c r="BU80" s="1" t="s">
        <v>120</v>
      </c>
      <c r="BV80" s="1" t="s">
        <v>120</v>
      </c>
      <c r="BW80" s="1" t="s">
        <v>120</v>
      </c>
      <c r="BX80" s="1" t="s">
        <v>120</v>
      </c>
      <c r="BY80" s="1" t="s">
        <v>120</v>
      </c>
      <c r="BZ80" s="1" t="s">
        <v>120</v>
      </c>
      <c r="CA80" s="1" t="s">
        <v>120</v>
      </c>
      <c r="CB80" s="1" t="s">
        <v>120</v>
      </c>
      <c r="CC80" s="1" t="s">
        <v>120</v>
      </c>
      <c r="CD80" s="1" t="s">
        <v>120</v>
      </c>
      <c r="CE80" s="1" t="s">
        <v>120</v>
      </c>
      <c r="CF80" s="1" t="s">
        <v>120</v>
      </c>
      <c r="CG80" s="1" t="s">
        <v>120</v>
      </c>
      <c r="CH80" s="1" t="s">
        <v>120</v>
      </c>
      <c r="CI80" s="1" t="s">
        <v>120</v>
      </c>
      <c r="CJ80" s="1" t="s">
        <v>120</v>
      </c>
      <c r="CK80" s="1" t="s">
        <v>120</v>
      </c>
      <c r="CL80" s="1" t="s">
        <v>120</v>
      </c>
      <c r="CM80" s="1" t="s">
        <v>120</v>
      </c>
      <c r="CN80" s="1" t="s">
        <v>120</v>
      </c>
      <c r="CO80" s="1" t="s">
        <v>120</v>
      </c>
      <c r="CP80" s="1" t="s">
        <v>120</v>
      </c>
      <c r="CQ80" s="1" t="s">
        <v>120</v>
      </c>
      <c r="CR80" s="1" t="s">
        <v>120</v>
      </c>
      <c r="CS80" s="1" t="s">
        <v>120</v>
      </c>
      <c r="CT80" s="1" t="s">
        <v>120</v>
      </c>
      <c r="CU80" s="1" t="s">
        <v>120</v>
      </c>
      <c r="CV80" s="1" t="s">
        <v>120</v>
      </c>
      <c r="CW80" s="1" t="s">
        <v>120</v>
      </c>
      <c r="CX80" s="1" t="s">
        <v>120</v>
      </c>
      <c r="CY80" s="1" t="s">
        <v>120</v>
      </c>
      <c r="CZ80" s="1" t="s">
        <v>120</v>
      </c>
    </row>
    <row r="81" spans="1:104">
      <c r="A81" s="1" t="s">
        <v>122</v>
      </c>
      <c r="B81" s="1" t="s">
        <v>95</v>
      </c>
      <c r="C81" s="1" t="s">
        <v>120</v>
      </c>
      <c r="D81" s="1" t="s">
        <v>120</v>
      </c>
      <c r="E81" s="1" t="s">
        <v>120</v>
      </c>
      <c r="F81" s="1" t="s">
        <v>120</v>
      </c>
      <c r="G81" s="1" t="s">
        <v>120</v>
      </c>
      <c r="H81" s="1" t="s">
        <v>120</v>
      </c>
      <c r="I81" s="1" t="s">
        <v>120</v>
      </c>
      <c r="J81" s="1" t="s">
        <v>120</v>
      </c>
      <c r="K81" s="1" t="s">
        <v>120</v>
      </c>
      <c r="L81" s="1" t="s">
        <v>120</v>
      </c>
      <c r="M81" s="1" t="s">
        <v>120</v>
      </c>
      <c r="N81" s="1" t="s">
        <v>120</v>
      </c>
      <c r="O81" s="1" t="s">
        <v>120</v>
      </c>
      <c r="P81" s="1" t="s">
        <v>120</v>
      </c>
      <c r="Q81" s="1" t="s">
        <v>120</v>
      </c>
      <c r="R81" s="1" t="s">
        <v>120</v>
      </c>
      <c r="S81" s="1" t="s">
        <v>120</v>
      </c>
      <c r="T81" s="1" t="s">
        <v>120</v>
      </c>
      <c r="U81" s="1" t="s">
        <v>120</v>
      </c>
      <c r="V81" s="1" t="s">
        <v>120</v>
      </c>
      <c r="W81" s="1" t="s">
        <v>120</v>
      </c>
      <c r="X81" s="1" t="s">
        <v>120</v>
      </c>
      <c r="Y81" s="1" t="s">
        <v>120</v>
      </c>
      <c r="Z81" s="1" t="s">
        <v>120</v>
      </c>
      <c r="AA81" s="1" t="s">
        <v>120</v>
      </c>
      <c r="AB81" s="1" t="s">
        <v>120</v>
      </c>
      <c r="AC81" s="1" t="s">
        <v>120</v>
      </c>
      <c r="AD81" s="1" t="s">
        <v>120</v>
      </c>
      <c r="AE81" s="1" t="s">
        <v>120</v>
      </c>
      <c r="AF81" s="1" t="s">
        <v>120</v>
      </c>
      <c r="AG81" s="1" t="s">
        <v>120</v>
      </c>
      <c r="AH81" s="1" t="s">
        <v>120</v>
      </c>
      <c r="AI81" s="1" t="s">
        <v>120</v>
      </c>
      <c r="AJ81" s="1" t="s">
        <v>120</v>
      </c>
      <c r="AK81" s="1" t="s">
        <v>120</v>
      </c>
      <c r="AL81" s="1" t="s">
        <v>120</v>
      </c>
      <c r="AM81" s="1" t="s">
        <v>120</v>
      </c>
      <c r="AN81" s="1" t="s">
        <v>120</v>
      </c>
      <c r="AO81" s="1" t="s">
        <v>120</v>
      </c>
      <c r="AP81" s="1" t="s">
        <v>120</v>
      </c>
      <c r="AQ81" s="1" t="s">
        <v>120</v>
      </c>
      <c r="AR81" s="1" t="s">
        <v>120</v>
      </c>
      <c r="AS81" s="1" t="s">
        <v>120</v>
      </c>
      <c r="AT81" s="1" t="s">
        <v>120</v>
      </c>
      <c r="AU81" s="1" t="s">
        <v>120</v>
      </c>
      <c r="AV81" s="1" t="s">
        <v>120</v>
      </c>
      <c r="AW81" s="1" t="s">
        <v>120</v>
      </c>
      <c r="AX81" s="1" t="s">
        <v>120</v>
      </c>
      <c r="AY81" s="1" t="s">
        <v>120</v>
      </c>
      <c r="AZ81" s="1" t="s">
        <v>120</v>
      </c>
      <c r="BA81" s="1" t="s">
        <v>120</v>
      </c>
      <c r="BB81" s="1" t="s">
        <v>120</v>
      </c>
      <c r="BC81" s="1" t="s">
        <v>120</v>
      </c>
      <c r="BD81" s="1" t="s">
        <v>120</v>
      </c>
      <c r="BE81" s="1" t="s">
        <v>120</v>
      </c>
      <c r="BF81" s="1" t="s">
        <v>120</v>
      </c>
      <c r="BG81" s="1" t="s">
        <v>120</v>
      </c>
      <c r="BH81" s="1" t="s">
        <v>120</v>
      </c>
      <c r="BI81" s="1" t="s">
        <v>120</v>
      </c>
      <c r="BJ81" s="1" t="s">
        <v>120</v>
      </c>
      <c r="BK81" s="1" t="s">
        <v>120</v>
      </c>
      <c r="BL81" s="1" t="s">
        <v>120</v>
      </c>
      <c r="BM81" s="1" t="s">
        <v>120</v>
      </c>
      <c r="BN81" s="1" t="s">
        <v>120</v>
      </c>
      <c r="BO81" s="1" t="s">
        <v>120</v>
      </c>
      <c r="BP81" s="1" t="s">
        <v>120</v>
      </c>
      <c r="BQ81" s="1" t="s">
        <v>120</v>
      </c>
      <c r="BR81" s="1" t="s">
        <v>120</v>
      </c>
      <c r="BS81" s="1" t="s">
        <v>120</v>
      </c>
      <c r="BT81" s="1" t="s">
        <v>120</v>
      </c>
      <c r="BU81" s="1" t="s">
        <v>120</v>
      </c>
      <c r="BV81" s="1" t="s">
        <v>120</v>
      </c>
      <c r="BW81" s="1" t="s">
        <v>120</v>
      </c>
      <c r="BX81" s="1" t="s">
        <v>120</v>
      </c>
      <c r="BY81" s="1" t="s">
        <v>120</v>
      </c>
      <c r="BZ81" s="1" t="s">
        <v>120</v>
      </c>
      <c r="CA81" s="1" t="s">
        <v>120</v>
      </c>
      <c r="CB81" s="1" t="s">
        <v>120</v>
      </c>
      <c r="CC81" s="1" t="s">
        <v>120</v>
      </c>
      <c r="CD81" s="1" t="s">
        <v>120</v>
      </c>
      <c r="CE81" s="1" t="s">
        <v>120</v>
      </c>
      <c r="CF81" s="1" t="s">
        <v>120</v>
      </c>
      <c r="CG81" s="1" t="s">
        <v>120</v>
      </c>
      <c r="CH81" s="1" t="s">
        <v>120</v>
      </c>
      <c r="CI81" s="1" t="s">
        <v>120</v>
      </c>
      <c r="CJ81" s="1" t="s">
        <v>120</v>
      </c>
      <c r="CK81" s="1" t="s">
        <v>120</v>
      </c>
      <c r="CL81" s="1" t="s">
        <v>120</v>
      </c>
      <c r="CM81" s="1" t="s">
        <v>120</v>
      </c>
      <c r="CN81" s="1" t="s">
        <v>120</v>
      </c>
      <c r="CO81" s="1" t="s">
        <v>120</v>
      </c>
      <c r="CP81" s="1" t="s">
        <v>120</v>
      </c>
      <c r="CQ81" s="1" t="s">
        <v>120</v>
      </c>
      <c r="CR81" s="1" t="s">
        <v>120</v>
      </c>
      <c r="CS81" s="1" t="s">
        <v>120</v>
      </c>
      <c r="CT81" s="1" t="s">
        <v>120</v>
      </c>
      <c r="CU81" s="1" t="s">
        <v>120</v>
      </c>
      <c r="CV81" s="1" t="s">
        <v>120</v>
      </c>
      <c r="CW81" s="1" t="s">
        <v>120</v>
      </c>
      <c r="CX81" s="1" t="s">
        <v>120</v>
      </c>
      <c r="CY81" s="1" t="s">
        <v>120</v>
      </c>
      <c r="CZ81" s="1" t="s">
        <v>120</v>
      </c>
    </row>
    <row r="82" spans="1:104">
      <c r="A82" s="1" t="s">
        <v>122</v>
      </c>
      <c r="B82" s="1" t="s">
        <v>96</v>
      </c>
      <c r="C82" s="1" t="s">
        <v>120</v>
      </c>
      <c r="D82" s="1" t="s">
        <v>120</v>
      </c>
      <c r="E82" s="1" t="s">
        <v>120</v>
      </c>
      <c r="F82" s="1" t="s">
        <v>120</v>
      </c>
      <c r="G82" s="1" t="s">
        <v>120</v>
      </c>
      <c r="H82" s="1" t="s">
        <v>120</v>
      </c>
      <c r="I82" s="1" t="s">
        <v>120</v>
      </c>
      <c r="J82" s="1" t="s">
        <v>120</v>
      </c>
      <c r="K82" s="1" t="s">
        <v>120</v>
      </c>
      <c r="L82" s="1" t="s">
        <v>120</v>
      </c>
      <c r="M82" s="1" t="s">
        <v>120</v>
      </c>
      <c r="N82" s="1" t="s">
        <v>120</v>
      </c>
      <c r="O82" s="1" t="s">
        <v>120</v>
      </c>
      <c r="P82" s="1" t="s">
        <v>120</v>
      </c>
      <c r="Q82" s="1" t="s">
        <v>120</v>
      </c>
      <c r="R82" s="1" t="s">
        <v>120</v>
      </c>
      <c r="S82" s="1" t="s">
        <v>120</v>
      </c>
      <c r="T82" s="1" t="s">
        <v>120</v>
      </c>
      <c r="U82" s="1" t="s">
        <v>120</v>
      </c>
      <c r="V82" s="1" t="s">
        <v>120</v>
      </c>
      <c r="W82" s="1" t="s">
        <v>120</v>
      </c>
      <c r="X82" s="1" t="s">
        <v>120</v>
      </c>
      <c r="Y82" s="1" t="s">
        <v>120</v>
      </c>
      <c r="Z82" s="1" t="s">
        <v>120</v>
      </c>
      <c r="AA82" s="1" t="s">
        <v>120</v>
      </c>
      <c r="AB82" s="1" t="s">
        <v>120</v>
      </c>
      <c r="AC82" s="1" t="s">
        <v>120</v>
      </c>
      <c r="AD82" s="1" t="s">
        <v>120</v>
      </c>
      <c r="AE82" s="1" t="s">
        <v>120</v>
      </c>
      <c r="AF82" s="1" t="s">
        <v>120</v>
      </c>
      <c r="AG82" s="1" t="s">
        <v>120</v>
      </c>
      <c r="AH82" s="1" t="s">
        <v>120</v>
      </c>
      <c r="AI82" s="1" t="s">
        <v>120</v>
      </c>
      <c r="AJ82" s="1" t="s">
        <v>120</v>
      </c>
      <c r="AK82" s="1" t="s">
        <v>120</v>
      </c>
      <c r="AL82" s="1" t="s">
        <v>120</v>
      </c>
      <c r="AM82" s="1" t="s">
        <v>120</v>
      </c>
      <c r="AN82" s="1" t="s">
        <v>120</v>
      </c>
      <c r="AO82" s="1" t="s">
        <v>120</v>
      </c>
      <c r="AP82" s="1" t="s">
        <v>120</v>
      </c>
      <c r="AQ82" s="1" t="s">
        <v>120</v>
      </c>
      <c r="AR82" s="1" t="s">
        <v>120</v>
      </c>
      <c r="AS82" s="1" t="s">
        <v>120</v>
      </c>
      <c r="AT82" s="1" t="s">
        <v>120</v>
      </c>
      <c r="AU82" s="1" t="s">
        <v>120</v>
      </c>
      <c r="AV82" s="1" t="s">
        <v>120</v>
      </c>
      <c r="AW82" s="1" t="s">
        <v>120</v>
      </c>
      <c r="AX82" s="1" t="s">
        <v>120</v>
      </c>
      <c r="AY82" s="1" t="s">
        <v>120</v>
      </c>
      <c r="AZ82" s="1" t="s">
        <v>120</v>
      </c>
      <c r="BA82" s="1" t="s">
        <v>120</v>
      </c>
      <c r="BB82" s="1" t="s">
        <v>120</v>
      </c>
      <c r="BC82" s="1" t="s">
        <v>120</v>
      </c>
      <c r="BD82" s="1" t="s">
        <v>120</v>
      </c>
      <c r="BE82" s="1" t="s">
        <v>120</v>
      </c>
      <c r="BF82" s="1" t="s">
        <v>120</v>
      </c>
      <c r="BG82" s="1" t="s">
        <v>120</v>
      </c>
      <c r="BH82" s="1" t="s">
        <v>120</v>
      </c>
      <c r="BI82" s="1" t="s">
        <v>120</v>
      </c>
      <c r="BJ82" s="1" t="s">
        <v>120</v>
      </c>
      <c r="BK82" s="1" t="s">
        <v>120</v>
      </c>
      <c r="BL82" s="1" t="s">
        <v>120</v>
      </c>
      <c r="BM82" s="1" t="s">
        <v>120</v>
      </c>
      <c r="BN82" s="1" t="s">
        <v>120</v>
      </c>
      <c r="BO82" s="1" t="s">
        <v>120</v>
      </c>
      <c r="BP82" s="1" t="s">
        <v>120</v>
      </c>
      <c r="BQ82" s="1" t="s">
        <v>120</v>
      </c>
      <c r="BR82" s="1" t="s">
        <v>120</v>
      </c>
      <c r="BS82" s="1" t="s">
        <v>120</v>
      </c>
      <c r="BT82" s="1" t="s">
        <v>120</v>
      </c>
      <c r="BU82" s="1" t="s">
        <v>120</v>
      </c>
      <c r="BV82" s="1" t="s">
        <v>120</v>
      </c>
      <c r="BW82" s="1" t="s">
        <v>120</v>
      </c>
      <c r="BX82" s="1" t="s">
        <v>120</v>
      </c>
      <c r="BY82" s="1" t="s">
        <v>120</v>
      </c>
      <c r="BZ82" s="1" t="s">
        <v>120</v>
      </c>
      <c r="CA82" s="1" t="s">
        <v>120</v>
      </c>
      <c r="CB82" s="1" t="s">
        <v>120</v>
      </c>
      <c r="CC82" s="1" t="s">
        <v>120</v>
      </c>
      <c r="CD82" s="1" t="s">
        <v>120</v>
      </c>
      <c r="CE82" s="1" t="s">
        <v>120</v>
      </c>
      <c r="CF82" s="1" t="s">
        <v>120</v>
      </c>
      <c r="CG82" s="1" t="s">
        <v>120</v>
      </c>
      <c r="CH82" s="1" t="s">
        <v>120</v>
      </c>
      <c r="CI82" s="1" t="s">
        <v>120</v>
      </c>
      <c r="CJ82" s="1" t="s">
        <v>120</v>
      </c>
      <c r="CK82" s="1" t="s">
        <v>120</v>
      </c>
      <c r="CL82" s="1" t="s">
        <v>120</v>
      </c>
      <c r="CM82" s="1" t="s">
        <v>120</v>
      </c>
      <c r="CN82" s="1" t="s">
        <v>120</v>
      </c>
      <c r="CO82" s="1" t="s">
        <v>120</v>
      </c>
      <c r="CP82" s="1" t="s">
        <v>120</v>
      </c>
      <c r="CQ82" s="1" t="s">
        <v>120</v>
      </c>
      <c r="CR82" s="1" t="s">
        <v>120</v>
      </c>
      <c r="CS82" s="1" t="s">
        <v>120</v>
      </c>
      <c r="CT82" s="1" t="s">
        <v>120</v>
      </c>
      <c r="CU82" s="1" t="s">
        <v>120</v>
      </c>
      <c r="CV82" s="1" t="s">
        <v>120</v>
      </c>
      <c r="CW82" s="1" t="s">
        <v>120</v>
      </c>
      <c r="CX82" s="1" t="s">
        <v>120</v>
      </c>
      <c r="CY82" s="1" t="s">
        <v>120</v>
      </c>
      <c r="CZ82" s="1" t="s">
        <v>120</v>
      </c>
    </row>
    <row r="83" spans="1:104">
      <c r="A83" s="1" t="s">
        <v>122</v>
      </c>
      <c r="B83" s="1" t="s">
        <v>97</v>
      </c>
      <c r="C83" s="1" t="s">
        <v>120</v>
      </c>
      <c r="D83" s="1" t="s">
        <v>120</v>
      </c>
      <c r="E83" s="1" t="s">
        <v>120</v>
      </c>
      <c r="F83" s="1" t="s">
        <v>120</v>
      </c>
      <c r="G83" s="1" t="s">
        <v>120</v>
      </c>
      <c r="H83" s="1" t="s">
        <v>120</v>
      </c>
      <c r="I83" s="1" t="s">
        <v>120</v>
      </c>
      <c r="J83" s="1" t="s">
        <v>120</v>
      </c>
      <c r="K83" s="1" t="s">
        <v>120</v>
      </c>
      <c r="L83" s="1" t="s">
        <v>120</v>
      </c>
      <c r="M83" s="1" t="s">
        <v>120</v>
      </c>
      <c r="N83" s="1" t="s">
        <v>120</v>
      </c>
      <c r="O83" s="1" t="s">
        <v>120</v>
      </c>
      <c r="P83" s="1" t="s">
        <v>120</v>
      </c>
      <c r="Q83" s="1" t="s">
        <v>120</v>
      </c>
      <c r="R83" s="1" t="s">
        <v>120</v>
      </c>
      <c r="S83" s="1" t="s">
        <v>120</v>
      </c>
      <c r="T83" s="1" t="s">
        <v>120</v>
      </c>
      <c r="U83" s="1" t="s">
        <v>120</v>
      </c>
      <c r="V83" s="1" t="s">
        <v>120</v>
      </c>
      <c r="W83" s="1" t="s">
        <v>120</v>
      </c>
      <c r="X83" s="1" t="s">
        <v>120</v>
      </c>
      <c r="Y83" s="1" t="s">
        <v>120</v>
      </c>
      <c r="Z83" s="1" t="s">
        <v>120</v>
      </c>
      <c r="AA83" s="1" t="s">
        <v>120</v>
      </c>
      <c r="AB83" s="1" t="s">
        <v>120</v>
      </c>
      <c r="AC83" s="1" t="s">
        <v>120</v>
      </c>
      <c r="AD83" s="1" t="s">
        <v>120</v>
      </c>
      <c r="AE83" s="1" t="s">
        <v>120</v>
      </c>
      <c r="AF83" s="1" t="s">
        <v>120</v>
      </c>
      <c r="AG83" s="1" t="s">
        <v>120</v>
      </c>
      <c r="AH83" s="1" t="s">
        <v>120</v>
      </c>
      <c r="AI83" s="1" t="s">
        <v>120</v>
      </c>
      <c r="AJ83" s="1" t="s">
        <v>120</v>
      </c>
      <c r="AK83" s="1" t="s">
        <v>120</v>
      </c>
      <c r="AL83" s="1" t="s">
        <v>120</v>
      </c>
      <c r="AM83" s="1" t="s">
        <v>120</v>
      </c>
      <c r="AN83" s="1" t="s">
        <v>120</v>
      </c>
      <c r="AO83" s="1" t="s">
        <v>120</v>
      </c>
      <c r="AP83" s="1" t="s">
        <v>120</v>
      </c>
      <c r="AQ83" s="1" t="s">
        <v>120</v>
      </c>
      <c r="AR83" s="1" t="s">
        <v>120</v>
      </c>
      <c r="AS83" s="1" t="s">
        <v>120</v>
      </c>
      <c r="AT83" s="1" t="s">
        <v>120</v>
      </c>
      <c r="AU83" s="1" t="s">
        <v>120</v>
      </c>
      <c r="AV83" s="1" t="s">
        <v>120</v>
      </c>
      <c r="AW83" s="1" t="s">
        <v>120</v>
      </c>
      <c r="AX83" s="1" t="s">
        <v>120</v>
      </c>
      <c r="AY83" s="1" t="s">
        <v>120</v>
      </c>
      <c r="AZ83" s="1" t="s">
        <v>120</v>
      </c>
      <c r="BA83" s="1" t="s">
        <v>120</v>
      </c>
      <c r="BB83" s="1" t="s">
        <v>120</v>
      </c>
      <c r="BC83" s="1" t="s">
        <v>120</v>
      </c>
      <c r="BD83" s="1" t="s">
        <v>120</v>
      </c>
      <c r="BE83" s="1" t="s">
        <v>120</v>
      </c>
      <c r="BF83" s="1" t="s">
        <v>120</v>
      </c>
      <c r="BG83" s="1" t="s">
        <v>120</v>
      </c>
      <c r="BH83" s="1" t="s">
        <v>120</v>
      </c>
      <c r="BI83" s="1" t="s">
        <v>120</v>
      </c>
      <c r="BJ83" s="1" t="s">
        <v>120</v>
      </c>
      <c r="BK83" s="1" t="s">
        <v>120</v>
      </c>
      <c r="BL83" s="1" t="s">
        <v>120</v>
      </c>
      <c r="BM83" s="1" t="s">
        <v>120</v>
      </c>
      <c r="BN83" s="1" t="s">
        <v>120</v>
      </c>
      <c r="BO83" s="1" t="s">
        <v>120</v>
      </c>
      <c r="BP83" s="1" t="s">
        <v>120</v>
      </c>
      <c r="BQ83" s="1" t="s">
        <v>120</v>
      </c>
      <c r="BR83" s="1" t="s">
        <v>120</v>
      </c>
      <c r="BS83" s="1" t="s">
        <v>120</v>
      </c>
      <c r="BT83" s="1" t="s">
        <v>120</v>
      </c>
      <c r="BU83" s="1" t="s">
        <v>120</v>
      </c>
      <c r="BV83" s="1" t="s">
        <v>120</v>
      </c>
      <c r="BW83" s="1" t="s">
        <v>120</v>
      </c>
      <c r="BX83" s="1" t="s">
        <v>120</v>
      </c>
      <c r="BY83" s="1" t="s">
        <v>120</v>
      </c>
      <c r="BZ83" s="1" t="s">
        <v>120</v>
      </c>
      <c r="CA83" s="1" t="s">
        <v>120</v>
      </c>
      <c r="CB83" s="1" t="s">
        <v>120</v>
      </c>
      <c r="CC83" s="1" t="s">
        <v>120</v>
      </c>
      <c r="CD83" s="1" t="s">
        <v>120</v>
      </c>
      <c r="CE83" s="1" t="s">
        <v>120</v>
      </c>
      <c r="CF83" s="1" t="s">
        <v>120</v>
      </c>
      <c r="CG83" s="1" t="s">
        <v>120</v>
      </c>
      <c r="CH83" s="1" t="s">
        <v>120</v>
      </c>
      <c r="CI83" s="1" t="s">
        <v>120</v>
      </c>
      <c r="CJ83" s="1" t="s">
        <v>120</v>
      </c>
      <c r="CK83" s="1" t="s">
        <v>120</v>
      </c>
      <c r="CL83" s="1" t="s">
        <v>120</v>
      </c>
      <c r="CM83" s="1" t="s">
        <v>120</v>
      </c>
      <c r="CN83" s="1" t="s">
        <v>120</v>
      </c>
      <c r="CO83" s="1" t="s">
        <v>120</v>
      </c>
      <c r="CP83" s="1" t="s">
        <v>120</v>
      </c>
      <c r="CQ83" s="1" t="s">
        <v>120</v>
      </c>
      <c r="CR83" s="1" t="s">
        <v>120</v>
      </c>
      <c r="CS83" s="1" t="s">
        <v>120</v>
      </c>
      <c r="CT83" s="1" t="s">
        <v>120</v>
      </c>
      <c r="CU83" s="1" t="s">
        <v>120</v>
      </c>
      <c r="CV83" s="1" t="s">
        <v>120</v>
      </c>
      <c r="CW83" s="1" t="s">
        <v>120</v>
      </c>
      <c r="CX83" s="1" t="s">
        <v>120</v>
      </c>
      <c r="CY83" s="1" t="s">
        <v>120</v>
      </c>
      <c r="CZ83" s="1" t="s">
        <v>120</v>
      </c>
    </row>
    <row r="84" spans="1:104">
      <c r="A84" s="1" t="s">
        <v>122</v>
      </c>
      <c r="B84" s="1" t="s">
        <v>98</v>
      </c>
      <c r="C84" s="1" t="s">
        <v>120</v>
      </c>
      <c r="D84" s="1" t="s">
        <v>120</v>
      </c>
      <c r="E84" s="1" t="s">
        <v>120</v>
      </c>
      <c r="F84" s="1" t="s">
        <v>120</v>
      </c>
      <c r="G84" s="1" t="s">
        <v>120</v>
      </c>
      <c r="H84" s="1" t="s">
        <v>120</v>
      </c>
      <c r="I84" s="1" t="s">
        <v>120</v>
      </c>
      <c r="J84" s="1" t="s">
        <v>120</v>
      </c>
      <c r="K84" s="1" t="s">
        <v>120</v>
      </c>
      <c r="L84" s="1" t="s">
        <v>120</v>
      </c>
      <c r="M84" s="1" t="s">
        <v>120</v>
      </c>
      <c r="N84" s="1" t="s">
        <v>120</v>
      </c>
      <c r="O84" s="1" t="s">
        <v>120</v>
      </c>
      <c r="P84" s="1" t="s">
        <v>120</v>
      </c>
      <c r="Q84" s="1" t="s">
        <v>120</v>
      </c>
      <c r="R84" s="1" t="s">
        <v>120</v>
      </c>
      <c r="S84" s="1" t="s">
        <v>120</v>
      </c>
      <c r="T84" s="1" t="s">
        <v>120</v>
      </c>
      <c r="U84" s="1" t="s">
        <v>120</v>
      </c>
      <c r="V84" s="1" t="s">
        <v>120</v>
      </c>
      <c r="W84" s="1" t="s">
        <v>120</v>
      </c>
      <c r="X84" s="1" t="s">
        <v>120</v>
      </c>
      <c r="Y84" s="1" t="s">
        <v>120</v>
      </c>
      <c r="Z84" s="1" t="s">
        <v>120</v>
      </c>
      <c r="AA84" s="1" t="s">
        <v>120</v>
      </c>
      <c r="AB84" s="1" t="s">
        <v>120</v>
      </c>
      <c r="AC84" s="1" t="s">
        <v>120</v>
      </c>
      <c r="AD84" s="1" t="s">
        <v>120</v>
      </c>
      <c r="AE84" s="1" t="s">
        <v>120</v>
      </c>
      <c r="AF84" s="1" t="s">
        <v>120</v>
      </c>
      <c r="AG84" s="1" t="s">
        <v>120</v>
      </c>
      <c r="AH84" s="1" t="s">
        <v>120</v>
      </c>
      <c r="AI84" s="1" t="s">
        <v>120</v>
      </c>
      <c r="AJ84" s="1" t="s">
        <v>120</v>
      </c>
      <c r="AK84" s="1" t="s">
        <v>120</v>
      </c>
      <c r="AL84" s="1" t="s">
        <v>120</v>
      </c>
      <c r="AM84" s="1" t="s">
        <v>120</v>
      </c>
      <c r="AN84" s="1" t="s">
        <v>120</v>
      </c>
      <c r="AO84" s="1" t="s">
        <v>120</v>
      </c>
      <c r="AP84" s="1" t="s">
        <v>120</v>
      </c>
      <c r="AQ84" s="1" t="s">
        <v>120</v>
      </c>
      <c r="AR84" s="1" t="s">
        <v>120</v>
      </c>
      <c r="AS84" s="1" t="s">
        <v>120</v>
      </c>
      <c r="AT84" s="1" t="s">
        <v>120</v>
      </c>
      <c r="AU84" s="1" t="s">
        <v>120</v>
      </c>
      <c r="AV84" s="1" t="s">
        <v>120</v>
      </c>
      <c r="AW84" s="1" t="s">
        <v>120</v>
      </c>
      <c r="AX84" s="1" t="s">
        <v>120</v>
      </c>
      <c r="AY84" s="1" t="s">
        <v>120</v>
      </c>
      <c r="AZ84" s="1" t="s">
        <v>120</v>
      </c>
      <c r="BA84" s="1" t="s">
        <v>120</v>
      </c>
      <c r="BB84" s="1" t="s">
        <v>120</v>
      </c>
      <c r="BC84" s="1" t="s">
        <v>120</v>
      </c>
      <c r="BD84" s="1" t="s">
        <v>120</v>
      </c>
      <c r="BE84" s="1" t="s">
        <v>120</v>
      </c>
      <c r="BF84" s="1" t="s">
        <v>120</v>
      </c>
      <c r="BG84" s="1" t="s">
        <v>120</v>
      </c>
      <c r="BH84" s="1" t="s">
        <v>120</v>
      </c>
      <c r="BI84" s="1" t="s">
        <v>120</v>
      </c>
      <c r="BJ84" s="1" t="s">
        <v>120</v>
      </c>
      <c r="BK84" s="1" t="s">
        <v>120</v>
      </c>
      <c r="BL84" s="1" t="s">
        <v>120</v>
      </c>
      <c r="BM84" s="1" t="s">
        <v>120</v>
      </c>
      <c r="BN84" s="1" t="s">
        <v>120</v>
      </c>
      <c r="BO84" s="1" t="s">
        <v>120</v>
      </c>
      <c r="BP84" s="1" t="s">
        <v>120</v>
      </c>
      <c r="BQ84" s="1" t="s">
        <v>120</v>
      </c>
      <c r="BR84" s="1" t="s">
        <v>120</v>
      </c>
      <c r="BS84" s="1" t="s">
        <v>120</v>
      </c>
      <c r="BT84" s="1" t="s">
        <v>120</v>
      </c>
      <c r="BU84" s="1" t="s">
        <v>120</v>
      </c>
      <c r="BV84" s="1" t="s">
        <v>120</v>
      </c>
      <c r="BW84" s="1" t="s">
        <v>120</v>
      </c>
      <c r="BX84" s="1" t="s">
        <v>120</v>
      </c>
      <c r="BY84" s="1" t="s">
        <v>120</v>
      </c>
      <c r="BZ84" s="1" t="s">
        <v>120</v>
      </c>
      <c r="CA84" s="1" t="s">
        <v>120</v>
      </c>
      <c r="CB84" s="1" t="s">
        <v>120</v>
      </c>
      <c r="CC84" s="1" t="s">
        <v>120</v>
      </c>
      <c r="CD84" s="1" t="s">
        <v>120</v>
      </c>
      <c r="CE84" s="1" t="s">
        <v>120</v>
      </c>
      <c r="CF84" s="1" t="s">
        <v>120</v>
      </c>
      <c r="CG84" s="1" t="s">
        <v>120</v>
      </c>
      <c r="CH84" s="1" t="s">
        <v>120</v>
      </c>
      <c r="CI84" s="1" t="s">
        <v>120</v>
      </c>
      <c r="CJ84" s="1" t="s">
        <v>120</v>
      </c>
      <c r="CK84" s="1" t="s">
        <v>120</v>
      </c>
      <c r="CL84" s="1" t="s">
        <v>120</v>
      </c>
      <c r="CM84" s="1" t="s">
        <v>120</v>
      </c>
      <c r="CN84" s="1" t="s">
        <v>120</v>
      </c>
      <c r="CO84" s="1" t="s">
        <v>120</v>
      </c>
      <c r="CP84" s="1" t="s">
        <v>120</v>
      </c>
      <c r="CQ84" s="1" t="s">
        <v>120</v>
      </c>
      <c r="CR84" s="1" t="s">
        <v>120</v>
      </c>
      <c r="CS84" s="1" t="s">
        <v>120</v>
      </c>
      <c r="CT84" s="1" t="s">
        <v>120</v>
      </c>
      <c r="CU84" s="1" t="s">
        <v>120</v>
      </c>
      <c r="CV84" s="1" t="s">
        <v>120</v>
      </c>
      <c r="CW84" s="1" t="s">
        <v>120</v>
      </c>
      <c r="CX84" s="1" t="s">
        <v>120</v>
      </c>
      <c r="CY84" s="1" t="s">
        <v>120</v>
      </c>
      <c r="CZ84" s="1" t="s">
        <v>120</v>
      </c>
    </row>
    <row r="85" spans="1:104">
      <c r="A85" s="1" t="s">
        <v>122</v>
      </c>
      <c r="B85" s="1" t="s">
        <v>99</v>
      </c>
      <c r="C85" s="1" t="s">
        <v>120</v>
      </c>
      <c r="D85" s="1" t="s">
        <v>120</v>
      </c>
      <c r="E85" s="1" t="s">
        <v>120</v>
      </c>
      <c r="F85" s="1" t="s">
        <v>120</v>
      </c>
      <c r="G85" s="1" t="s">
        <v>120</v>
      </c>
      <c r="H85" s="1" t="s">
        <v>120</v>
      </c>
      <c r="I85" s="1" t="s">
        <v>120</v>
      </c>
      <c r="J85" s="1" t="s">
        <v>120</v>
      </c>
      <c r="K85" s="1" t="s">
        <v>120</v>
      </c>
      <c r="L85" s="1" t="s">
        <v>120</v>
      </c>
      <c r="M85" s="1" t="s">
        <v>120</v>
      </c>
      <c r="N85" s="1" t="s">
        <v>120</v>
      </c>
      <c r="O85" s="1" t="s">
        <v>120</v>
      </c>
      <c r="P85" s="1" t="s">
        <v>120</v>
      </c>
      <c r="Q85" s="1" t="s">
        <v>120</v>
      </c>
      <c r="R85" s="1" t="s">
        <v>120</v>
      </c>
      <c r="S85" s="1" t="s">
        <v>120</v>
      </c>
      <c r="T85" s="1" t="s">
        <v>120</v>
      </c>
      <c r="U85" s="1" t="s">
        <v>120</v>
      </c>
      <c r="V85" s="1" t="s">
        <v>120</v>
      </c>
      <c r="W85" s="1" t="s">
        <v>120</v>
      </c>
      <c r="X85" s="1" t="s">
        <v>120</v>
      </c>
      <c r="Y85" s="1" t="s">
        <v>120</v>
      </c>
      <c r="Z85" s="1" t="s">
        <v>120</v>
      </c>
      <c r="AA85" s="1" t="s">
        <v>120</v>
      </c>
      <c r="AB85" s="1" t="s">
        <v>120</v>
      </c>
      <c r="AC85" s="1" t="s">
        <v>120</v>
      </c>
      <c r="AD85" s="1" t="s">
        <v>120</v>
      </c>
      <c r="AE85" s="1" t="s">
        <v>120</v>
      </c>
      <c r="AF85" s="1" t="s">
        <v>120</v>
      </c>
      <c r="AG85" s="1" t="s">
        <v>120</v>
      </c>
      <c r="AH85" s="1" t="s">
        <v>120</v>
      </c>
      <c r="AI85" s="1" t="s">
        <v>120</v>
      </c>
      <c r="AJ85" s="1" t="s">
        <v>120</v>
      </c>
      <c r="AK85" s="1" t="s">
        <v>120</v>
      </c>
      <c r="AL85" s="1" t="s">
        <v>120</v>
      </c>
      <c r="AM85" s="1" t="s">
        <v>120</v>
      </c>
      <c r="AN85" s="1" t="s">
        <v>120</v>
      </c>
      <c r="AO85" s="1" t="s">
        <v>120</v>
      </c>
      <c r="AP85" s="1" t="s">
        <v>120</v>
      </c>
      <c r="AQ85" s="1" t="s">
        <v>120</v>
      </c>
      <c r="AR85" s="1" t="s">
        <v>120</v>
      </c>
      <c r="AS85" s="1" t="s">
        <v>120</v>
      </c>
      <c r="AT85" s="1" t="s">
        <v>120</v>
      </c>
      <c r="AU85" s="1" t="s">
        <v>120</v>
      </c>
      <c r="AV85" s="1" t="s">
        <v>120</v>
      </c>
      <c r="AW85" s="1" t="s">
        <v>120</v>
      </c>
      <c r="AX85" s="1" t="s">
        <v>120</v>
      </c>
      <c r="AY85" s="1" t="s">
        <v>120</v>
      </c>
      <c r="AZ85" s="1" t="s">
        <v>120</v>
      </c>
      <c r="BA85" s="1" t="s">
        <v>120</v>
      </c>
      <c r="BB85" s="1" t="s">
        <v>120</v>
      </c>
      <c r="BC85" s="1" t="s">
        <v>120</v>
      </c>
      <c r="BD85" s="1" t="s">
        <v>120</v>
      </c>
      <c r="BE85" s="1" t="s">
        <v>120</v>
      </c>
      <c r="BF85" s="1" t="s">
        <v>120</v>
      </c>
      <c r="BG85" s="1" t="s">
        <v>120</v>
      </c>
      <c r="BH85" s="1" t="s">
        <v>120</v>
      </c>
      <c r="BI85" s="1" t="s">
        <v>120</v>
      </c>
      <c r="BJ85" s="1" t="s">
        <v>120</v>
      </c>
      <c r="BK85" s="1" t="s">
        <v>120</v>
      </c>
      <c r="BL85" s="1" t="s">
        <v>120</v>
      </c>
      <c r="BM85" s="1" t="s">
        <v>120</v>
      </c>
      <c r="BN85" s="1" t="s">
        <v>120</v>
      </c>
      <c r="BO85" s="1" t="s">
        <v>120</v>
      </c>
      <c r="BP85" s="1" t="s">
        <v>120</v>
      </c>
      <c r="BQ85" s="1" t="s">
        <v>120</v>
      </c>
      <c r="BR85" s="1" t="s">
        <v>120</v>
      </c>
      <c r="BS85" s="1" t="s">
        <v>120</v>
      </c>
      <c r="BT85" s="1" t="s">
        <v>120</v>
      </c>
      <c r="BU85" s="1" t="s">
        <v>120</v>
      </c>
      <c r="BV85" s="1" t="s">
        <v>120</v>
      </c>
      <c r="BW85" s="1" t="s">
        <v>120</v>
      </c>
      <c r="BX85" s="1" t="s">
        <v>120</v>
      </c>
      <c r="BY85" s="1" t="s">
        <v>120</v>
      </c>
      <c r="BZ85" s="1" t="s">
        <v>120</v>
      </c>
      <c r="CA85" s="1" t="s">
        <v>120</v>
      </c>
      <c r="CB85" s="1" t="s">
        <v>120</v>
      </c>
      <c r="CC85" s="1" t="s">
        <v>120</v>
      </c>
      <c r="CD85" s="1" t="s">
        <v>120</v>
      </c>
      <c r="CE85" s="1" t="s">
        <v>120</v>
      </c>
      <c r="CF85" s="1" t="s">
        <v>120</v>
      </c>
      <c r="CG85" s="1" t="s">
        <v>120</v>
      </c>
      <c r="CH85" s="1" t="s">
        <v>120</v>
      </c>
      <c r="CI85" s="1" t="s">
        <v>120</v>
      </c>
      <c r="CJ85" s="1" t="s">
        <v>120</v>
      </c>
      <c r="CK85" s="1" t="s">
        <v>120</v>
      </c>
      <c r="CL85" s="1" t="s">
        <v>120</v>
      </c>
      <c r="CM85" s="1" t="s">
        <v>120</v>
      </c>
      <c r="CN85" s="1" t="s">
        <v>120</v>
      </c>
      <c r="CO85" s="1" t="s">
        <v>120</v>
      </c>
      <c r="CP85" s="1" t="s">
        <v>120</v>
      </c>
      <c r="CQ85" s="1" t="s">
        <v>120</v>
      </c>
      <c r="CR85" s="1" t="s">
        <v>120</v>
      </c>
      <c r="CS85" s="1" t="s">
        <v>120</v>
      </c>
      <c r="CT85" s="1" t="s">
        <v>120</v>
      </c>
      <c r="CU85" s="1" t="s">
        <v>120</v>
      </c>
      <c r="CV85" s="1" t="s">
        <v>120</v>
      </c>
      <c r="CW85" s="1" t="s">
        <v>120</v>
      </c>
      <c r="CX85" s="1" t="s">
        <v>120</v>
      </c>
      <c r="CY85" s="1" t="s">
        <v>120</v>
      </c>
      <c r="CZ85" s="1" t="s">
        <v>120</v>
      </c>
    </row>
    <row r="86" spans="1:104">
      <c r="A86" s="1" t="s">
        <v>122</v>
      </c>
      <c r="B86" s="1" t="s">
        <v>100</v>
      </c>
      <c r="C86" s="1" t="s">
        <v>120</v>
      </c>
      <c r="D86" s="1" t="s">
        <v>120</v>
      </c>
      <c r="E86" s="1" t="s">
        <v>120</v>
      </c>
      <c r="F86" s="1" t="s">
        <v>120</v>
      </c>
      <c r="G86" s="1" t="s">
        <v>120</v>
      </c>
      <c r="H86" s="1" t="s">
        <v>120</v>
      </c>
      <c r="I86" s="1" t="s">
        <v>120</v>
      </c>
      <c r="J86" s="1" t="s">
        <v>120</v>
      </c>
      <c r="K86" s="1" t="s">
        <v>120</v>
      </c>
      <c r="L86" s="1" t="s">
        <v>120</v>
      </c>
      <c r="M86" s="1" t="s">
        <v>120</v>
      </c>
      <c r="N86" s="1" t="s">
        <v>120</v>
      </c>
      <c r="O86" s="1" t="s">
        <v>120</v>
      </c>
      <c r="P86" s="1" t="s">
        <v>120</v>
      </c>
      <c r="Q86" s="1" t="s">
        <v>120</v>
      </c>
      <c r="R86" s="1" t="s">
        <v>120</v>
      </c>
      <c r="S86" s="1" t="s">
        <v>120</v>
      </c>
      <c r="T86" s="1" t="s">
        <v>120</v>
      </c>
      <c r="U86" s="1" t="s">
        <v>120</v>
      </c>
      <c r="V86" s="1" t="s">
        <v>120</v>
      </c>
      <c r="W86" s="1" t="s">
        <v>120</v>
      </c>
      <c r="X86" s="1" t="s">
        <v>120</v>
      </c>
      <c r="Y86" s="1" t="s">
        <v>120</v>
      </c>
      <c r="Z86" s="1" t="s">
        <v>120</v>
      </c>
      <c r="AA86" s="1" t="s">
        <v>120</v>
      </c>
      <c r="AB86" s="1" t="s">
        <v>120</v>
      </c>
      <c r="AC86" s="1" t="s">
        <v>120</v>
      </c>
      <c r="AD86" s="1" t="s">
        <v>120</v>
      </c>
      <c r="AE86" s="1" t="s">
        <v>120</v>
      </c>
      <c r="AF86" s="1" t="s">
        <v>120</v>
      </c>
      <c r="AG86" s="1" t="s">
        <v>120</v>
      </c>
      <c r="AH86" s="1" t="s">
        <v>120</v>
      </c>
      <c r="AI86" s="1" t="s">
        <v>120</v>
      </c>
      <c r="AJ86" s="1" t="s">
        <v>120</v>
      </c>
      <c r="AK86" s="1" t="s">
        <v>120</v>
      </c>
      <c r="AL86" s="1" t="s">
        <v>120</v>
      </c>
      <c r="AM86" s="1" t="s">
        <v>120</v>
      </c>
      <c r="AN86" s="1" t="s">
        <v>120</v>
      </c>
      <c r="AO86" s="1" t="s">
        <v>120</v>
      </c>
      <c r="AP86" s="1" t="s">
        <v>120</v>
      </c>
      <c r="AQ86" s="1" t="s">
        <v>120</v>
      </c>
      <c r="AR86" s="1" t="s">
        <v>120</v>
      </c>
      <c r="AS86" s="1" t="s">
        <v>120</v>
      </c>
      <c r="AT86" s="1" t="s">
        <v>120</v>
      </c>
      <c r="AU86" s="1" t="s">
        <v>120</v>
      </c>
      <c r="AV86" s="1" t="s">
        <v>120</v>
      </c>
      <c r="AW86" s="1" t="s">
        <v>120</v>
      </c>
      <c r="AX86" s="1" t="s">
        <v>120</v>
      </c>
      <c r="AY86" s="1" t="s">
        <v>120</v>
      </c>
      <c r="AZ86" s="1" t="s">
        <v>120</v>
      </c>
      <c r="BA86" s="1" t="s">
        <v>120</v>
      </c>
      <c r="BB86" s="1" t="s">
        <v>120</v>
      </c>
      <c r="BC86" s="1" t="s">
        <v>120</v>
      </c>
      <c r="BD86" s="1" t="s">
        <v>120</v>
      </c>
      <c r="BE86" s="1" t="s">
        <v>120</v>
      </c>
      <c r="BF86" s="1" t="s">
        <v>120</v>
      </c>
      <c r="BG86" s="1" t="s">
        <v>120</v>
      </c>
      <c r="BH86" s="1" t="s">
        <v>120</v>
      </c>
      <c r="BI86" s="1" t="s">
        <v>120</v>
      </c>
      <c r="BJ86" s="1" t="s">
        <v>120</v>
      </c>
      <c r="BK86" s="1" t="s">
        <v>120</v>
      </c>
      <c r="BL86" s="1" t="s">
        <v>120</v>
      </c>
      <c r="BM86" s="1" t="s">
        <v>120</v>
      </c>
      <c r="BN86" s="1" t="s">
        <v>120</v>
      </c>
      <c r="BO86" s="1" t="s">
        <v>120</v>
      </c>
      <c r="BP86" s="1" t="s">
        <v>120</v>
      </c>
      <c r="BQ86" s="1" t="s">
        <v>120</v>
      </c>
      <c r="BR86" s="1" t="s">
        <v>120</v>
      </c>
      <c r="BS86" s="1" t="s">
        <v>120</v>
      </c>
      <c r="BT86" s="1" t="s">
        <v>120</v>
      </c>
      <c r="BU86" s="1" t="s">
        <v>120</v>
      </c>
      <c r="BV86" s="1" t="s">
        <v>120</v>
      </c>
      <c r="BW86" s="1" t="s">
        <v>120</v>
      </c>
      <c r="BX86" s="1" t="s">
        <v>120</v>
      </c>
      <c r="BY86" s="1" t="s">
        <v>120</v>
      </c>
      <c r="BZ86" s="1" t="s">
        <v>120</v>
      </c>
      <c r="CA86" s="1" t="s">
        <v>120</v>
      </c>
      <c r="CB86" s="1" t="s">
        <v>120</v>
      </c>
      <c r="CC86" s="1" t="s">
        <v>120</v>
      </c>
      <c r="CD86" s="1" t="s">
        <v>120</v>
      </c>
      <c r="CE86" s="1" t="s">
        <v>120</v>
      </c>
      <c r="CF86" s="1" t="s">
        <v>120</v>
      </c>
      <c r="CG86" s="1" t="s">
        <v>120</v>
      </c>
      <c r="CH86" s="1" t="s">
        <v>120</v>
      </c>
      <c r="CI86" s="1" t="s">
        <v>120</v>
      </c>
      <c r="CJ86" s="1" t="s">
        <v>120</v>
      </c>
      <c r="CK86" s="1" t="s">
        <v>120</v>
      </c>
      <c r="CL86" s="1" t="s">
        <v>120</v>
      </c>
      <c r="CM86" s="1" t="s">
        <v>120</v>
      </c>
      <c r="CN86" s="1" t="s">
        <v>120</v>
      </c>
      <c r="CO86" s="1" t="s">
        <v>120</v>
      </c>
      <c r="CP86" s="1" t="s">
        <v>120</v>
      </c>
      <c r="CQ86" s="1" t="s">
        <v>120</v>
      </c>
      <c r="CR86" s="1" t="s">
        <v>120</v>
      </c>
      <c r="CS86" s="1" t="s">
        <v>120</v>
      </c>
      <c r="CT86" s="1" t="s">
        <v>120</v>
      </c>
      <c r="CU86" s="1" t="s">
        <v>120</v>
      </c>
      <c r="CV86" s="1" t="s">
        <v>120</v>
      </c>
      <c r="CW86" s="1" t="s">
        <v>120</v>
      </c>
      <c r="CX86" s="1" t="s">
        <v>120</v>
      </c>
      <c r="CY86" s="1" t="s">
        <v>120</v>
      </c>
      <c r="CZ86" s="1" t="s">
        <v>120</v>
      </c>
    </row>
    <row r="87" spans="1:104">
      <c r="A87" s="1" t="s">
        <v>122</v>
      </c>
      <c r="B87" s="1" t="s">
        <v>101</v>
      </c>
      <c r="C87" s="1" t="s">
        <v>120</v>
      </c>
      <c r="D87" s="1" t="s">
        <v>120</v>
      </c>
      <c r="E87" s="1" t="s">
        <v>120</v>
      </c>
      <c r="F87" s="1" t="s">
        <v>120</v>
      </c>
      <c r="G87" s="1" t="s">
        <v>120</v>
      </c>
      <c r="H87" s="1" t="s">
        <v>120</v>
      </c>
      <c r="I87" s="1" t="s">
        <v>120</v>
      </c>
      <c r="J87" s="1" t="s">
        <v>120</v>
      </c>
      <c r="K87" s="1" t="s">
        <v>120</v>
      </c>
      <c r="L87" s="1" t="s">
        <v>120</v>
      </c>
      <c r="M87" s="1" t="s">
        <v>120</v>
      </c>
      <c r="N87" s="1" t="s">
        <v>120</v>
      </c>
      <c r="O87" s="1" t="s">
        <v>120</v>
      </c>
      <c r="P87" s="1" t="s">
        <v>120</v>
      </c>
      <c r="Q87" s="1" t="s">
        <v>120</v>
      </c>
      <c r="R87" s="1" t="s">
        <v>120</v>
      </c>
      <c r="S87" s="1" t="s">
        <v>120</v>
      </c>
      <c r="T87" s="1" t="s">
        <v>120</v>
      </c>
      <c r="U87" s="1" t="s">
        <v>120</v>
      </c>
      <c r="V87" s="1" t="s">
        <v>120</v>
      </c>
      <c r="W87" s="1" t="s">
        <v>120</v>
      </c>
      <c r="X87" s="1" t="s">
        <v>120</v>
      </c>
      <c r="Y87" s="1" t="s">
        <v>120</v>
      </c>
      <c r="Z87" s="1" t="s">
        <v>120</v>
      </c>
      <c r="AA87" s="1" t="s">
        <v>120</v>
      </c>
      <c r="AB87" s="1" t="s">
        <v>120</v>
      </c>
      <c r="AC87" s="1" t="s">
        <v>120</v>
      </c>
      <c r="AD87" s="1" t="s">
        <v>120</v>
      </c>
      <c r="AE87" s="1" t="s">
        <v>120</v>
      </c>
      <c r="AF87" s="1" t="s">
        <v>120</v>
      </c>
      <c r="AG87" s="1" t="s">
        <v>120</v>
      </c>
      <c r="AH87" s="1" t="s">
        <v>120</v>
      </c>
      <c r="AI87" s="1" t="s">
        <v>120</v>
      </c>
      <c r="AJ87" s="1" t="s">
        <v>120</v>
      </c>
      <c r="AK87" s="1" t="s">
        <v>120</v>
      </c>
      <c r="AL87" s="1" t="s">
        <v>120</v>
      </c>
      <c r="AM87" s="1" t="s">
        <v>120</v>
      </c>
      <c r="AN87" s="1" t="s">
        <v>120</v>
      </c>
      <c r="AO87" s="1" t="s">
        <v>120</v>
      </c>
      <c r="AP87" s="1" t="s">
        <v>120</v>
      </c>
      <c r="AQ87" s="1" t="s">
        <v>120</v>
      </c>
      <c r="AR87" s="1" t="s">
        <v>120</v>
      </c>
      <c r="AS87" s="1" t="s">
        <v>120</v>
      </c>
      <c r="AT87" s="1" t="s">
        <v>120</v>
      </c>
      <c r="AU87" s="1" t="s">
        <v>120</v>
      </c>
      <c r="AV87" s="1" t="s">
        <v>120</v>
      </c>
      <c r="AW87" s="1" t="s">
        <v>120</v>
      </c>
      <c r="AX87" s="1" t="s">
        <v>120</v>
      </c>
      <c r="AY87" s="1" t="s">
        <v>120</v>
      </c>
      <c r="AZ87" s="1" t="s">
        <v>120</v>
      </c>
      <c r="BA87" s="1" t="s">
        <v>120</v>
      </c>
      <c r="BB87" s="1" t="s">
        <v>120</v>
      </c>
      <c r="BC87" s="1" t="s">
        <v>120</v>
      </c>
      <c r="BD87" s="1" t="s">
        <v>120</v>
      </c>
      <c r="BE87" s="1" t="s">
        <v>120</v>
      </c>
      <c r="BF87" s="1" t="s">
        <v>120</v>
      </c>
      <c r="BG87" s="1" t="s">
        <v>120</v>
      </c>
      <c r="BH87" s="1" t="s">
        <v>120</v>
      </c>
      <c r="BI87" s="1" t="s">
        <v>120</v>
      </c>
      <c r="BJ87" s="1" t="s">
        <v>120</v>
      </c>
      <c r="BK87" s="1" t="s">
        <v>120</v>
      </c>
      <c r="BL87" s="1" t="s">
        <v>120</v>
      </c>
      <c r="BM87" s="1" t="s">
        <v>120</v>
      </c>
      <c r="BN87" s="1" t="s">
        <v>120</v>
      </c>
      <c r="BO87" s="1" t="s">
        <v>120</v>
      </c>
      <c r="BP87" s="1" t="s">
        <v>120</v>
      </c>
      <c r="BQ87" s="1" t="s">
        <v>120</v>
      </c>
      <c r="BR87" s="1" t="s">
        <v>120</v>
      </c>
      <c r="BS87" s="1" t="s">
        <v>120</v>
      </c>
      <c r="BT87" s="1" t="s">
        <v>120</v>
      </c>
      <c r="BU87" s="1" t="s">
        <v>120</v>
      </c>
      <c r="BV87" s="1" t="s">
        <v>120</v>
      </c>
      <c r="BW87" s="1" t="s">
        <v>120</v>
      </c>
      <c r="BX87" s="1" t="s">
        <v>120</v>
      </c>
      <c r="BY87" s="1" t="s">
        <v>120</v>
      </c>
      <c r="BZ87" s="1" t="s">
        <v>120</v>
      </c>
      <c r="CA87" s="1" t="s">
        <v>120</v>
      </c>
      <c r="CB87" s="1" t="s">
        <v>120</v>
      </c>
      <c r="CC87" s="1" t="s">
        <v>120</v>
      </c>
      <c r="CD87" s="1" t="s">
        <v>120</v>
      </c>
      <c r="CE87" s="1" t="s">
        <v>120</v>
      </c>
      <c r="CF87" s="1" t="s">
        <v>120</v>
      </c>
      <c r="CG87" s="1" t="s">
        <v>120</v>
      </c>
      <c r="CH87" s="1" t="s">
        <v>120</v>
      </c>
      <c r="CI87" s="1" t="s">
        <v>120</v>
      </c>
      <c r="CJ87" s="1" t="s">
        <v>120</v>
      </c>
      <c r="CK87" s="1" t="s">
        <v>120</v>
      </c>
      <c r="CL87" s="1" t="s">
        <v>120</v>
      </c>
      <c r="CM87" s="1" t="s">
        <v>120</v>
      </c>
      <c r="CN87" s="1" t="s">
        <v>120</v>
      </c>
      <c r="CO87" s="1" t="s">
        <v>120</v>
      </c>
      <c r="CP87" s="1" t="s">
        <v>120</v>
      </c>
      <c r="CQ87" s="1" t="s">
        <v>120</v>
      </c>
      <c r="CR87" s="1" t="s">
        <v>120</v>
      </c>
      <c r="CS87" s="1" t="s">
        <v>120</v>
      </c>
      <c r="CT87" s="1" t="s">
        <v>120</v>
      </c>
      <c r="CU87" s="1" t="s">
        <v>120</v>
      </c>
      <c r="CV87" s="1" t="s">
        <v>120</v>
      </c>
      <c r="CW87" s="1" t="s">
        <v>120</v>
      </c>
      <c r="CX87" s="1" t="s">
        <v>120</v>
      </c>
      <c r="CY87" s="1" t="s">
        <v>120</v>
      </c>
      <c r="CZ87" s="1" t="s">
        <v>120</v>
      </c>
    </row>
    <row r="88" spans="1:104">
      <c r="A88" s="1" t="s">
        <v>122</v>
      </c>
      <c r="B88" s="1" t="s">
        <v>102</v>
      </c>
      <c r="C88" s="1" t="s">
        <v>120</v>
      </c>
      <c r="D88" s="1" t="s">
        <v>120</v>
      </c>
      <c r="E88" s="1" t="s">
        <v>120</v>
      </c>
      <c r="F88" s="1" t="s">
        <v>120</v>
      </c>
      <c r="G88" s="1" t="s">
        <v>120</v>
      </c>
      <c r="H88" s="1" t="s">
        <v>120</v>
      </c>
      <c r="I88" s="1" t="s">
        <v>120</v>
      </c>
      <c r="J88" s="1" t="s">
        <v>120</v>
      </c>
      <c r="K88" s="1" t="s">
        <v>120</v>
      </c>
      <c r="L88" s="1" t="s">
        <v>120</v>
      </c>
      <c r="M88" s="1" t="s">
        <v>120</v>
      </c>
      <c r="N88" s="1" t="s">
        <v>120</v>
      </c>
      <c r="O88" s="1" t="s">
        <v>120</v>
      </c>
      <c r="P88" s="1" t="s">
        <v>120</v>
      </c>
      <c r="Q88" s="1" t="s">
        <v>120</v>
      </c>
      <c r="R88" s="1" t="s">
        <v>120</v>
      </c>
      <c r="S88" s="1" t="s">
        <v>120</v>
      </c>
      <c r="T88" s="1" t="s">
        <v>120</v>
      </c>
      <c r="U88" s="1" t="s">
        <v>120</v>
      </c>
      <c r="V88" s="1" t="s">
        <v>120</v>
      </c>
      <c r="W88" s="1" t="s">
        <v>120</v>
      </c>
      <c r="X88" s="1" t="s">
        <v>120</v>
      </c>
      <c r="Y88" s="1" t="s">
        <v>120</v>
      </c>
      <c r="Z88" s="1" t="s">
        <v>120</v>
      </c>
      <c r="AA88" s="1" t="s">
        <v>120</v>
      </c>
      <c r="AB88" s="1" t="s">
        <v>120</v>
      </c>
      <c r="AC88" s="1" t="s">
        <v>120</v>
      </c>
      <c r="AD88" s="1" t="s">
        <v>120</v>
      </c>
      <c r="AE88" s="1" t="s">
        <v>120</v>
      </c>
      <c r="AF88" s="1" t="s">
        <v>120</v>
      </c>
      <c r="AG88" s="1" t="s">
        <v>120</v>
      </c>
      <c r="AH88" s="1" t="s">
        <v>120</v>
      </c>
      <c r="AI88" s="1" t="s">
        <v>120</v>
      </c>
      <c r="AJ88" s="1" t="s">
        <v>120</v>
      </c>
      <c r="AK88" s="1" t="s">
        <v>120</v>
      </c>
      <c r="AL88" s="1" t="s">
        <v>120</v>
      </c>
      <c r="AM88" s="1" t="s">
        <v>120</v>
      </c>
      <c r="AN88" s="1" t="s">
        <v>120</v>
      </c>
      <c r="AO88" s="1" t="s">
        <v>120</v>
      </c>
      <c r="AP88" s="1" t="s">
        <v>120</v>
      </c>
      <c r="AQ88" s="1" t="s">
        <v>120</v>
      </c>
      <c r="AR88" s="1" t="s">
        <v>120</v>
      </c>
      <c r="AS88" s="1" t="s">
        <v>120</v>
      </c>
      <c r="AT88" s="1" t="s">
        <v>120</v>
      </c>
      <c r="AU88" s="1" t="s">
        <v>120</v>
      </c>
      <c r="AV88" s="1" t="s">
        <v>120</v>
      </c>
      <c r="AW88" s="1" t="s">
        <v>120</v>
      </c>
      <c r="AX88" s="1" t="s">
        <v>120</v>
      </c>
      <c r="AY88" s="1" t="s">
        <v>120</v>
      </c>
      <c r="AZ88" s="1" t="s">
        <v>120</v>
      </c>
      <c r="BA88" s="1" t="s">
        <v>120</v>
      </c>
      <c r="BB88" s="1" t="s">
        <v>120</v>
      </c>
      <c r="BC88" s="1" t="s">
        <v>120</v>
      </c>
      <c r="BD88" s="1" t="s">
        <v>120</v>
      </c>
      <c r="BE88" s="1" t="s">
        <v>120</v>
      </c>
      <c r="BF88" s="1" t="s">
        <v>120</v>
      </c>
      <c r="BG88" s="1" t="s">
        <v>120</v>
      </c>
      <c r="BH88" s="1" t="s">
        <v>120</v>
      </c>
      <c r="BI88" s="1" t="s">
        <v>120</v>
      </c>
      <c r="BJ88" s="1" t="s">
        <v>120</v>
      </c>
      <c r="BK88" s="1" t="s">
        <v>120</v>
      </c>
      <c r="BL88" s="1" t="s">
        <v>120</v>
      </c>
      <c r="BM88" s="1" t="s">
        <v>120</v>
      </c>
      <c r="BN88" s="1" t="s">
        <v>120</v>
      </c>
      <c r="BO88" s="1" t="s">
        <v>120</v>
      </c>
      <c r="BP88" s="1" t="s">
        <v>120</v>
      </c>
      <c r="BQ88" s="1" t="s">
        <v>120</v>
      </c>
      <c r="BR88" s="1" t="s">
        <v>120</v>
      </c>
      <c r="BS88" s="1" t="s">
        <v>120</v>
      </c>
      <c r="BT88" s="1" t="s">
        <v>120</v>
      </c>
      <c r="BU88" s="1" t="s">
        <v>120</v>
      </c>
      <c r="BV88" s="1" t="s">
        <v>120</v>
      </c>
      <c r="BW88" s="1" t="s">
        <v>120</v>
      </c>
      <c r="BX88" s="1" t="s">
        <v>120</v>
      </c>
      <c r="BY88" s="1" t="s">
        <v>120</v>
      </c>
      <c r="BZ88" s="1" t="s">
        <v>120</v>
      </c>
      <c r="CA88" s="1" t="s">
        <v>120</v>
      </c>
      <c r="CB88" s="1" t="s">
        <v>120</v>
      </c>
      <c r="CC88" s="1" t="s">
        <v>120</v>
      </c>
      <c r="CD88" s="1" t="s">
        <v>120</v>
      </c>
      <c r="CE88" s="1" t="s">
        <v>120</v>
      </c>
      <c r="CF88" s="1" t="s">
        <v>120</v>
      </c>
      <c r="CG88" s="1" t="s">
        <v>120</v>
      </c>
      <c r="CH88" s="1" t="s">
        <v>120</v>
      </c>
      <c r="CI88" s="1" t="s">
        <v>120</v>
      </c>
      <c r="CJ88" s="1" t="s">
        <v>120</v>
      </c>
      <c r="CK88" s="1" t="s">
        <v>120</v>
      </c>
      <c r="CL88" s="1" t="s">
        <v>120</v>
      </c>
      <c r="CM88" s="1" t="s">
        <v>120</v>
      </c>
      <c r="CN88" s="1" t="s">
        <v>120</v>
      </c>
      <c r="CO88" s="1" t="s">
        <v>120</v>
      </c>
      <c r="CP88" s="1" t="s">
        <v>120</v>
      </c>
      <c r="CQ88" s="1" t="s">
        <v>120</v>
      </c>
      <c r="CR88" s="1" t="s">
        <v>120</v>
      </c>
      <c r="CS88" s="1" t="s">
        <v>120</v>
      </c>
      <c r="CT88" s="1" t="s">
        <v>120</v>
      </c>
      <c r="CU88" s="1" t="s">
        <v>120</v>
      </c>
      <c r="CV88" s="1" t="s">
        <v>120</v>
      </c>
      <c r="CW88" s="1" t="s">
        <v>120</v>
      </c>
      <c r="CX88" s="1" t="s">
        <v>120</v>
      </c>
      <c r="CY88" s="1" t="s">
        <v>120</v>
      </c>
      <c r="CZ88" s="1" t="s">
        <v>120</v>
      </c>
    </row>
    <row r="89" spans="1:104">
      <c r="A89" s="1" t="s">
        <v>122</v>
      </c>
      <c r="B89" s="1" t="s">
        <v>103</v>
      </c>
      <c r="C89" s="1" t="s">
        <v>120</v>
      </c>
      <c r="D89" s="1" t="s">
        <v>120</v>
      </c>
      <c r="E89" s="1" t="s">
        <v>120</v>
      </c>
      <c r="F89" s="1" t="s">
        <v>120</v>
      </c>
      <c r="G89" s="1" t="s">
        <v>120</v>
      </c>
      <c r="H89" s="1" t="s">
        <v>120</v>
      </c>
      <c r="I89" s="1" t="s">
        <v>120</v>
      </c>
      <c r="J89" s="1" t="s">
        <v>120</v>
      </c>
      <c r="K89" s="1" t="s">
        <v>120</v>
      </c>
      <c r="L89" s="1" t="s">
        <v>120</v>
      </c>
      <c r="M89" s="1" t="s">
        <v>120</v>
      </c>
      <c r="N89" s="1" t="s">
        <v>120</v>
      </c>
      <c r="O89" s="1" t="s">
        <v>120</v>
      </c>
      <c r="P89" s="1" t="s">
        <v>120</v>
      </c>
      <c r="Q89" s="1" t="s">
        <v>120</v>
      </c>
      <c r="R89" s="1" t="s">
        <v>120</v>
      </c>
      <c r="S89" s="1" t="s">
        <v>120</v>
      </c>
      <c r="T89" s="1" t="s">
        <v>120</v>
      </c>
      <c r="U89" s="1" t="s">
        <v>120</v>
      </c>
      <c r="V89" s="1" t="s">
        <v>120</v>
      </c>
      <c r="W89" s="1" t="s">
        <v>120</v>
      </c>
      <c r="X89" s="1" t="s">
        <v>120</v>
      </c>
      <c r="Y89" s="1" t="s">
        <v>120</v>
      </c>
      <c r="Z89" s="1" t="s">
        <v>120</v>
      </c>
      <c r="AA89" s="1" t="s">
        <v>120</v>
      </c>
      <c r="AB89" s="1" t="s">
        <v>120</v>
      </c>
      <c r="AC89" s="1" t="s">
        <v>120</v>
      </c>
      <c r="AD89" s="1" t="s">
        <v>120</v>
      </c>
      <c r="AE89" s="1" t="s">
        <v>120</v>
      </c>
      <c r="AF89" s="1" t="s">
        <v>120</v>
      </c>
      <c r="AG89" s="1" t="s">
        <v>120</v>
      </c>
      <c r="AH89" s="1" t="s">
        <v>120</v>
      </c>
      <c r="AI89" s="1" t="s">
        <v>120</v>
      </c>
      <c r="AJ89" s="1" t="s">
        <v>120</v>
      </c>
      <c r="AK89" s="1" t="s">
        <v>120</v>
      </c>
      <c r="AL89" s="1" t="s">
        <v>120</v>
      </c>
      <c r="AM89" s="1" t="s">
        <v>120</v>
      </c>
      <c r="AN89" s="1" t="s">
        <v>120</v>
      </c>
      <c r="AO89" s="1" t="s">
        <v>120</v>
      </c>
      <c r="AP89" s="1" t="s">
        <v>120</v>
      </c>
      <c r="AQ89" s="1" t="s">
        <v>120</v>
      </c>
      <c r="AR89" s="1" t="s">
        <v>120</v>
      </c>
      <c r="AS89" s="1" t="s">
        <v>120</v>
      </c>
      <c r="AT89" s="1" t="s">
        <v>120</v>
      </c>
      <c r="AU89" s="1" t="s">
        <v>120</v>
      </c>
      <c r="AV89" s="1" t="s">
        <v>120</v>
      </c>
      <c r="AW89" s="1" t="s">
        <v>120</v>
      </c>
      <c r="AX89" s="1" t="s">
        <v>120</v>
      </c>
      <c r="AY89" s="1" t="s">
        <v>120</v>
      </c>
      <c r="AZ89" s="1" t="s">
        <v>120</v>
      </c>
      <c r="BA89" s="1" t="s">
        <v>120</v>
      </c>
      <c r="BB89" s="1" t="s">
        <v>120</v>
      </c>
      <c r="BC89" s="1" t="s">
        <v>120</v>
      </c>
      <c r="BD89" s="1" t="s">
        <v>120</v>
      </c>
      <c r="BE89" s="1" t="s">
        <v>120</v>
      </c>
      <c r="BF89" s="1" t="s">
        <v>120</v>
      </c>
      <c r="BG89" s="1" t="s">
        <v>120</v>
      </c>
      <c r="BH89" s="1" t="s">
        <v>120</v>
      </c>
      <c r="BI89" s="1" t="s">
        <v>120</v>
      </c>
      <c r="BJ89" s="1" t="s">
        <v>120</v>
      </c>
      <c r="BK89" s="1" t="s">
        <v>120</v>
      </c>
      <c r="BL89" s="1" t="s">
        <v>120</v>
      </c>
      <c r="BM89" s="1" t="s">
        <v>120</v>
      </c>
      <c r="BN89" s="1" t="s">
        <v>120</v>
      </c>
      <c r="BO89" s="1" t="s">
        <v>120</v>
      </c>
      <c r="BP89" s="1" t="s">
        <v>120</v>
      </c>
      <c r="BQ89" s="1" t="s">
        <v>120</v>
      </c>
      <c r="BR89" s="1" t="s">
        <v>120</v>
      </c>
      <c r="BS89" s="1" t="s">
        <v>120</v>
      </c>
      <c r="BT89" s="1" t="s">
        <v>120</v>
      </c>
      <c r="BU89" s="1" t="s">
        <v>120</v>
      </c>
      <c r="BV89" s="1" t="s">
        <v>120</v>
      </c>
      <c r="BW89" s="1" t="s">
        <v>120</v>
      </c>
      <c r="BX89" s="1" t="s">
        <v>120</v>
      </c>
      <c r="BY89" s="1" t="s">
        <v>120</v>
      </c>
      <c r="BZ89" s="1" t="s">
        <v>120</v>
      </c>
      <c r="CA89" s="1" t="s">
        <v>120</v>
      </c>
      <c r="CB89" s="1" t="s">
        <v>120</v>
      </c>
      <c r="CC89" s="1" t="s">
        <v>120</v>
      </c>
      <c r="CD89" s="1" t="s">
        <v>120</v>
      </c>
      <c r="CE89" s="1" t="s">
        <v>120</v>
      </c>
      <c r="CF89" s="1" t="s">
        <v>120</v>
      </c>
      <c r="CG89" s="1" t="s">
        <v>120</v>
      </c>
      <c r="CH89" s="1" t="s">
        <v>120</v>
      </c>
      <c r="CI89" s="1" t="s">
        <v>120</v>
      </c>
      <c r="CJ89" s="1" t="s">
        <v>120</v>
      </c>
      <c r="CK89" s="1" t="s">
        <v>120</v>
      </c>
      <c r="CL89" s="1" t="s">
        <v>120</v>
      </c>
      <c r="CM89" s="1" t="s">
        <v>120</v>
      </c>
      <c r="CN89" s="1" t="s">
        <v>120</v>
      </c>
      <c r="CO89" s="1" t="s">
        <v>120</v>
      </c>
      <c r="CP89" s="1" t="s">
        <v>120</v>
      </c>
      <c r="CQ89" s="1" t="s">
        <v>120</v>
      </c>
      <c r="CR89" s="1" t="s">
        <v>120</v>
      </c>
      <c r="CS89" s="1" t="s">
        <v>120</v>
      </c>
      <c r="CT89" s="1" t="s">
        <v>120</v>
      </c>
      <c r="CU89" s="1" t="s">
        <v>120</v>
      </c>
      <c r="CV89" s="1" t="s">
        <v>120</v>
      </c>
      <c r="CW89" s="1" t="s">
        <v>120</v>
      </c>
      <c r="CX89" s="1" t="s">
        <v>120</v>
      </c>
      <c r="CY89" s="1" t="s">
        <v>120</v>
      </c>
      <c r="CZ89" s="1" t="s">
        <v>120</v>
      </c>
    </row>
    <row r="90" spans="1:104">
      <c r="A90" s="1" t="s">
        <v>122</v>
      </c>
      <c r="B90" s="1" t="s">
        <v>104</v>
      </c>
      <c r="C90" s="1" t="s">
        <v>120</v>
      </c>
      <c r="D90" s="1" t="s">
        <v>120</v>
      </c>
      <c r="E90" s="1" t="s">
        <v>120</v>
      </c>
      <c r="F90" s="1" t="s">
        <v>120</v>
      </c>
      <c r="G90" s="1" t="s">
        <v>120</v>
      </c>
      <c r="H90" s="1" t="s">
        <v>120</v>
      </c>
      <c r="I90" s="1" t="s">
        <v>120</v>
      </c>
      <c r="J90" s="1" t="s">
        <v>120</v>
      </c>
      <c r="K90" s="1" t="s">
        <v>120</v>
      </c>
      <c r="L90" s="1" t="s">
        <v>120</v>
      </c>
      <c r="M90" s="1" t="s">
        <v>120</v>
      </c>
      <c r="N90" s="1" t="s">
        <v>120</v>
      </c>
      <c r="O90" s="1" t="s">
        <v>120</v>
      </c>
      <c r="P90" s="1" t="s">
        <v>120</v>
      </c>
      <c r="Q90" s="1" t="s">
        <v>120</v>
      </c>
      <c r="R90" s="1" t="s">
        <v>120</v>
      </c>
      <c r="S90" s="1" t="s">
        <v>120</v>
      </c>
      <c r="T90" s="1" t="s">
        <v>120</v>
      </c>
      <c r="U90" s="1" t="s">
        <v>120</v>
      </c>
      <c r="V90" s="1" t="s">
        <v>120</v>
      </c>
      <c r="W90" s="1" t="s">
        <v>120</v>
      </c>
      <c r="X90" s="1" t="s">
        <v>120</v>
      </c>
      <c r="Y90" s="1" t="s">
        <v>120</v>
      </c>
      <c r="Z90" s="1" t="s">
        <v>120</v>
      </c>
      <c r="AA90" s="1" t="s">
        <v>120</v>
      </c>
      <c r="AB90" s="1" t="s">
        <v>120</v>
      </c>
      <c r="AC90" s="1" t="s">
        <v>120</v>
      </c>
      <c r="AD90" s="1" t="s">
        <v>120</v>
      </c>
      <c r="AE90" s="1" t="s">
        <v>120</v>
      </c>
      <c r="AF90" s="1" t="s">
        <v>120</v>
      </c>
      <c r="AG90" s="1" t="s">
        <v>120</v>
      </c>
      <c r="AH90" s="1" t="s">
        <v>120</v>
      </c>
      <c r="AI90" s="1" t="s">
        <v>120</v>
      </c>
      <c r="AJ90" s="1" t="s">
        <v>120</v>
      </c>
      <c r="AK90" s="1" t="s">
        <v>120</v>
      </c>
      <c r="AL90" s="1" t="s">
        <v>120</v>
      </c>
      <c r="AM90" s="1" t="s">
        <v>120</v>
      </c>
      <c r="AN90" s="1" t="s">
        <v>120</v>
      </c>
      <c r="AO90" s="1" t="s">
        <v>120</v>
      </c>
      <c r="AP90" s="1" t="s">
        <v>120</v>
      </c>
      <c r="AQ90" s="1" t="s">
        <v>120</v>
      </c>
      <c r="AR90" s="1" t="s">
        <v>120</v>
      </c>
      <c r="AS90" s="1" t="s">
        <v>120</v>
      </c>
      <c r="AT90" s="1" t="s">
        <v>120</v>
      </c>
      <c r="AU90" s="1" t="s">
        <v>120</v>
      </c>
      <c r="AV90" s="1" t="s">
        <v>120</v>
      </c>
      <c r="AW90" s="1" t="s">
        <v>120</v>
      </c>
      <c r="AX90" s="1" t="s">
        <v>120</v>
      </c>
      <c r="AY90" s="1" t="s">
        <v>120</v>
      </c>
      <c r="AZ90" s="1" t="s">
        <v>120</v>
      </c>
      <c r="BA90" s="1" t="s">
        <v>120</v>
      </c>
      <c r="BB90" s="1" t="s">
        <v>120</v>
      </c>
      <c r="BC90" s="1" t="s">
        <v>120</v>
      </c>
      <c r="BD90" s="1" t="s">
        <v>120</v>
      </c>
      <c r="BE90" s="1" t="s">
        <v>120</v>
      </c>
      <c r="BF90" s="1" t="s">
        <v>120</v>
      </c>
      <c r="BG90" s="1" t="s">
        <v>120</v>
      </c>
      <c r="BH90" s="1" t="s">
        <v>120</v>
      </c>
      <c r="BI90" s="1" t="s">
        <v>120</v>
      </c>
      <c r="BJ90" s="1" t="s">
        <v>120</v>
      </c>
      <c r="BK90" s="1" t="s">
        <v>120</v>
      </c>
      <c r="BL90" s="1" t="s">
        <v>120</v>
      </c>
      <c r="BM90" s="1" t="s">
        <v>120</v>
      </c>
      <c r="BN90" s="1" t="s">
        <v>120</v>
      </c>
      <c r="BO90" s="1" t="s">
        <v>120</v>
      </c>
      <c r="BP90" s="1" t="s">
        <v>120</v>
      </c>
      <c r="BQ90" s="1" t="s">
        <v>120</v>
      </c>
      <c r="BR90" s="1" t="s">
        <v>120</v>
      </c>
      <c r="BS90" s="1" t="s">
        <v>120</v>
      </c>
      <c r="BT90" s="1" t="s">
        <v>120</v>
      </c>
      <c r="BU90" s="1" t="s">
        <v>120</v>
      </c>
      <c r="BV90" s="1" t="s">
        <v>120</v>
      </c>
      <c r="BW90" s="1" t="s">
        <v>120</v>
      </c>
      <c r="BX90" s="1" t="s">
        <v>120</v>
      </c>
      <c r="BY90" s="1" t="s">
        <v>120</v>
      </c>
      <c r="BZ90" s="1" t="s">
        <v>120</v>
      </c>
      <c r="CA90" s="1" t="s">
        <v>120</v>
      </c>
      <c r="CB90" s="1" t="s">
        <v>120</v>
      </c>
      <c r="CC90" s="1" t="s">
        <v>120</v>
      </c>
      <c r="CD90" s="1" t="s">
        <v>120</v>
      </c>
      <c r="CE90" s="1" t="s">
        <v>120</v>
      </c>
      <c r="CF90" s="1" t="s">
        <v>120</v>
      </c>
      <c r="CG90" s="1" t="s">
        <v>120</v>
      </c>
      <c r="CH90" s="1" t="s">
        <v>120</v>
      </c>
      <c r="CI90" s="1" t="s">
        <v>120</v>
      </c>
      <c r="CJ90" s="1" t="s">
        <v>120</v>
      </c>
      <c r="CK90" s="1" t="s">
        <v>120</v>
      </c>
      <c r="CL90" s="1" t="s">
        <v>120</v>
      </c>
      <c r="CM90" s="1" t="s">
        <v>120</v>
      </c>
      <c r="CN90" s="1" t="s">
        <v>120</v>
      </c>
      <c r="CO90" s="1" t="s">
        <v>120</v>
      </c>
      <c r="CP90" s="1" t="s">
        <v>120</v>
      </c>
      <c r="CQ90" s="1" t="s">
        <v>120</v>
      </c>
      <c r="CR90" s="1" t="s">
        <v>120</v>
      </c>
      <c r="CS90" s="1" t="s">
        <v>120</v>
      </c>
      <c r="CT90" s="1" t="s">
        <v>120</v>
      </c>
      <c r="CU90" s="1" t="s">
        <v>120</v>
      </c>
      <c r="CV90" s="1" t="s">
        <v>120</v>
      </c>
      <c r="CW90" s="1" t="s">
        <v>120</v>
      </c>
      <c r="CX90" s="1" t="s">
        <v>120</v>
      </c>
      <c r="CY90" s="1" t="s">
        <v>120</v>
      </c>
      <c r="CZ90" s="1" t="s">
        <v>120</v>
      </c>
    </row>
    <row r="91" spans="1:104">
      <c r="A91" s="1" t="s">
        <v>122</v>
      </c>
      <c r="B91" s="1" t="s">
        <v>105</v>
      </c>
      <c r="C91" s="1" t="s">
        <v>120</v>
      </c>
      <c r="D91" s="1" t="s">
        <v>120</v>
      </c>
      <c r="E91" s="1" t="s">
        <v>120</v>
      </c>
      <c r="F91" s="1" t="s">
        <v>120</v>
      </c>
      <c r="G91" s="1" t="s">
        <v>120</v>
      </c>
      <c r="H91" s="1" t="s">
        <v>120</v>
      </c>
      <c r="I91" s="1" t="s">
        <v>120</v>
      </c>
      <c r="J91" s="1" t="s">
        <v>120</v>
      </c>
      <c r="K91" s="1" t="s">
        <v>120</v>
      </c>
      <c r="L91" s="1" t="s">
        <v>120</v>
      </c>
      <c r="M91" s="1" t="s">
        <v>120</v>
      </c>
      <c r="N91" s="1" t="s">
        <v>120</v>
      </c>
      <c r="O91" s="1" t="s">
        <v>120</v>
      </c>
      <c r="P91" s="1" t="s">
        <v>120</v>
      </c>
      <c r="Q91" s="1" t="s">
        <v>120</v>
      </c>
      <c r="R91" s="1" t="s">
        <v>120</v>
      </c>
      <c r="S91" s="1" t="s">
        <v>120</v>
      </c>
      <c r="T91" s="1" t="s">
        <v>120</v>
      </c>
      <c r="U91" s="1" t="s">
        <v>120</v>
      </c>
      <c r="V91" s="1" t="s">
        <v>120</v>
      </c>
      <c r="W91" s="1" t="s">
        <v>120</v>
      </c>
      <c r="X91" s="1" t="s">
        <v>120</v>
      </c>
      <c r="Y91" s="1" t="s">
        <v>120</v>
      </c>
      <c r="Z91" s="1" t="s">
        <v>120</v>
      </c>
      <c r="AA91" s="1" t="s">
        <v>120</v>
      </c>
      <c r="AB91" s="1" t="s">
        <v>120</v>
      </c>
      <c r="AC91" s="1" t="s">
        <v>120</v>
      </c>
      <c r="AD91" s="1" t="s">
        <v>120</v>
      </c>
      <c r="AE91" s="1" t="s">
        <v>120</v>
      </c>
      <c r="AF91" s="1" t="s">
        <v>120</v>
      </c>
      <c r="AG91" s="1" t="s">
        <v>120</v>
      </c>
      <c r="AH91" s="1" t="s">
        <v>120</v>
      </c>
      <c r="AI91" s="1" t="s">
        <v>120</v>
      </c>
      <c r="AJ91" s="1" t="s">
        <v>120</v>
      </c>
      <c r="AK91" s="1" t="s">
        <v>120</v>
      </c>
      <c r="AL91" s="1" t="s">
        <v>120</v>
      </c>
      <c r="AM91" s="1" t="s">
        <v>120</v>
      </c>
      <c r="AN91" s="1" t="s">
        <v>120</v>
      </c>
      <c r="AO91" s="1" t="s">
        <v>120</v>
      </c>
      <c r="AP91" s="1" t="s">
        <v>120</v>
      </c>
      <c r="AQ91" s="1" t="s">
        <v>120</v>
      </c>
      <c r="AR91" s="1" t="s">
        <v>120</v>
      </c>
      <c r="AS91" s="1" t="s">
        <v>120</v>
      </c>
      <c r="AT91" s="1" t="s">
        <v>120</v>
      </c>
      <c r="AU91" s="1" t="s">
        <v>120</v>
      </c>
      <c r="AV91" s="1" t="s">
        <v>120</v>
      </c>
      <c r="AW91" s="1" t="s">
        <v>120</v>
      </c>
      <c r="AX91" s="1" t="s">
        <v>120</v>
      </c>
      <c r="AY91" s="1" t="s">
        <v>120</v>
      </c>
      <c r="AZ91" s="1" t="s">
        <v>120</v>
      </c>
      <c r="BA91" s="1" t="s">
        <v>120</v>
      </c>
      <c r="BB91" s="1" t="s">
        <v>120</v>
      </c>
      <c r="BC91" s="1" t="s">
        <v>120</v>
      </c>
      <c r="BD91" s="1" t="s">
        <v>120</v>
      </c>
      <c r="BE91" s="1" t="s">
        <v>120</v>
      </c>
      <c r="BF91" s="1" t="s">
        <v>120</v>
      </c>
      <c r="BG91" s="1" t="s">
        <v>120</v>
      </c>
      <c r="BH91" s="1" t="s">
        <v>120</v>
      </c>
      <c r="BI91" s="1" t="s">
        <v>120</v>
      </c>
      <c r="BJ91" s="1" t="s">
        <v>120</v>
      </c>
      <c r="BK91" s="1" t="s">
        <v>120</v>
      </c>
      <c r="BL91" s="1" t="s">
        <v>120</v>
      </c>
      <c r="BM91" s="1" t="s">
        <v>120</v>
      </c>
      <c r="BN91" s="1" t="s">
        <v>120</v>
      </c>
      <c r="BO91" s="1" t="s">
        <v>120</v>
      </c>
      <c r="BP91" s="1" t="s">
        <v>120</v>
      </c>
      <c r="BQ91" s="1" t="s">
        <v>120</v>
      </c>
      <c r="BR91" s="1" t="s">
        <v>120</v>
      </c>
      <c r="BS91" s="1" t="s">
        <v>120</v>
      </c>
      <c r="BT91" s="1" t="s">
        <v>120</v>
      </c>
      <c r="BU91" s="1" t="s">
        <v>120</v>
      </c>
      <c r="BV91" s="1" t="s">
        <v>120</v>
      </c>
      <c r="BW91" s="1" t="s">
        <v>120</v>
      </c>
      <c r="BX91" s="1" t="s">
        <v>120</v>
      </c>
      <c r="BY91" s="1" t="s">
        <v>120</v>
      </c>
      <c r="BZ91" s="1" t="s">
        <v>120</v>
      </c>
      <c r="CA91" s="1" t="s">
        <v>120</v>
      </c>
      <c r="CB91" s="1" t="s">
        <v>120</v>
      </c>
      <c r="CC91" s="1" t="s">
        <v>120</v>
      </c>
      <c r="CD91" s="1" t="s">
        <v>120</v>
      </c>
      <c r="CE91" s="1" t="s">
        <v>120</v>
      </c>
      <c r="CF91" s="1" t="s">
        <v>120</v>
      </c>
      <c r="CG91" s="1" t="s">
        <v>120</v>
      </c>
      <c r="CH91" s="1" t="s">
        <v>120</v>
      </c>
      <c r="CI91" s="1" t="s">
        <v>120</v>
      </c>
      <c r="CJ91" s="1" t="s">
        <v>120</v>
      </c>
      <c r="CK91" s="1" t="s">
        <v>120</v>
      </c>
      <c r="CL91" s="1" t="s">
        <v>120</v>
      </c>
      <c r="CM91" s="1" t="s">
        <v>120</v>
      </c>
      <c r="CN91" s="1" t="s">
        <v>120</v>
      </c>
      <c r="CO91" s="1" t="s">
        <v>120</v>
      </c>
      <c r="CP91" s="1" t="s">
        <v>120</v>
      </c>
      <c r="CQ91" s="1" t="s">
        <v>120</v>
      </c>
      <c r="CR91" s="1" t="s">
        <v>120</v>
      </c>
      <c r="CS91" s="1" t="s">
        <v>120</v>
      </c>
      <c r="CT91" s="1" t="s">
        <v>120</v>
      </c>
      <c r="CU91" s="1" t="s">
        <v>120</v>
      </c>
      <c r="CV91" s="1" t="s">
        <v>120</v>
      </c>
      <c r="CW91" s="1" t="s">
        <v>120</v>
      </c>
      <c r="CX91" s="1" t="s">
        <v>120</v>
      </c>
      <c r="CY91" s="1" t="s">
        <v>120</v>
      </c>
      <c r="CZ91" s="1" t="s">
        <v>120</v>
      </c>
    </row>
    <row r="92" spans="1:104">
      <c r="A92" s="1" t="s">
        <v>122</v>
      </c>
      <c r="B92" s="1" t="s">
        <v>106</v>
      </c>
      <c r="C92" s="1" t="s">
        <v>120</v>
      </c>
      <c r="D92" s="1" t="s">
        <v>120</v>
      </c>
      <c r="E92" s="1" t="s">
        <v>120</v>
      </c>
      <c r="F92" s="1" t="s">
        <v>120</v>
      </c>
      <c r="G92" s="1" t="s">
        <v>120</v>
      </c>
      <c r="H92" s="1" t="s">
        <v>120</v>
      </c>
      <c r="I92" s="1" t="s">
        <v>120</v>
      </c>
      <c r="J92" s="1" t="s">
        <v>120</v>
      </c>
      <c r="K92" s="1" t="s">
        <v>120</v>
      </c>
      <c r="L92" s="1" t="s">
        <v>120</v>
      </c>
      <c r="M92" s="1" t="s">
        <v>120</v>
      </c>
      <c r="N92" s="1" t="s">
        <v>120</v>
      </c>
      <c r="O92" s="1" t="s">
        <v>120</v>
      </c>
      <c r="P92" s="1" t="s">
        <v>120</v>
      </c>
      <c r="Q92" s="1" t="s">
        <v>120</v>
      </c>
      <c r="R92" s="1" t="s">
        <v>120</v>
      </c>
      <c r="S92" s="1" t="s">
        <v>120</v>
      </c>
      <c r="T92" s="1" t="s">
        <v>120</v>
      </c>
      <c r="U92" s="1" t="s">
        <v>120</v>
      </c>
      <c r="V92" s="1" t="s">
        <v>120</v>
      </c>
      <c r="W92" s="1" t="s">
        <v>120</v>
      </c>
      <c r="X92" s="1" t="s">
        <v>120</v>
      </c>
      <c r="Y92" s="1" t="s">
        <v>120</v>
      </c>
      <c r="Z92" s="1" t="s">
        <v>120</v>
      </c>
      <c r="AA92" s="1" t="s">
        <v>120</v>
      </c>
      <c r="AB92" s="1" t="s">
        <v>120</v>
      </c>
      <c r="AC92" s="1" t="s">
        <v>120</v>
      </c>
      <c r="AD92" s="1" t="s">
        <v>120</v>
      </c>
      <c r="AE92" s="1" t="s">
        <v>120</v>
      </c>
      <c r="AF92" s="1" t="s">
        <v>120</v>
      </c>
      <c r="AG92" s="1" t="s">
        <v>120</v>
      </c>
      <c r="AH92" s="1" t="s">
        <v>120</v>
      </c>
      <c r="AI92" s="1" t="s">
        <v>120</v>
      </c>
      <c r="AJ92" s="1" t="s">
        <v>120</v>
      </c>
      <c r="AK92" s="1" t="s">
        <v>120</v>
      </c>
      <c r="AL92" s="1" t="s">
        <v>120</v>
      </c>
      <c r="AM92" s="1" t="s">
        <v>120</v>
      </c>
      <c r="AN92" s="1" t="s">
        <v>120</v>
      </c>
      <c r="AO92" s="1" t="s">
        <v>120</v>
      </c>
      <c r="AP92" s="1" t="s">
        <v>120</v>
      </c>
      <c r="AQ92" s="1" t="s">
        <v>120</v>
      </c>
      <c r="AR92" s="1" t="s">
        <v>120</v>
      </c>
      <c r="AS92" s="1" t="s">
        <v>120</v>
      </c>
      <c r="AT92" s="1" t="s">
        <v>120</v>
      </c>
      <c r="AU92" s="1" t="s">
        <v>120</v>
      </c>
      <c r="AV92" s="1" t="s">
        <v>120</v>
      </c>
      <c r="AW92" s="1" t="s">
        <v>120</v>
      </c>
      <c r="AX92" s="1" t="s">
        <v>120</v>
      </c>
      <c r="AY92" s="1" t="s">
        <v>120</v>
      </c>
      <c r="AZ92" s="1" t="s">
        <v>120</v>
      </c>
      <c r="BA92" s="1" t="s">
        <v>120</v>
      </c>
      <c r="BB92" s="1" t="s">
        <v>120</v>
      </c>
      <c r="BC92" s="1" t="s">
        <v>120</v>
      </c>
      <c r="BD92" s="1" t="s">
        <v>120</v>
      </c>
      <c r="BE92" s="1" t="s">
        <v>120</v>
      </c>
      <c r="BF92" s="1" t="s">
        <v>120</v>
      </c>
      <c r="BG92" s="1" t="s">
        <v>120</v>
      </c>
      <c r="BH92" s="1" t="s">
        <v>120</v>
      </c>
      <c r="BI92" s="1" t="s">
        <v>120</v>
      </c>
      <c r="BJ92" s="1" t="s">
        <v>120</v>
      </c>
      <c r="BK92" s="1" t="s">
        <v>120</v>
      </c>
      <c r="BL92" s="1" t="s">
        <v>120</v>
      </c>
      <c r="BM92" s="1" t="s">
        <v>120</v>
      </c>
      <c r="BN92" s="1" t="s">
        <v>120</v>
      </c>
      <c r="BO92" s="1" t="s">
        <v>120</v>
      </c>
      <c r="BP92" s="1" t="s">
        <v>120</v>
      </c>
      <c r="BQ92" s="1" t="s">
        <v>120</v>
      </c>
      <c r="BR92" s="1" t="s">
        <v>120</v>
      </c>
      <c r="BS92" s="1" t="s">
        <v>120</v>
      </c>
      <c r="BT92" s="1" t="s">
        <v>120</v>
      </c>
      <c r="BU92" s="1" t="s">
        <v>120</v>
      </c>
      <c r="BV92" s="1" t="s">
        <v>120</v>
      </c>
      <c r="BW92" s="1" t="s">
        <v>120</v>
      </c>
      <c r="BX92" s="1" t="s">
        <v>120</v>
      </c>
      <c r="BY92" s="1" t="s">
        <v>120</v>
      </c>
      <c r="BZ92" s="1" t="s">
        <v>120</v>
      </c>
      <c r="CA92" s="1" t="s">
        <v>120</v>
      </c>
      <c r="CB92" s="1" t="s">
        <v>120</v>
      </c>
      <c r="CC92" s="1" t="s">
        <v>120</v>
      </c>
      <c r="CD92" s="1" t="s">
        <v>120</v>
      </c>
      <c r="CE92" s="1" t="s">
        <v>120</v>
      </c>
      <c r="CF92" s="1" t="s">
        <v>120</v>
      </c>
      <c r="CG92" s="1" t="s">
        <v>120</v>
      </c>
      <c r="CH92" s="1" t="s">
        <v>120</v>
      </c>
      <c r="CI92" s="1" t="s">
        <v>120</v>
      </c>
      <c r="CJ92" s="1" t="s">
        <v>120</v>
      </c>
      <c r="CK92" s="1" t="s">
        <v>120</v>
      </c>
      <c r="CL92" s="1" t="s">
        <v>120</v>
      </c>
      <c r="CM92" s="1" t="s">
        <v>120</v>
      </c>
      <c r="CN92" s="1" t="s">
        <v>120</v>
      </c>
      <c r="CO92" s="1" t="s">
        <v>120</v>
      </c>
      <c r="CP92" s="1" t="s">
        <v>120</v>
      </c>
      <c r="CQ92" s="1" t="s">
        <v>120</v>
      </c>
      <c r="CR92" s="1" t="s">
        <v>120</v>
      </c>
      <c r="CS92" s="1" t="s">
        <v>120</v>
      </c>
      <c r="CT92" s="1" t="s">
        <v>120</v>
      </c>
      <c r="CU92" s="1" t="s">
        <v>120</v>
      </c>
      <c r="CV92" s="1" t="s">
        <v>120</v>
      </c>
      <c r="CW92" s="1" t="s">
        <v>120</v>
      </c>
      <c r="CX92" s="1" t="s">
        <v>120</v>
      </c>
      <c r="CY92" s="1" t="s">
        <v>120</v>
      </c>
      <c r="CZ92" s="1" t="s">
        <v>120</v>
      </c>
    </row>
    <row r="93" spans="1:104">
      <c r="A93" s="1" t="s">
        <v>122</v>
      </c>
      <c r="B93" s="1" t="s">
        <v>107</v>
      </c>
      <c r="C93" s="1" t="s">
        <v>120</v>
      </c>
      <c r="D93" s="1" t="s">
        <v>120</v>
      </c>
      <c r="E93" s="1" t="s">
        <v>120</v>
      </c>
      <c r="F93" s="1" t="s">
        <v>120</v>
      </c>
      <c r="G93" s="1" t="s">
        <v>120</v>
      </c>
      <c r="H93" s="1" t="s">
        <v>120</v>
      </c>
      <c r="I93" s="1" t="s">
        <v>120</v>
      </c>
      <c r="J93" s="1" t="s">
        <v>120</v>
      </c>
      <c r="K93" s="1" t="s">
        <v>120</v>
      </c>
      <c r="L93" s="1" t="s">
        <v>120</v>
      </c>
      <c r="M93" s="1" t="s">
        <v>120</v>
      </c>
      <c r="N93" s="1" t="s">
        <v>120</v>
      </c>
      <c r="O93" s="1" t="s">
        <v>120</v>
      </c>
      <c r="P93" s="1" t="s">
        <v>120</v>
      </c>
      <c r="Q93" s="1" t="s">
        <v>120</v>
      </c>
      <c r="R93" s="1" t="s">
        <v>120</v>
      </c>
      <c r="S93" s="1" t="s">
        <v>120</v>
      </c>
      <c r="T93" s="1" t="s">
        <v>120</v>
      </c>
      <c r="U93" s="1" t="s">
        <v>120</v>
      </c>
      <c r="V93" s="1" t="s">
        <v>120</v>
      </c>
      <c r="W93" s="1" t="s">
        <v>120</v>
      </c>
      <c r="X93" s="1" t="s">
        <v>120</v>
      </c>
      <c r="Y93" s="1" t="s">
        <v>120</v>
      </c>
      <c r="Z93" s="1" t="s">
        <v>120</v>
      </c>
      <c r="AA93" s="1" t="s">
        <v>120</v>
      </c>
      <c r="AB93" s="1" t="s">
        <v>120</v>
      </c>
      <c r="AC93" s="1" t="s">
        <v>120</v>
      </c>
      <c r="AD93" s="1" t="s">
        <v>120</v>
      </c>
      <c r="AE93" s="1" t="s">
        <v>120</v>
      </c>
      <c r="AF93" s="1" t="s">
        <v>120</v>
      </c>
      <c r="AG93" s="1" t="s">
        <v>120</v>
      </c>
      <c r="AH93" s="1" t="s">
        <v>120</v>
      </c>
      <c r="AI93" s="1" t="s">
        <v>120</v>
      </c>
      <c r="AJ93" s="1" t="s">
        <v>120</v>
      </c>
      <c r="AK93" s="1" t="s">
        <v>120</v>
      </c>
      <c r="AL93" s="1" t="s">
        <v>120</v>
      </c>
      <c r="AM93" s="1" t="s">
        <v>120</v>
      </c>
      <c r="AN93" s="1" t="s">
        <v>120</v>
      </c>
      <c r="AO93" s="1" t="s">
        <v>120</v>
      </c>
      <c r="AP93" s="1" t="s">
        <v>120</v>
      </c>
      <c r="AQ93" s="1" t="s">
        <v>120</v>
      </c>
      <c r="AR93" s="1" t="s">
        <v>120</v>
      </c>
      <c r="AS93" s="1" t="s">
        <v>120</v>
      </c>
      <c r="AT93" s="1" t="s">
        <v>120</v>
      </c>
      <c r="AU93" s="1" t="s">
        <v>120</v>
      </c>
      <c r="AV93" s="1" t="s">
        <v>120</v>
      </c>
      <c r="AW93" s="1" t="s">
        <v>120</v>
      </c>
      <c r="AX93" s="1" t="s">
        <v>120</v>
      </c>
      <c r="AY93" s="1" t="s">
        <v>120</v>
      </c>
      <c r="AZ93" s="1" t="s">
        <v>120</v>
      </c>
      <c r="BA93" s="1" t="s">
        <v>120</v>
      </c>
      <c r="BB93" s="1" t="s">
        <v>120</v>
      </c>
      <c r="BC93" s="1" t="s">
        <v>120</v>
      </c>
      <c r="BD93" s="1" t="s">
        <v>120</v>
      </c>
      <c r="BE93" s="1" t="s">
        <v>120</v>
      </c>
      <c r="BF93" s="1" t="s">
        <v>120</v>
      </c>
      <c r="BG93" s="1" t="s">
        <v>120</v>
      </c>
      <c r="BH93" s="1" t="s">
        <v>120</v>
      </c>
      <c r="BI93" s="1" t="s">
        <v>120</v>
      </c>
      <c r="BJ93" s="1" t="s">
        <v>120</v>
      </c>
      <c r="BK93" s="1" t="s">
        <v>120</v>
      </c>
      <c r="BL93" s="1" t="s">
        <v>120</v>
      </c>
      <c r="BM93" s="1" t="s">
        <v>120</v>
      </c>
      <c r="BN93" s="1" t="s">
        <v>120</v>
      </c>
      <c r="BO93" s="1" t="s">
        <v>120</v>
      </c>
      <c r="BP93" s="1" t="s">
        <v>120</v>
      </c>
      <c r="BQ93" s="1" t="s">
        <v>120</v>
      </c>
      <c r="BR93" s="1" t="s">
        <v>120</v>
      </c>
      <c r="BS93" s="1" t="s">
        <v>120</v>
      </c>
      <c r="BT93" s="1" t="s">
        <v>120</v>
      </c>
      <c r="BU93" s="1" t="s">
        <v>120</v>
      </c>
      <c r="BV93" s="1" t="s">
        <v>120</v>
      </c>
      <c r="BW93" s="1" t="s">
        <v>120</v>
      </c>
      <c r="BX93" s="1" t="s">
        <v>120</v>
      </c>
      <c r="BY93" s="1" t="s">
        <v>120</v>
      </c>
      <c r="BZ93" s="1" t="s">
        <v>120</v>
      </c>
      <c r="CA93" s="1" t="s">
        <v>120</v>
      </c>
      <c r="CB93" s="1" t="s">
        <v>120</v>
      </c>
      <c r="CC93" s="1" t="s">
        <v>120</v>
      </c>
      <c r="CD93" s="1" t="s">
        <v>120</v>
      </c>
      <c r="CE93" s="1" t="s">
        <v>120</v>
      </c>
      <c r="CF93" s="1" t="s">
        <v>120</v>
      </c>
      <c r="CG93" s="1" t="s">
        <v>120</v>
      </c>
      <c r="CH93" s="1" t="s">
        <v>120</v>
      </c>
      <c r="CI93" s="1" t="s">
        <v>120</v>
      </c>
      <c r="CJ93" s="1" t="s">
        <v>120</v>
      </c>
      <c r="CK93" s="1" t="s">
        <v>120</v>
      </c>
      <c r="CL93" s="1" t="s">
        <v>120</v>
      </c>
      <c r="CM93" s="1" t="s">
        <v>120</v>
      </c>
      <c r="CN93" s="1" t="s">
        <v>120</v>
      </c>
      <c r="CO93" s="1" t="s">
        <v>120</v>
      </c>
      <c r="CP93" s="1" t="s">
        <v>120</v>
      </c>
      <c r="CQ93" s="1" t="s">
        <v>120</v>
      </c>
      <c r="CR93" s="1" t="s">
        <v>120</v>
      </c>
      <c r="CS93" s="1" t="s">
        <v>120</v>
      </c>
      <c r="CT93" s="1" t="s">
        <v>120</v>
      </c>
      <c r="CU93" s="1" t="s">
        <v>120</v>
      </c>
      <c r="CV93" s="1" t="s">
        <v>120</v>
      </c>
      <c r="CW93" s="1" t="s">
        <v>120</v>
      </c>
      <c r="CX93" s="1" t="s">
        <v>120</v>
      </c>
      <c r="CY93" s="1" t="s">
        <v>120</v>
      </c>
      <c r="CZ93" s="1" t="s">
        <v>120</v>
      </c>
    </row>
    <row r="94" spans="1:104">
      <c r="A94" s="1" t="s">
        <v>122</v>
      </c>
      <c r="B94" s="1" t="s">
        <v>108</v>
      </c>
      <c r="C94" s="1" t="s">
        <v>120</v>
      </c>
      <c r="D94" s="1" t="s">
        <v>120</v>
      </c>
      <c r="E94" s="1" t="s">
        <v>120</v>
      </c>
      <c r="F94" s="1" t="s">
        <v>120</v>
      </c>
      <c r="G94" s="1" t="s">
        <v>120</v>
      </c>
      <c r="H94" s="1" t="s">
        <v>120</v>
      </c>
      <c r="I94" s="1" t="s">
        <v>120</v>
      </c>
      <c r="J94" s="1" t="s">
        <v>120</v>
      </c>
      <c r="K94" s="1" t="s">
        <v>120</v>
      </c>
      <c r="L94" s="1" t="s">
        <v>120</v>
      </c>
      <c r="M94" s="1" t="s">
        <v>120</v>
      </c>
      <c r="N94" s="1" t="s">
        <v>120</v>
      </c>
      <c r="O94" s="1" t="s">
        <v>120</v>
      </c>
      <c r="P94" s="1" t="s">
        <v>120</v>
      </c>
      <c r="Q94" s="1" t="s">
        <v>120</v>
      </c>
      <c r="R94" s="1" t="s">
        <v>120</v>
      </c>
      <c r="S94" s="1" t="s">
        <v>120</v>
      </c>
      <c r="T94" s="1" t="s">
        <v>120</v>
      </c>
      <c r="U94" s="1" t="s">
        <v>120</v>
      </c>
      <c r="V94" s="1" t="s">
        <v>120</v>
      </c>
      <c r="W94" s="1" t="s">
        <v>120</v>
      </c>
      <c r="X94" s="1" t="s">
        <v>120</v>
      </c>
      <c r="Y94" s="1" t="s">
        <v>120</v>
      </c>
      <c r="Z94" s="1" t="s">
        <v>120</v>
      </c>
      <c r="AA94" s="1" t="s">
        <v>120</v>
      </c>
      <c r="AB94" s="1" t="s">
        <v>120</v>
      </c>
      <c r="AC94" s="1" t="s">
        <v>120</v>
      </c>
      <c r="AD94" s="1" t="s">
        <v>120</v>
      </c>
      <c r="AE94" s="1" t="s">
        <v>120</v>
      </c>
      <c r="AF94" s="1" t="s">
        <v>120</v>
      </c>
      <c r="AG94" s="1" t="s">
        <v>120</v>
      </c>
      <c r="AH94" s="1" t="s">
        <v>120</v>
      </c>
      <c r="AI94" s="1" t="s">
        <v>120</v>
      </c>
      <c r="AJ94" s="1" t="s">
        <v>120</v>
      </c>
      <c r="AK94" s="1" t="s">
        <v>120</v>
      </c>
      <c r="AL94" s="1" t="s">
        <v>120</v>
      </c>
      <c r="AM94" s="1" t="s">
        <v>120</v>
      </c>
      <c r="AN94" s="1" t="s">
        <v>120</v>
      </c>
      <c r="AO94" s="1" t="s">
        <v>120</v>
      </c>
      <c r="AP94" s="1" t="s">
        <v>120</v>
      </c>
      <c r="AQ94" s="1" t="s">
        <v>120</v>
      </c>
      <c r="AR94" s="1" t="s">
        <v>120</v>
      </c>
      <c r="AS94" s="1" t="s">
        <v>120</v>
      </c>
      <c r="AT94" s="1" t="s">
        <v>120</v>
      </c>
      <c r="AU94" s="1" t="s">
        <v>120</v>
      </c>
      <c r="AV94" s="1" t="s">
        <v>120</v>
      </c>
      <c r="AW94" s="1" t="s">
        <v>120</v>
      </c>
      <c r="AX94" s="1" t="s">
        <v>120</v>
      </c>
      <c r="AY94" s="1" t="s">
        <v>120</v>
      </c>
      <c r="AZ94" s="1" t="s">
        <v>120</v>
      </c>
      <c r="BA94" s="1" t="s">
        <v>120</v>
      </c>
      <c r="BB94" s="1" t="s">
        <v>120</v>
      </c>
      <c r="BC94" s="1" t="s">
        <v>120</v>
      </c>
      <c r="BD94" s="1" t="s">
        <v>120</v>
      </c>
      <c r="BE94" s="1" t="s">
        <v>120</v>
      </c>
      <c r="BF94" s="1" t="s">
        <v>120</v>
      </c>
      <c r="BG94" s="1" t="s">
        <v>120</v>
      </c>
      <c r="BH94" s="1" t="s">
        <v>120</v>
      </c>
      <c r="BI94" s="1" t="s">
        <v>120</v>
      </c>
      <c r="BJ94" s="1" t="s">
        <v>120</v>
      </c>
      <c r="BK94" s="1" t="s">
        <v>120</v>
      </c>
      <c r="BL94" s="1" t="s">
        <v>120</v>
      </c>
      <c r="BM94" s="1" t="s">
        <v>120</v>
      </c>
      <c r="BN94" s="1" t="s">
        <v>120</v>
      </c>
      <c r="BO94" s="1" t="s">
        <v>120</v>
      </c>
      <c r="BP94" s="1" t="s">
        <v>120</v>
      </c>
      <c r="BQ94" s="1" t="s">
        <v>120</v>
      </c>
      <c r="BR94" s="1" t="s">
        <v>120</v>
      </c>
      <c r="BS94" s="1" t="s">
        <v>120</v>
      </c>
      <c r="BT94" s="1" t="s">
        <v>120</v>
      </c>
      <c r="BU94" s="1" t="s">
        <v>120</v>
      </c>
      <c r="BV94" s="1" t="s">
        <v>120</v>
      </c>
      <c r="BW94" s="1" t="s">
        <v>120</v>
      </c>
      <c r="BX94" s="1" t="s">
        <v>120</v>
      </c>
      <c r="BY94" s="1" t="s">
        <v>120</v>
      </c>
      <c r="BZ94" s="1" t="s">
        <v>120</v>
      </c>
      <c r="CA94" s="1" t="s">
        <v>120</v>
      </c>
      <c r="CB94" s="1" t="s">
        <v>120</v>
      </c>
      <c r="CC94" s="1" t="s">
        <v>120</v>
      </c>
      <c r="CD94" s="1" t="s">
        <v>120</v>
      </c>
      <c r="CE94" s="1" t="s">
        <v>120</v>
      </c>
      <c r="CF94" s="1" t="s">
        <v>120</v>
      </c>
      <c r="CG94" s="1" t="s">
        <v>120</v>
      </c>
      <c r="CH94" s="1" t="s">
        <v>120</v>
      </c>
      <c r="CI94" s="1" t="s">
        <v>120</v>
      </c>
      <c r="CJ94" s="1" t="s">
        <v>120</v>
      </c>
      <c r="CK94" s="1" t="s">
        <v>120</v>
      </c>
      <c r="CL94" s="1" t="s">
        <v>120</v>
      </c>
      <c r="CM94" s="1" t="s">
        <v>120</v>
      </c>
      <c r="CN94" s="1" t="s">
        <v>120</v>
      </c>
      <c r="CO94" s="1" t="s">
        <v>120</v>
      </c>
      <c r="CP94" s="1" t="s">
        <v>120</v>
      </c>
      <c r="CQ94" s="1" t="s">
        <v>120</v>
      </c>
      <c r="CR94" s="1" t="s">
        <v>120</v>
      </c>
      <c r="CS94" s="1" t="s">
        <v>120</v>
      </c>
      <c r="CT94" s="1" t="s">
        <v>120</v>
      </c>
      <c r="CU94" s="1" t="s">
        <v>120</v>
      </c>
      <c r="CV94" s="1" t="s">
        <v>120</v>
      </c>
      <c r="CW94" s="1" t="s">
        <v>120</v>
      </c>
      <c r="CX94" s="1" t="s">
        <v>120</v>
      </c>
      <c r="CY94" s="1" t="s">
        <v>120</v>
      </c>
      <c r="CZ94" s="1" t="s">
        <v>120</v>
      </c>
    </row>
    <row r="95" spans="1:104">
      <c r="A95" s="1" t="s">
        <v>122</v>
      </c>
      <c r="B95" s="1" t="s">
        <v>109</v>
      </c>
      <c r="C95" s="1" t="s">
        <v>120</v>
      </c>
      <c r="D95" s="1" t="s">
        <v>120</v>
      </c>
      <c r="E95" s="1" t="s">
        <v>120</v>
      </c>
      <c r="F95" s="1" t="s">
        <v>120</v>
      </c>
      <c r="G95" s="1" t="s">
        <v>120</v>
      </c>
      <c r="H95" s="1" t="s">
        <v>120</v>
      </c>
      <c r="I95" s="1" t="s">
        <v>120</v>
      </c>
      <c r="J95" s="1" t="s">
        <v>120</v>
      </c>
      <c r="K95" s="1" t="s">
        <v>120</v>
      </c>
      <c r="L95" s="1" t="s">
        <v>120</v>
      </c>
      <c r="M95" s="1" t="s">
        <v>120</v>
      </c>
      <c r="N95" s="1" t="s">
        <v>120</v>
      </c>
      <c r="O95" s="1" t="s">
        <v>120</v>
      </c>
      <c r="P95" s="1" t="s">
        <v>120</v>
      </c>
      <c r="Q95" s="1" t="s">
        <v>120</v>
      </c>
      <c r="R95" s="1" t="s">
        <v>120</v>
      </c>
      <c r="S95" s="1" t="s">
        <v>120</v>
      </c>
      <c r="T95" s="1" t="s">
        <v>120</v>
      </c>
      <c r="U95" s="1" t="s">
        <v>120</v>
      </c>
      <c r="V95" s="1" t="s">
        <v>120</v>
      </c>
      <c r="W95" s="1" t="s">
        <v>120</v>
      </c>
      <c r="X95" s="1" t="s">
        <v>120</v>
      </c>
      <c r="Y95" s="1" t="s">
        <v>120</v>
      </c>
      <c r="Z95" s="1" t="s">
        <v>120</v>
      </c>
      <c r="AA95" s="1" t="s">
        <v>120</v>
      </c>
      <c r="AB95" s="1" t="s">
        <v>120</v>
      </c>
      <c r="AC95" s="1" t="s">
        <v>120</v>
      </c>
      <c r="AD95" s="1" t="s">
        <v>120</v>
      </c>
      <c r="AE95" s="1" t="s">
        <v>120</v>
      </c>
      <c r="AF95" s="1" t="s">
        <v>120</v>
      </c>
      <c r="AG95" s="1" t="s">
        <v>120</v>
      </c>
      <c r="AH95" s="1" t="s">
        <v>120</v>
      </c>
      <c r="AI95" s="1" t="s">
        <v>120</v>
      </c>
      <c r="AJ95" s="1" t="s">
        <v>120</v>
      </c>
      <c r="AK95" s="1" t="s">
        <v>120</v>
      </c>
      <c r="AL95" s="1" t="s">
        <v>120</v>
      </c>
      <c r="AM95" s="1" t="s">
        <v>120</v>
      </c>
      <c r="AN95" s="1" t="s">
        <v>120</v>
      </c>
      <c r="AO95" s="1" t="s">
        <v>120</v>
      </c>
      <c r="AP95" s="1" t="s">
        <v>120</v>
      </c>
      <c r="AQ95" s="1" t="s">
        <v>120</v>
      </c>
      <c r="AR95" s="1" t="s">
        <v>120</v>
      </c>
      <c r="AS95" s="1" t="s">
        <v>120</v>
      </c>
      <c r="AT95" s="1" t="s">
        <v>120</v>
      </c>
      <c r="AU95" s="1" t="s">
        <v>120</v>
      </c>
      <c r="AV95" s="1" t="s">
        <v>120</v>
      </c>
      <c r="AW95" s="1" t="s">
        <v>120</v>
      </c>
      <c r="AX95" s="1" t="s">
        <v>120</v>
      </c>
      <c r="AY95" s="1" t="s">
        <v>120</v>
      </c>
      <c r="AZ95" s="1" t="s">
        <v>120</v>
      </c>
      <c r="BA95" s="1" t="s">
        <v>120</v>
      </c>
      <c r="BB95" s="1" t="s">
        <v>120</v>
      </c>
      <c r="BC95" s="1" t="s">
        <v>120</v>
      </c>
      <c r="BD95" s="1" t="s">
        <v>120</v>
      </c>
      <c r="BE95" s="1" t="s">
        <v>120</v>
      </c>
      <c r="BF95" s="1" t="s">
        <v>120</v>
      </c>
      <c r="BG95" s="1" t="s">
        <v>120</v>
      </c>
      <c r="BH95" s="1" t="s">
        <v>120</v>
      </c>
      <c r="BI95" s="1" t="s">
        <v>120</v>
      </c>
      <c r="BJ95" s="1" t="s">
        <v>120</v>
      </c>
      <c r="BK95" s="1" t="s">
        <v>120</v>
      </c>
      <c r="BL95" s="1" t="s">
        <v>120</v>
      </c>
      <c r="BM95" s="1" t="s">
        <v>120</v>
      </c>
      <c r="BN95" s="1" t="s">
        <v>120</v>
      </c>
      <c r="BO95" s="1" t="s">
        <v>120</v>
      </c>
      <c r="BP95" s="1" t="s">
        <v>120</v>
      </c>
      <c r="BQ95" s="1" t="s">
        <v>120</v>
      </c>
      <c r="BR95" s="1" t="s">
        <v>120</v>
      </c>
      <c r="BS95" s="1" t="s">
        <v>120</v>
      </c>
      <c r="BT95" s="1" t="s">
        <v>120</v>
      </c>
      <c r="BU95" s="1" t="s">
        <v>120</v>
      </c>
      <c r="BV95" s="1" t="s">
        <v>120</v>
      </c>
      <c r="BW95" s="1" t="s">
        <v>120</v>
      </c>
      <c r="BX95" s="1" t="s">
        <v>120</v>
      </c>
      <c r="BY95" s="1" t="s">
        <v>120</v>
      </c>
      <c r="BZ95" s="1" t="s">
        <v>120</v>
      </c>
      <c r="CA95" s="1" t="s">
        <v>120</v>
      </c>
      <c r="CB95" s="1" t="s">
        <v>120</v>
      </c>
      <c r="CC95" s="1" t="s">
        <v>120</v>
      </c>
      <c r="CD95" s="1" t="s">
        <v>120</v>
      </c>
      <c r="CE95" s="1" t="s">
        <v>120</v>
      </c>
      <c r="CF95" s="1" t="s">
        <v>120</v>
      </c>
      <c r="CG95" s="1" t="s">
        <v>120</v>
      </c>
      <c r="CH95" s="1" t="s">
        <v>120</v>
      </c>
      <c r="CI95" s="1" t="s">
        <v>120</v>
      </c>
      <c r="CJ95" s="1" t="s">
        <v>120</v>
      </c>
      <c r="CK95" s="1" t="s">
        <v>120</v>
      </c>
      <c r="CL95" s="1" t="s">
        <v>120</v>
      </c>
      <c r="CM95" s="1" t="s">
        <v>120</v>
      </c>
      <c r="CN95" s="1" t="s">
        <v>120</v>
      </c>
      <c r="CO95" s="1" t="s">
        <v>120</v>
      </c>
      <c r="CP95" s="1" t="s">
        <v>120</v>
      </c>
      <c r="CQ95" s="1" t="s">
        <v>120</v>
      </c>
      <c r="CR95" s="1" t="s">
        <v>120</v>
      </c>
      <c r="CS95" s="1" t="s">
        <v>120</v>
      </c>
      <c r="CT95" s="1" t="s">
        <v>120</v>
      </c>
      <c r="CU95" s="1" t="s">
        <v>120</v>
      </c>
      <c r="CV95" s="1" t="s">
        <v>120</v>
      </c>
      <c r="CW95" s="1" t="s">
        <v>120</v>
      </c>
      <c r="CX95" s="1" t="s">
        <v>120</v>
      </c>
      <c r="CY95" s="1" t="s">
        <v>120</v>
      </c>
      <c r="CZ95" s="1" t="s">
        <v>120</v>
      </c>
    </row>
    <row r="96" spans="1:104">
      <c r="A96" s="1" t="s">
        <v>122</v>
      </c>
      <c r="B96" s="1" t="s">
        <v>110</v>
      </c>
      <c r="C96" s="1" t="s">
        <v>120</v>
      </c>
      <c r="D96" s="1" t="s">
        <v>120</v>
      </c>
      <c r="E96" s="1" t="s">
        <v>120</v>
      </c>
      <c r="F96" s="1" t="s">
        <v>120</v>
      </c>
      <c r="G96" s="1" t="s">
        <v>120</v>
      </c>
      <c r="H96" s="1" t="s">
        <v>120</v>
      </c>
      <c r="I96" s="1" t="s">
        <v>120</v>
      </c>
      <c r="J96" s="1" t="s">
        <v>120</v>
      </c>
      <c r="K96" s="1" t="s">
        <v>120</v>
      </c>
      <c r="L96" s="1" t="s">
        <v>120</v>
      </c>
      <c r="M96" s="1" t="s">
        <v>120</v>
      </c>
      <c r="N96" s="1" t="s">
        <v>120</v>
      </c>
      <c r="O96" s="1" t="s">
        <v>120</v>
      </c>
      <c r="P96" s="1" t="s">
        <v>120</v>
      </c>
      <c r="Q96" s="1" t="s">
        <v>120</v>
      </c>
      <c r="R96" s="1" t="s">
        <v>120</v>
      </c>
      <c r="S96" s="1" t="s">
        <v>120</v>
      </c>
      <c r="T96" s="1" t="s">
        <v>120</v>
      </c>
      <c r="U96" s="1" t="s">
        <v>120</v>
      </c>
      <c r="V96" s="1" t="s">
        <v>120</v>
      </c>
      <c r="W96" s="1" t="s">
        <v>120</v>
      </c>
      <c r="X96" s="1" t="s">
        <v>120</v>
      </c>
      <c r="Y96" s="1" t="s">
        <v>120</v>
      </c>
      <c r="Z96" s="1" t="s">
        <v>120</v>
      </c>
      <c r="AA96" s="1" t="s">
        <v>120</v>
      </c>
      <c r="AB96" s="1" t="s">
        <v>120</v>
      </c>
      <c r="AC96" s="1" t="s">
        <v>120</v>
      </c>
      <c r="AD96" s="1" t="s">
        <v>120</v>
      </c>
      <c r="AE96" s="1" t="s">
        <v>120</v>
      </c>
      <c r="AF96" s="1" t="s">
        <v>120</v>
      </c>
      <c r="AG96" s="1" t="s">
        <v>120</v>
      </c>
      <c r="AH96" s="1" t="s">
        <v>120</v>
      </c>
      <c r="AI96" s="1" t="s">
        <v>120</v>
      </c>
      <c r="AJ96" s="1" t="s">
        <v>120</v>
      </c>
      <c r="AK96" s="1" t="s">
        <v>120</v>
      </c>
      <c r="AL96" s="1" t="s">
        <v>120</v>
      </c>
      <c r="AM96" s="1" t="s">
        <v>120</v>
      </c>
      <c r="AN96" s="1" t="s">
        <v>120</v>
      </c>
      <c r="AO96" s="1" t="s">
        <v>120</v>
      </c>
      <c r="AP96" s="1" t="s">
        <v>120</v>
      </c>
      <c r="AQ96" s="1" t="s">
        <v>120</v>
      </c>
      <c r="AR96" s="1" t="s">
        <v>120</v>
      </c>
      <c r="AS96" s="1" t="s">
        <v>120</v>
      </c>
      <c r="AT96" s="1" t="s">
        <v>120</v>
      </c>
      <c r="AU96" s="1" t="s">
        <v>120</v>
      </c>
      <c r="AV96" s="1" t="s">
        <v>120</v>
      </c>
      <c r="AW96" s="1" t="s">
        <v>120</v>
      </c>
      <c r="AX96" s="1" t="s">
        <v>120</v>
      </c>
      <c r="AY96" s="1" t="s">
        <v>120</v>
      </c>
      <c r="AZ96" s="1" t="s">
        <v>120</v>
      </c>
      <c r="BA96" s="1" t="s">
        <v>120</v>
      </c>
      <c r="BB96" s="1" t="s">
        <v>120</v>
      </c>
      <c r="BC96" s="1" t="s">
        <v>120</v>
      </c>
      <c r="BD96" s="1" t="s">
        <v>120</v>
      </c>
      <c r="BE96" s="1" t="s">
        <v>120</v>
      </c>
      <c r="BF96" s="1" t="s">
        <v>120</v>
      </c>
      <c r="BG96" s="1" t="s">
        <v>120</v>
      </c>
      <c r="BH96" s="1" t="s">
        <v>120</v>
      </c>
      <c r="BI96" s="1" t="s">
        <v>120</v>
      </c>
      <c r="BJ96" s="1" t="s">
        <v>120</v>
      </c>
      <c r="BK96" s="1" t="s">
        <v>120</v>
      </c>
      <c r="BL96" s="1" t="s">
        <v>120</v>
      </c>
      <c r="BM96" s="1" t="s">
        <v>120</v>
      </c>
      <c r="BN96" s="1" t="s">
        <v>120</v>
      </c>
      <c r="BO96" s="1" t="s">
        <v>120</v>
      </c>
      <c r="BP96" s="1" t="s">
        <v>120</v>
      </c>
      <c r="BQ96" s="1" t="s">
        <v>120</v>
      </c>
      <c r="BR96" s="1" t="s">
        <v>120</v>
      </c>
      <c r="BS96" s="1" t="s">
        <v>120</v>
      </c>
      <c r="BT96" s="1" t="s">
        <v>120</v>
      </c>
      <c r="BU96" s="1" t="s">
        <v>120</v>
      </c>
      <c r="BV96" s="1" t="s">
        <v>120</v>
      </c>
      <c r="BW96" s="1" t="s">
        <v>120</v>
      </c>
      <c r="BX96" s="1" t="s">
        <v>120</v>
      </c>
      <c r="BY96" s="1" t="s">
        <v>120</v>
      </c>
      <c r="BZ96" s="1" t="s">
        <v>120</v>
      </c>
      <c r="CA96" s="1" t="s">
        <v>120</v>
      </c>
      <c r="CB96" s="1" t="s">
        <v>120</v>
      </c>
      <c r="CC96" s="1" t="s">
        <v>120</v>
      </c>
      <c r="CD96" s="1" t="s">
        <v>120</v>
      </c>
      <c r="CE96" s="1" t="s">
        <v>120</v>
      </c>
      <c r="CF96" s="1" t="s">
        <v>120</v>
      </c>
      <c r="CG96" s="1" t="s">
        <v>120</v>
      </c>
      <c r="CH96" s="1" t="s">
        <v>120</v>
      </c>
      <c r="CI96" s="1" t="s">
        <v>120</v>
      </c>
      <c r="CJ96" s="1" t="s">
        <v>120</v>
      </c>
      <c r="CK96" s="1" t="s">
        <v>120</v>
      </c>
      <c r="CL96" s="1" t="s">
        <v>120</v>
      </c>
      <c r="CM96" s="1" t="s">
        <v>120</v>
      </c>
      <c r="CN96" s="1" t="s">
        <v>120</v>
      </c>
      <c r="CO96" s="1" t="s">
        <v>120</v>
      </c>
      <c r="CP96" s="1" t="s">
        <v>120</v>
      </c>
      <c r="CQ96" s="1" t="s">
        <v>120</v>
      </c>
      <c r="CR96" s="1" t="s">
        <v>120</v>
      </c>
      <c r="CS96" s="1" t="s">
        <v>120</v>
      </c>
      <c r="CT96" s="1" t="s">
        <v>120</v>
      </c>
      <c r="CU96" s="1" t="s">
        <v>120</v>
      </c>
      <c r="CV96" s="1" t="s">
        <v>120</v>
      </c>
      <c r="CW96" s="1" t="s">
        <v>120</v>
      </c>
      <c r="CX96" s="1" t="s">
        <v>120</v>
      </c>
      <c r="CY96" s="1" t="s">
        <v>120</v>
      </c>
      <c r="CZ96" s="1" t="s">
        <v>120</v>
      </c>
    </row>
    <row r="97" spans="1:104">
      <c r="A97" s="1" t="s">
        <v>122</v>
      </c>
      <c r="B97" s="1" t="s">
        <v>111</v>
      </c>
      <c r="C97" s="1" t="s">
        <v>120</v>
      </c>
      <c r="D97" s="1" t="s">
        <v>120</v>
      </c>
      <c r="E97" s="1" t="s">
        <v>120</v>
      </c>
      <c r="F97" s="1" t="s">
        <v>120</v>
      </c>
      <c r="G97" s="1" t="s">
        <v>120</v>
      </c>
      <c r="H97" s="1" t="s">
        <v>120</v>
      </c>
      <c r="I97" s="1" t="s">
        <v>120</v>
      </c>
      <c r="J97" s="1" t="s">
        <v>120</v>
      </c>
      <c r="K97" s="1" t="s">
        <v>120</v>
      </c>
      <c r="L97" s="1" t="s">
        <v>120</v>
      </c>
      <c r="M97" s="1" t="s">
        <v>120</v>
      </c>
      <c r="N97" s="1" t="s">
        <v>120</v>
      </c>
      <c r="O97" s="1" t="s">
        <v>120</v>
      </c>
      <c r="P97" s="1" t="s">
        <v>120</v>
      </c>
      <c r="Q97" s="1" t="s">
        <v>120</v>
      </c>
      <c r="R97" s="1" t="s">
        <v>120</v>
      </c>
      <c r="S97" s="1" t="s">
        <v>120</v>
      </c>
      <c r="T97" s="1" t="s">
        <v>120</v>
      </c>
      <c r="U97" s="1" t="s">
        <v>120</v>
      </c>
      <c r="V97" s="1" t="s">
        <v>120</v>
      </c>
      <c r="W97" s="1" t="s">
        <v>120</v>
      </c>
      <c r="X97" s="1" t="s">
        <v>120</v>
      </c>
      <c r="Y97" s="1" t="s">
        <v>120</v>
      </c>
      <c r="Z97" s="1" t="s">
        <v>120</v>
      </c>
      <c r="AA97" s="1" t="s">
        <v>120</v>
      </c>
      <c r="AB97" s="1" t="s">
        <v>120</v>
      </c>
      <c r="AC97" s="1" t="s">
        <v>120</v>
      </c>
      <c r="AD97" s="1" t="s">
        <v>120</v>
      </c>
      <c r="AE97" s="1" t="s">
        <v>120</v>
      </c>
      <c r="AF97" s="1" t="s">
        <v>120</v>
      </c>
      <c r="AG97" s="1" t="s">
        <v>120</v>
      </c>
      <c r="AH97" s="1" t="s">
        <v>120</v>
      </c>
      <c r="AI97" s="1" t="s">
        <v>120</v>
      </c>
      <c r="AJ97" s="1" t="s">
        <v>120</v>
      </c>
      <c r="AK97" s="1" t="s">
        <v>120</v>
      </c>
      <c r="AL97" s="1" t="s">
        <v>120</v>
      </c>
      <c r="AM97" s="1" t="s">
        <v>120</v>
      </c>
      <c r="AN97" s="1" t="s">
        <v>120</v>
      </c>
      <c r="AO97" s="1" t="s">
        <v>120</v>
      </c>
      <c r="AP97" s="1" t="s">
        <v>120</v>
      </c>
      <c r="AQ97" s="1" t="s">
        <v>120</v>
      </c>
      <c r="AR97" s="1" t="s">
        <v>120</v>
      </c>
      <c r="AS97" s="1" t="s">
        <v>120</v>
      </c>
      <c r="AT97" s="1" t="s">
        <v>120</v>
      </c>
      <c r="AU97" s="1" t="s">
        <v>120</v>
      </c>
      <c r="AV97" s="1" t="s">
        <v>120</v>
      </c>
      <c r="AW97" s="1" t="s">
        <v>120</v>
      </c>
      <c r="AX97" s="1" t="s">
        <v>120</v>
      </c>
      <c r="AY97" s="1" t="s">
        <v>120</v>
      </c>
      <c r="AZ97" s="1" t="s">
        <v>120</v>
      </c>
      <c r="BA97" s="1" t="s">
        <v>120</v>
      </c>
      <c r="BB97" s="1" t="s">
        <v>120</v>
      </c>
      <c r="BC97" s="1" t="s">
        <v>120</v>
      </c>
      <c r="BD97" s="1" t="s">
        <v>120</v>
      </c>
      <c r="BE97" s="1" t="s">
        <v>120</v>
      </c>
      <c r="BF97" s="1" t="s">
        <v>120</v>
      </c>
      <c r="BG97" s="1" t="s">
        <v>120</v>
      </c>
      <c r="BH97" s="1" t="s">
        <v>120</v>
      </c>
      <c r="BI97" s="1" t="s">
        <v>120</v>
      </c>
      <c r="BJ97" s="1" t="s">
        <v>120</v>
      </c>
      <c r="BK97" s="1" t="s">
        <v>120</v>
      </c>
      <c r="BL97" s="1" t="s">
        <v>120</v>
      </c>
      <c r="BM97" s="1" t="s">
        <v>120</v>
      </c>
      <c r="BN97" s="1" t="s">
        <v>120</v>
      </c>
      <c r="BO97" s="1" t="s">
        <v>120</v>
      </c>
      <c r="BP97" s="1" t="s">
        <v>120</v>
      </c>
      <c r="BQ97" s="1" t="s">
        <v>120</v>
      </c>
      <c r="BR97" s="1" t="s">
        <v>120</v>
      </c>
      <c r="BS97" s="1" t="s">
        <v>120</v>
      </c>
      <c r="BT97" s="1" t="s">
        <v>120</v>
      </c>
      <c r="BU97" s="1" t="s">
        <v>120</v>
      </c>
      <c r="BV97" s="1" t="s">
        <v>120</v>
      </c>
      <c r="BW97" s="1" t="s">
        <v>120</v>
      </c>
      <c r="BX97" s="1" t="s">
        <v>120</v>
      </c>
      <c r="BY97" s="1" t="s">
        <v>120</v>
      </c>
      <c r="BZ97" s="1" t="s">
        <v>120</v>
      </c>
      <c r="CA97" s="1" t="s">
        <v>120</v>
      </c>
      <c r="CB97" s="1" t="s">
        <v>120</v>
      </c>
      <c r="CC97" s="1" t="s">
        <v>120</v>
      </c>
      <c r="CD97" s="1" t="s">
        <v>120</v>
      </c>
      <c r="CE97" s="1" t="s">
        <v>120</v>
      </c>
      <c r="CF97" s="1" t="s">
        <v>120</v>
      </c>
      <c r="CG97" s="1" t="s">
        <v>120</v>
      </c>
      <c r="CH97" s="1" t="s">
        <v>120</v>
      </c>
      <c r="CI97" s="1" t="s">
        <v>120</v>
      </c>
      <c r="CJ97" s="1" t="s">
        <v>120</v>
      </c>
      <c r="CK97" s="1" t="s">
        <v>120</v>
      </c>
      <c r="CL97" s="1" t="s">
        <v>120</v>
      </c>
      <c r="CM97" s="1" t="s">
        <v>120</v>
      </c>
      <c r="CN97" s="1" t="s">
        <v>120</v>
      </c>
      <c r="CO97" s="1" t="s">
        <v>120</v>
      </c>
      <c r="CP97" s="1" t="s">
        <v>120</v>
      </c>
      <c r="CQ97" s="1" t="s">
        <v>120</v>
      </c>
      <c r="CR97" s="1" t="s">
        <v>120</v>
      </c>
      <c r="CS97" s="1" t="s">
        <v>120</v>
      </c>
      <c r="CT97" s="1" t="s">
        <v>120</v>
      </c>
      <c r="CU97" s="1" t="s">
        <v>120</v>
      </c>
      <c r="CV97" s="1" t="s">
        <v>120</v>
      </c>
      <c r="CW97" s="1" t="s">
        <v>120</v>
      </c>
      <c r="CX97" s="1" t="s">
        <v>120</v>
      </c>
      <c r="CY97" s="1" t="s">
        <v>120</v>
      </c>
      <c r="CZ97" s="1" t="s">
        <v>120</v>
      </c>
    </row>
    <row r="98" spans="1:104">
      <c r="A98" s="1" t="s">
        <v>122</v>
      </c>
      <c r="B98" s="1" t="s">
        <v>112</v>
      </c>
      <c r="C98" s="1" t="s">
        <v>120</v>
      </c>
      <c r="D98" s="1" t="s">
        <v>120</v>
      </c>
      <c r="E98" s="1" t="s">
        <v>120</v>
      </c>
      <c r="F98" s="1" t="s">
        <v>120</v>
      </c>
      <c r="G98" s="1" t="s">
        <v>120</v>
      </c>
      <c r="H98" s="1" t="s">
        <v>120</v>
      </c>
      <c r="I98" s="1" t="s">
        <v>120</v>
      </c>
      <c r="J98" s="1" t="s">
        <v>120</v>
      </c>
      <c r="K98" s="1" t="s">
        <v>120</v>
      </c>
      <c r="L98" s="1" t="s">
        <v>120</v>
      </c>
      <c r="M98" s="1" t="s">
        <v>120</v>
      </c>
      <c r="N98" s="1" t="s">
        <v>120</v>
      </c>
      <c r="O98" s="1" t="s">
        <v>120</v>
      </c>
      <c r="P98" s="1" t="s">
        <v>120</v>
      </c>
      <c r="Q98" s="1" t="s">
        <v>120</v>
      </c>
      <c r="R98" s="1" t="s">
        <v>120</v>
      </c>
      <c r="S98" s="1" t="s">
        <v>120</v>
      </c>
      <c r="T98" s="1" t="s">
        <v>120</v>
      </c>
      <c r="U98" s="1" t="s">
        <v>120</v>
      </c>
      <c r="V98" s="1" t="s">
        <v>120</v>
      </c>
      <c r="W98" s="1" t="s">
        <v>120</v>
      </c>
      <c r="X98" s="1" t="s">
        <v>120</v>
      </c>
      <c r="Y98" s="1" t="s">
        <v>120</v>
      </c>
      <c r="Z98" s="1" t="s">
        <v>120</v>
      </c>
      <c r="AA98" s="1" t="s">
        <v>120</v>
      </c>
      <c r="AB98" s="1" t="s">
        <v>120</v>
      </c>
      <c r="AC98" s="1" t="s">
        <v>120</v>
      </c>
      <c r="AD98" s="1" t="s">
        <v>120</v>
      </c>
      <c r="AE98" s="1" t="s">
        <v>120</v>
      </c>
      <c r="AF98" s="1" t="s">
        <v>120</v>
      </c>
      <c r="AG98" s="1" t="s">
        <v>120</v>
      </c>
      <c r="AH98" s="1" t="s">
        <v>120</v>
      </c>
      <c r="AI98" s="1" t="s">
        <v>120</v>
      </c>
      <c r="AJ98" s="1" t="s">
        <v>120</v>
      </c>
      <c r="AK98" s="1" t="s">
        <v>120</v>
      </c>
      <c r="AL98" s="1" t="s">
        <v>120</v>
      </c>
      <c r="AM98" s="1" t="s">
        <v>120</v>
      </c>
      <c r="AN98" s="1" t="s">
        <v>120</v>
      </c>
      <c r="AO98" s="1" t="s">
        <v>120</v>
      </c>
      <c r="AP98" s="1" t="s">
        <v>120</v>
      </c>
      <c r="AQ98" s="1" t="s">
        <v>120</v>
      </c>
      <c r="AR98" s="1" t="s">
        <v>120</v>
      </c>
      <c r="AS98" s="1" t="s">
        <v>120</v>
      </c>
      <c r="AT98" s="1" t="s">
        <v>120</v>
      </c>
      <c r="AU98" s="1" t="s">
        <v>120</v>
      </c>
      <c r="AV98" s="1" t="s">
        <v>120</v>
      </c>
      <c r="AW98" s="1" t="s">
        <v>120</v>
      </c>
      <c r="AX98" s="1" t="s">
        <v>120</v>
      </c>
      <c r="AY98" s="1" t="s">
        <v>120</v>
      </c>
      <c r="AZ98" s="1" t="s">
        <v>120</v>
      </c>
      <c r="BA98" s="1" t="s">
        <v>120</v>
      </c>
      <c r="BB98" s="1" t="s">
        <v>120</v>
      </c>
      <c r="BC98" s="1" t="s">
        <v>120</v>
      </c>
      <c r="BD98" s="1" t="s">
        <v>120</v>
      </c>
      <c r="BE98" s="1" t="s">
        <v>120</v>
      </c>
      <c r="BF98" s="1" t="s">
        <v>120</v>
      </c>
      <c r="BG98" s="1" t="s">
        <v>120</v>
      </c>
      <c r="BH98" s="1" t="s">
        <v>120</v>
      </c>
      <c r="BI98" s="1" t="s">
        <v>120</v>
      </c>
      <c r="BJ98" s="1" t="s">
        <v>120</v>
      </c>
      <c r="BK98" s="1" t="s">
        <v>120</v>
      </c>
      <c r="BL98" s="1" t="s">
        <v>120</v>
      </c>
      <c r="BM98" s="1" t="s">
        <v>120</v>
      </c>
      <c r="BN98" s="1" t="s">
        <v>120</v>
      </c>
      <c r="BO98" s="1" t="s">
        <v>120</v>
      </c>
      <c r="BP98" s="1" t="s">
        <v>120</v>
      </c>
      <c r="BQ98" s="1" t="s">
        <v>120</v>
      </c>
      <c r="BR98" s="1" t="s">
        <v>120</v>
      </c>
      <c r="BS98" s="1" t="s">
        <v>120</v>
      </c>
      <c r="BT98" s="1" t="s">
        <v>120</v>
      </c>
      <c r="BU98" s="1" t="s">
        <v>120</v>
      </c>
      <c r="BV98" s="1" t="s">
        <v>120</v>
      </c>
      <c r="BW98" s="1" t="s">
        <v>120</v>
      </c>
      <c r="BX98" s="1" t="s">
        <v>120</v>
      </c>
      <c r="BY98" s="1" t="s">
        <v>120</v>
      </c>
      <c r="BZ98" s="1" t="s">
        <v>120</v>
      </c>
      <c r="CA98" s="1" t="s">
        <v>120</v>
      </c>
      <c r="CB98" s="1" t="s">
        <v>120</v>
      </c>
      <c r="CC98" s="1" t="s">
        <v>120</v>
      </c>
      <c r="CD98" s="1" t="s">
        <v>120</v>
      </c>
      <c r="CE98" s="1" t="s">
        <v>120</v>
      </c>
      <c r="CF98" s="1" t="s">
        <v>120</v>
      </c>
      <c r="CG98" s="1" t="s">
        <v>120</v>
      </c>
      <c r="CH98" s="1" t="s">
        <v>120</v>
      </c>
      <c r="CI98" s="1" t="s">
        <v>120</v>
      </c>
      <c r="CJ98" s="1" t="s">
        <v>120</v>
      </c>
      <c r="CK98" s="1" t="s">
        <v>120</v>
      </c>
      <c r="CL98" s="1" t="s">
        <v>120</v>
      </c>
      <c r="CM98" s="1" t="s">
        <v>120</v>
      </c>
      <c r="CN98" s="1" t="s">
        <v>120</v>
      </c>
      <c r="CO98" s="1" t="s">
        <v>120</v>
      </c>
      <c r="CP98" s="1" t="s">
        <v>120</v>
      </c>
      <c r="CQ98" s="1" t="s">
        <v>120</v>
      </c>
      <c r="CR98" s="1" t="s">
        <v>120</v>
      </c>
      <c r="CS98" s="1" t="s">
        <v>120</v>
      </c>
      <c r="CT98" s="1" t="s">
        <v>120</v>
      </c>
      <c r="CU98" s="1" t="s">
        <v>120</v>
      </c>
      <c r="CV98" s="1" t="s">
        <v>120</v>
      </c>
      <c r="CW98" s="1" t="s">
        <v>120</v>
      </c>
      <c r="CX98" s="1" t="s">
        <v>120</v>
      </c>
      <c r="CY98" s="1" t="s">
        <v>120</v>
      </c>
      <c r="CZ98" s="1" t="s">
        <v>120</v>
      </c>
    </row>
    <row r="99" spans="1:104">
      <c r="A99" s="1" t="s">
        <v>122</v>
      </c>
      <c r="B99" s="1" t="s">
        <v>113</v>
      </c>
      <c r="C99" s="1" t="s">
        <v>120</v>
      </c>
      <c r="D99" s="1" t="s">
        <v>120</v>
      </c>
      <c r="E99" s="1" t="s">
        <v>120</v>
      </c>
      <c r="F99" s="1" t="s">
        <v>120</v>
      </c>
      <c r="G99" s="1" t="s">
        <v>120</v>
      </c>
      <c r="H99" s="1" t="s">
        <v>120</v>
      </c>
      <c r="I99" s="1" t="s">
        <v>120</v>
      </c>
      <c r="J99" s="1" t="s">
        <v>120</v>
      </c>
      <c r="K99" s="1" t="s">
        <v>120</v>
      </c>
      <c r="L99" s="1" t="s">
        <v>120</v>
      </c>
      <c r="M99" s="1" t="s">
        <v>120</v>
      </c>
      <c r="N99" s="1" t="s">
        <v>120</v>
      </c>
      <c r="O99" s="1" t="s">
        <v>120</v>
      </c>
      <c r="P99" s="1" t="s">
        <v>120</v>
      </c>
      <c r="Q99" s="1" t="s">
        <v>120</v>
      </c>
      <c r="R99" s="1" t="s">
        <v>120</v>
      </c>
      <c r="S99" s="1" t="s">
        <v>120</v>
      </c>
      <c r="T99" s="1" t="s">
        <v>120</v>
      </c>
      <c r="U99" s="1" t="s">
        <v>120</v>
      </c>
      <c r="V99" s="1" t="s">
        <v>120</v>
      </c>
      <c r="W99" s="1" t="s">
        <v>120</v>
      </c>
      <c r="X99" s="1" t="s">
        <v>120</v>
      </c>
      <c r="Y99" s="1" t="s">
        <v>120</v>
      </c>
      <c r="Z99" s="1" t="s">
        <v>120</v>
      </c>
      <c r="AA99" s="1" t="s">
        <v>120</v>
      </c>
      <c r="AB99" s="1" t="s">
        <v>120</v>
      </c>
      <c r="AC99" s="1" t="s">
        <v>120</v>
      </c>
      <c r="AD99" s="1" t="s">
        <v>120</v>
      </c>
      <c r="AE99" s="1" t="s">
        <v>120</v>
      </c>
      <c r="AF99" s="1" t="s">
        <v>120</v>
      </c>
      <c r="AG99" s="1" t="s">
        <v>120</v>
      </c>
      <c r="AH99" s="1" t="s">
        <v>120</v>
      </c>
      <c r="AI99" s="1" t="s">
        <v>120</v>
      </c>
      <c r="AJ99" s="1" t="s">
        <v>120</v>
      </c>
      <c r="AK99" s="1" t="s">
        <v>120</v>
      </c>
      <c r="AL99" s="1" t="s">
        <v>120</v>
      </c>
      <c r="AM99" s="1" t="s">
        <v>120</v>
      </c>
      <c r="AN99" s="1" t="s">
        <v>120</v>
      </c>
      <c r="AO99" s="1" t="s">
        <v>120</v>
      </c>
      <c r="AP99" s="1" t="s">
        <v>120</v>
      </c>
      <c r="AQ99" s="1" t="s">
        <v>120</v>
      </c>
      <c r="AR99" s="1" t="s">
        <v>120</v>
      </c>
      <c r="AS99" s="1" t="s">
        <v>120</v>
      </c>
      <c r="AT99" s="1" t="s">
        <v>120</v>
      </c>
      <c r="AU99" s="1" t="s">
        <v>120</v>
      </c>
      <c r="AV99" s="1" t="s">
        <v>120</v>
      </c>
      <c r="AW99" s="1" t="s">
        <v>120</v>
      </c>
      <c r="AX99" s="1" t="s">
        <v>120</v>
      </c>
      <c r="AY99" s="1" t="s">
        <v>120</v>
      </c>
      <c r="AZ99" s="1" t="s">
        <v>120</v>
      </c>
      <c r="BA99" s="1" t="s">
        <v>120</v>
      </c>
      <c r="BB99" s="1" t="s">
        <v>120</v>
      </c>
      <c r="BC99" s="1" t="s">
        <v>120</v>
      </c>
      <c r="BD99" s="1" t="s">
        <v>120</v>
      </c>
      <c r="BE99" s="1" t="s">
        <v>120</v>
      </c>
      <c r="BF99" s="1" t="s">
        <v>120</v>
      </c>
      <c r="BG99" s="1" t="s">
        <v>120</v>
      </c>
      <c r="BH99" s="1" t="s">
        <v>120</v>
      </c>
      <c r="BI99" s="1" t="s">
        <v>120</v>
      </c>
      <c r="BJ99" s="1" t="s">
        <v>120</v>
      </c>
      <c r="BK99" s="1" t="s">
        <v>120</v>
      </c>
      <c r="BL99" s="1" t="s">
        <v>120</v>
      </c>
      <c r="BM99" s="1" t="s">
        <v>120</v>
      </c>
      <c r="BN99" s="1" t="s">
        <v>120</v>
      </c>
      <c r="BO99" s="1" t="s">
        <v>120</v>
      </c>
      <c r="BP99" s="1" t="s">
        <v>120</v>
      </c>
      <c r="BQ99" s="1" t="s">
        <v>120</v>
      </c>
      <c r="BR99" s="1" t="s">
        <v>120</v>
      </c>
      <c r="BS99" s="1" t="s">
        <v>120</v>
      </c>
      <c r="BT99" s="1" t="s">
        <v>120</v>
      </c>
      <c r="BU99" s="1" t="s">
        <v>120</v>
      </c>
      <c r="BV99" s="1" t="s">
        <v>120</v>
      </c>
      <c r="BW99" s="1" t="s">
        <v>120</v>
      </c>
      <c r="BX99" s="1" t="s">
        <v>120</v>
      </c>
      <c r="BY99" s="1" t="s">
        <v>120</v>
      </c>
      <c r="BZ99" s="1" t="s">
        <v>120</v>
      </c>
      <c r="CA99" s="1" t="s">
        <v>120</v>
      </c>
      <c r="CB99" s="1" t="s">
        <v>120</v>
      </c>
      <c r="CC99" s="1" t="s">
        <v>120</v>
      </c>
      <c r="CD99" s="1" t="s">
        <v>120</v>
      </c>
      <c r="CE99" s="1" t="s">
        <v>120</v>
      </c>
      <c r="CF99" s="1" t="s">
        <v>120</v>
      </c>
      <c r="CG99" s="1" t="s">
        <v>120</v>
      </c>
      <c r="CH99" s="1" t="s">
        <v>120</v>
      </c>
      <c r="CI99" s="1" t="s">
        <v>120</v>
      </c>
      <c r="CJ99" s="1" t="s">
        <v>120</v>
      </c>
      <c r="CK99" s="1" t="s">
        <v>120</v>
      </c>
      <c r="CL99" s="1" t="s">
        <v>120</v>
      </c>
      <c r="CM99" s="1" t="s">
        <v>120</v>
      </c>
      <c r="CN99" s="1" t="s">
        <v>120</v>
      </c>
      <c r="CO99" s="1" t="s">
        <v>120</v>
      </c>
      <c r="CP99" s="1" t="s">
        <v>120</v>
      </c>
      <c r="CQ99" s="1" t="s">
        <v>120</v>
      </c>
      <c r="CR99" s="1" t="s">
        <v>120</v>
      </c>
      <c r="CS99" s="1" t="s">
        <v>120</v>
      </c>
      <c r="CT99" s="1" t="s">
        <v>120</v>
      </c>
      <c r="CU99" s="1" t="s">
        <v>120</v>
      </c>
      <c r="CV99" s="1" t="s">
        <v>120</v>
      </c>
      <c r="CW99" s="1" t="s">
        <v>120</v>
      </c>
      <c r="CX99" s="1" t="s">
        <v>120</v>
      </c>
      <c r="CY99" s="1" t="s">
        <v>120</v>
      </c>
      <c r="CZ99" s="1" t="s">
        <v>120</v>
      </c>
    </row>
    <row r="100" spans="1:104">
      <c r="A100" s="1" t="s">
        <v>122</v>
      </c>
      <c r="B100" s="1" t="s">
        <v>114</v>
      </c>
      <c r="C100" s="1" t="s">
        <v>120</v>
      </c>
      <c r="D100" s="1" t="s">
        <v>120</v>
      </c>
      <c r="E100" s="1" t="s">
        <v>120</v>
      </c>
      <c r="F100" s="1" t="s">
        <v>120</v>
      </c>
      <c r="G100" s="1" t="s">
        <v>120</v>
      </c>
      <c r="H100" s="1" t="s">
        <v>120</v>
      </c>
      <c r="I100" s="1" t="s">
        <v>120</v>
      </c>
      <c r="J100" s="1" t="s">
        <v>120</v>
      </c>
      <c r="K100" s="1" t="s">
        <v>120</v>
      </c>
      <c r="L100" s="1" t="s">
        <v>120</v>
      </c>
      <c r="M100" s="1" t="s">
        <v>120</v>
      </c>
      <c r="N100" s="1" t="s">
        <v>120</v>
      </c>
      <c r="O100" s="1" t="s">
        <v>120</v>
      </c>
      <c r="P100" s="1" t="s">
        <v>120</v>
      </c>
      <c r="Q100" s="1" t="s">
        <v>120</v>
      </c>
      <c r="R100" s="1" t="s">
        <v>120</v>
      </c>
      <c r="S100" s="1" t="s">
        <v>120</v>
      </c>
      <c r="T100" s="1" t="s">
        <v>120</v>
      </c>
      <c r="U100" s="1" t="s">
        <v>120</v>
      </c>
      <c r="V100" s="1" t="s">
        <v>120</v>
      </c>
      <c r="W100" s="1" t="s">
        <v>120</v>
      </c>
      <c r="X100" s="1" t="s">
        <v>120</v>
      </c>
      <c r="Y100" s="1" t="s">
        <v>120</v>
      </c>
      <c r="Z100" s="1" t="s">
        <v>120</v>
      </c>
      <c r="AA100" s="1" t="s">
        <v>120</v>
      </c>
      <c r="AB100" s="1" t="s">
        <v>120</v>
      </c>
      <c r="AC100" s="1" t="s">
        <v>120</v>
      </c>
      <c r="AD100" s="1" t="s">
        <v>120</v>
      </c>
      <c r="AE100" s="1" t="s">
        <v>120</v>
      </c>
      <c r="AF100" s="1" t="s">
        <v>120</v>
      </c>
      <c r="AG100" s="1" t="s">
        <v>120</v>
      </c>
      <c r="AH100" s="1" t="s">
        <v>120</v>
      </c>
      <c r="AI100" s="1" t="s">
        <v>120</v>
      </c>
      <c r="AJ100" s="1" t="s">
        <v>120</v>
      </c>
      <c r="AK100" s="1" t="s">
        <v>120</v>
      </c>
      <c r="AL100" s="1" t="s">
        <v>120</v>
      </c>
      <c r="AM100" s="1" t="s">
        <v>120</v>
      </c>
      <c r="AN100" s="1" t="s">
        <v>120</v>
      </c>
      <c r="AO100" s="1" t="s">
        <v>120</v>
      </c>
      <c r="AP100" s="1" t="s">
        <v>120</v>
      </c>
      <c r="AQ100" s="1" t="s">
        <v>120</v>
      </c>
      <c r="AR100" s="1" t="s">
        <v>120</v>
      </c>
      <c r="AS100" s="1" t="s">
        <v>120</v>
      </c>
      <c r="AT100" s="1" t="s">
        <v>120</v>
      </c>
      <c r="AU100" s="1" t="s">
        <v>120</v>
      </c>
      <c r="AV100" s="1" t="s">
        <v>120</v>
      </c>
      <c r="AW100" s="1" t="s">
        <v>120</v>
      </c>
      <c r="AX100" s="1" t="s">
        <v>120</v>
      </c>
      <c r="AY100" s="1" t="s">
        <v>120</v>
      </c>
      <c r="AZ100" s="1" t="s">
        <v>120</v>
      </c>
      <c r="BA100" s="1" t="s">
        <v>120</v>
      </c>
      <c r="BB100" s="1" t="s">
        <v>120</v>
      </c>
      <c r="BC100" s="1" t="s">
        <v>120</v>
      </c>
      <c r="BD100" s="1" t="s">
        <v>120</v>
      </c>
      <c r="BE100" s="1" t="s">
        <v>120</v>
      </c>
      <c r="BF100" s="1" t="s">
        <v>120</v>
      </c>
      <c r="BG100" s="1" t="s">
        <v>120</v>
      </c>
      <c r="BH100" s="1" t="s">
        <v>120</v>
      </c>
      <c r="BI100" s="1" t="s">
        <v>120</v>
      </c>
      <c r="BJ100" s="1" t="s">
        <v>120</v>
      </c>
      <c r="BK100" s="1" t="s">
        <v>120</v>
      </c>
      <c r="BL100" s="1" t="s">
        <v>120</v>
      </c>
      <c r="BM100" s="1" t="s">
        <v>120</v>
      </c>
      <c r="BN100" s="1" t="s">
        <v>120</v>
      </c>
      <c r="BO100" s="1" t="s">
        <v>120</v>
      </c>
      <c r="BP100" s="1" t="s">
        <v>120</v>
      </c>
      <c r="BQ100" s="1" t="s">
        <v>120</v>
      </c>
      <c r="BR100" s="1" t="s">
        <v>120</v>
      </c>
      <c r="BS100" s="1" t="s">
        <v>120</v>
      </c>
      <c r="BT100" s="1" t="s">
        <v>120</v>
      </c>
      <c r="BU100" s="1" t="s">
        <v>120</v>
      </c>
      <c r="BV100" s="1" t="s">
        <v>120</v>
      </c>
      <c r="BW100" s="1" t="s">
        <v>120</v>
      </c>
      <c r="BX100" s="1" t="s">
        <v>120</v>
      </c>
      <c r="BY100" s="1" t="s">
        <v>120</v>
      </c>
      <c r="BZ100" s="1" t="s">
        <v>120</v>
      </c>
      <c r="CA100" s="1" t="s">
        <v>120</v>
      </c>
      <c r="CB100" s="1" t="s">
        <v>120</v>
      </c>
      <c r="CC100" s="1" t="s">
        <v>120</v>
      </c>
      <c r="CD100" s="1" t="s">
        <v>120</v>
      </c>
      <c r="CE100" s="1" t="s">
        <v>120</v>
      </c>
      <c r="CF100" s="1" t="s">
        <v>120</v>
      </c>
      <c r="CG100" s="1" t="s">
        <v>120</v>
      </c>
      <c r="CH100" s="1" t="s">
        <v>120</v>
      </c>
      <c r="CI100" s="1" t="s">
        <v>120</v>
      </c>
      <c r="CJ100" s="1" t="s">
        <v>120</v>
      </c>
      <c r="CK100" s="1" t="s">
        <v>120</v>
      </c>
      <c r="CL100" s="1" t="s">
        <v>120</v>
      </c>
      <c r="CM100" s="1" t="s">
        <v>120</v>
      </c>
      <c r="CN100" s="1" t="s">
        <v>120</v>
      </c>
      <c r="CO100" s="1" t="s">
        <v>120</v>
      </c>
      <c r="CP100" s="1" t="s">
        <v>120</v>
      </c>
      <c r="CQ100" s="1" t="s">
        <v>120</v>
      </c>
      <c r="CR100" s="1" t="s">
        <v>120</v>
      </c>
      <c r="CS100" s="1" t="s">
        <v>120</v>
      </c>
      <c r="CT100" s="1" t="s">
        <v>120</v>
      </c>
      <c r="CU100" s="1" t="s">
        <v>120</v>
      </c>
      <c r="CV100" s="1" t="s">
        <v>120</v>
      </c>
      <c r="CW100" s="1" t="s">
        <v>120</v>
      </c>
      <c r="CX100" s="1" t="s">
        <v>120</v>
      </c>
      <c r="CY100" s="1" t="s">
        <v>120</v>
      </c>
      <c r="CZ100" s="1" t="s">
        <v>120</v>
      </c>
    </row>
    <row r="101" spans="1:104">
      <c r="A101" s="1" t="s">
        <v>122</v>
      </c>
      <c r="B101" s="1" t="s">
        <v>115</v>
      </c>
      <c r="C101" s="1" t="s">
        <v>120</v>
      </c>
      <c r="D101" s="1" t="s">
        <v>120</v>
      </c>
      <c r="E101" s="1" t="s">
        <v>120</v>
      </c>
      <c r="F101" s="1" t="s">
        <v>120</v>
      </c>
      <c r="G101" s="1" t="s">
        <v>120</v>
      </c>
      <c r="H101" s="1" t="s">
        <v>120</v>
      </c>
      <c r="I101" s="1" t="s">
        <v>120</v>
      </c>
      <c r="J101" s="1" t="s">
        <v>120</v>
      </c>
      <c r="K101" s="1" t="s">
        <v>120</v>
      </c>
      <c r="L101" s="1" t="s">
        <v>120</v>
      </c>
      <c r="M101" s="1" t="s">
        <v>120</v>
      </c>
      <c r="N101" s="1" t="s">
        <v>120</v>
      </c>
      <c r="O101" s="1" t="s">
        <v>120</v>
      </c>
      <c r="P101" s="1" t="s">
        <v>120</v>
      </c>
      <c r="Q101" s="1" t="s">
        <v>120</v>
      </c>
      <c r="R101" s="1" t="s">
        <v>120</v>
      </c>
      <c r="S101" s="1" t="s">
        <v>120</v>
      </c>
      <c r="T101" s="1" t="s">
        <v>120</v>
      </c>
      <c r="U101" s="1" t="s">
        <v>120</v>
      </c>
      <c r="V101" s="1" t="s">
        <v>120</v>
      </c>
      <c r="W101" s="1" t="s">
        <v>120</v>
      </c>
      <c r="X101" s="1" t="s">
        <v>120</v>
      </c>
      <c r="Y101" s="1" t="s">
        <v>120</v>
      </c>
      <c r="Z101" s="1" t="s">
        <v>120</v>
      </c>
      <c r="AA101" s="1" t="s">
        <v>120</v>
      </c>
      <c r="AB101" s="1" t="s">
        <v>120</v>
      </c>
      <c r="AC101" s="1" t="s">
        <v>120</v>
      </c>
      <c r="AD101" s="1" t="s">
        <v>120</v>
      </c>
      <c r="AE101" s="1" t="s">
        <v>120</v>
      </c>
      <c r="AF101" s="1" t="s">
        <v>120</v>
      </c>
      <c r="AG101" s="1" t="s">
        <v>120</v>
      </c>
      <c r="AH101" s="1" t="s">
        <v>120</v>
      </c>
      <c r="AI101" s="1" t="s">
        <v>120</v>
      </c>
      <c r="AJ101" s="1" t="s">
        <v>120</v>
      </c>
      <c r="AK101" s="1" t="s">
        <v>120</v>
      </c>
      <c r="AL101" s="1" t="s">
        <v>120</v>
      </c>
      <c r="AM101" s="1" t="s">
        <v>120</v>
      </c>
      <c r="AN101" s="1" t="s">
        <v>120</v>
      </c>
      <c r="AO101" s="1" t="s">
        <v>120</v>
      </c>
      <c r="AP101" s="1" t="s">
        <v>120</v>
      </c>
      <c r="AQ101" s="1" t="s">
        <v>120</v>
      </c>
      <c r="AR101" s="1" t="s">
        <v>120</v>
      </c>
      <c r="AS101" s="1" t="s">
        <v>120</v>
      </c>
      <c r="AT101" s="1" t="s">
        <v>120</v>
      </c>
      <c r="AU101" s="1" t="s">
        <v>120</v>
      </c>
      <c r="AV101" s="1" t="s">
        <v>120</v>
      </c>
      <c r="AW101" s="1" t="s">
        <v>120</v>
      </c>
      <c r="AX101" s="1" t="s">
        <v>120</v>
      </c>
      <c r="AY101" s="1" t="s">
        <v>120</v>
      </c>
      <c r="AZ101" s="1" t="s">
        <v>120</v>
      </c>
      <c r="BA101" s="1" t="s">
        <v>120</v>
      </c>
      <c r="BB101" s="1" t="s">
        <v>120</v>
      </c>
      <c r="BC101" s="1" t="s">
        <v>120</v>
      </c>
      <c r="BD101" s="1" t="s">
        <v>120</v>
      </c>
      <c r="BE101" s="1" t="s">
        <v>120</v>
      </c>
      <c r="BF101" s="1" t="s">
        <v>120</v>
      </c>
      <c r="BG101" s="1" t="s">
        <v>120</v>
      </c>
      <c r="BH101" s="1" t="s">
        <v>120</v>
      </c>
      <c r="BI101" s="1" t="s">
        <v>120</v>
      </c>
      <c r="BJ101" s="1" t="s">
        <v>120</v>
      </c>
      <c r="BK101" s="1" t="s">
        <v>120</v>
      </c>
      <c r="BL101" s="1" t="s">
        <v>120</v>
      </c>
      <c r="BM101" s="1" t="s">
        <v>120</v>
      </c>
      <c r="BN101" s="1" t="s">
        <v>120</v>
      </c>
      <c r="BO101" s="1" t="s">
        <v>120</v>
      </c>
      <c r="BP101" s="1" t="s">
        <v>120</v>
      </c>
      <c r="BQ101" s="1" t="s">
        <v>120</v>
      </c>
      <c r="BR101" s="1" t="s">
        <v>120</v>
      </c>
      <c r="BS101" s="1" t="s">
        <v>120</v>
      </c>
      <c r="BT101" s="1" t="s">
        <v>120</v>
      </c>
      <c r="BU101" s="1" t="s">
        <v>120</v>
      </c>
      <c r="BV101" s="1" t="s">
        <v>120</v>
      </c>
      <c r="BW101" s="1" t="s">
        <v>120</v>
      </c>
      <c r="BX101" s="1" t="s">
        <v>120</v>
      </c>
      <c r="BY101" s="1" t="s">
        <v>120</v>
      </c>
      <c r="BZ101" s="1" t="s">
        <v>120</v>
      </c>
      <c r="CA101" s="1" t="s">
        <v>120</v>
      </c>
      <c r="CB101" s="1" t="s">
        <v>120</v>
      </c>
      <c r="CC101" s="1" t="s">
        <v>120</v>
      </c>
      <c r="CD101" s="1" t="s">
        <v>120</v>
      </c>
      <c r="CE101" s="1" t="s">
        <v>120</v>
      </c>
      <c r="CF101" s="1" t="s">
        <v>120</v>
      </c>
      <c r="CG101" s="1" t="s">
        <v>120</v>
      </c>
      <c r="CH101" s="1" t="s">
        <v>120</v>
      </c>
      <c r="CI101" s="1" t="s">
        <v>120</v>
      </c>
      <c r="CJ101" s="1" t="s">
        <v>120</v>
      </c>
      <c r="CK101" s="1" t="s">
        <v>120</v>
      </c>
      <c r="CL101" s="1" t="s">
        <v>120</v>
      </c>
      <c r="CM101" s="1" t="s">
        <v>120</v>
      </c>
      <c r="CN101" s="1" t="s">
        <v>120</v>
      </c>
      <c r="CO101" s="1" t="s">
        <v>120</v>
      </c>
      <c r="CP101" s="1" t="s">
        <v>120</v>
      </c>
      <c r="CQ101" s="1" t="s">
        <v>120</v>
      </c>
      <c r="CR101" s="1" t="s">
        <v>120</v>
      </c>
      <c r="CS101" s="1" t="s">
        <v>120</v>
      </c>
      <c r="CT101" s="1" t="s">
        <v>120</v>
      </c>
      <c r="CU101" s="1" t="s">
        <v>120</v>
      </c>
      <c r="CV101" s="1" t="s">
        <v>120</v>
      </c>
      <c r="CW101" s="1" t="s">
        <v>120</v>
      </c>
      <c r="CX101" s="1" t="s">
        <v>120</v>
      </c>
      <c r="CY101" s="1" t="s">
        <v>120</v>
      </c>
      <c r="CZ101" s="1" t="s">
        <v>120</v>
      </c>
    </row>
    <row r="102" spans="1:104">
      <c r="A102" s="1" t="s">
        <v>122</v>
      </c>
      <c r="B102" s="1" t="s">
        <v>116</v>
      </c>
      <c r="C102" s="1" t="s">
        <v>120</v>
      </c>
      <c r="D102" s="1" t="s">
        <v>120</v>
      </c>
      <c r="E102" s="1" t="s">
        <v>120</v>
      </c>
      <c r="F102" s="1" t="s">
        <v>120</v>
      </c>
      <c r="G102" s="1" t="s">
        <v>120</v>
      </c>
      <c r="H102" s="1" t="s">
        <v>120</v>
      </c>
      <c r="I102" s="1" t="s">
        <v>120</v>
      </c>
      <c r="J102" s="1" t="s">
        <v>120</v>
      </c>
      <c r="K102" s="1" t="s">
        <v>120</v>
      </c>
      <c r="L102" s="1" t="s">
        <v>120</v>
      </c>
      <c r="M102" s="1" t="s">
        <v>120</v>
      </c>
      <c r="N102" s="1" t="s">
        <v>120</v>
      </c>
      <c r="O102" s="1" t="s">
        <v>120</v>
      </c>
      <c r="P102" s="1" t="s">
        <v>120</v>
      </c>
      <c r="Q102" s="1" t="s">
        <v>120</v>
      </c>
      <c r="R102" s="1" t="s">
        <v>120</v>
      </c>
      <c r="S102" s="1" t="s">
        <v>120</v>
      </c>
      <c r="T102" s="1" t="s">
        <v>120</v>
      </c>
      <c r="U102" s="1" t="s">
        <v>120</v>
      </c>
      <c r="V102" s="1" t="s">
        <v>120</v>
      </c>
      <c r="W102" s="1" t="s">
        <v>120</v>
      </c>
      <c r="X102" s="1" t="s">
        <v>120</v>
      </c>
      <c r="Y102" s="1" t="s">
        <v>120</v>
      </c>
      <c r="Z102" s="1" t="s">
        <v>120</v>
      </c>
      <c r="AA102" s="1" t="s">
        <v>120</v>
      </c>
      <c r="AB102" s="1" t="s">
        <v>120</v>
      </c>
      <c r="AC102" s="1" t="s">
        <v>120</v>
      </c>
      <c r="AD102" s="1" t="s">
        <v>120</v>
      </c>
      <c r="AE102" s="1" t="s">
        <v>120</v>
      </c>
      <c r="AF102" s="1" t="s">
        <v>120</v>
      </c>
      <c r="AG102" s="1" t="s">
        <v>120</v>
      </c>
      <c r="AH102" s="1" t="s">
        <v>120</v>
      </c>
      <c r="AI102" s="1" t="s">
        <v>120</v>
      </c>
      <c r="AJ102" s="1" t="s">
        <v>120</v>
      </c>
      <c r="AK102" s="1" t="s">
        <v>120</v>
      </c>
      <c r="AL102" s="1" t="s">
        <v>120</v>
      </c>
      <c r="AM102" s="1" t="s">
        <v>120</v>
      </c>
      <c r="AN102" s="1" t="s">
        <v>120</v>
      </c>
      <c r="AO102" s="1" t="s">
        <v>120</v>
      </c>
      <c r="AP102" s="1" t="s">
        <v>120</v>
      </c>
      <c r="AQ102" s="1" t="s">
        <v>120</v>
      </c>
      <c r="AR102" s="1" t="s">
        <v>120</v>
      </c>
      <c r="AS102" s="1" t="s">
        <v>120</v>
      </c>
      <c r="AT102" s="1" t="s">
        <v>120</v>
      </c>
      <c r="AU102" s="1" t="s">
        <v>120</v>
      </c>
      <c r="AV102" s="1" t="s">
        <v>120</v>
      </c>
      <c r="AW102" s="1" t="s">
        <v>120</v>
      </c>
      <c r="AX102" s="1" t="s">
        <v>120</v>
      </c>
      <c r="AY102" s="1" t="s">
        <v>120</v>
      </c>
      <c r="AZ102" s="1" t="s">
        <v>120</v>
      </c>
      <c r="BA102" s="1" t="s">
        <v>120</v>
      </c>
      <c r="BB102" s="1" t="s">
        <v>120</v>
      </c>
      <c r="BC102" s="1" t="s">
        <v>120</v>
      </c>
      <c r="BD102" s="1" t="s">
        <v>120</v>
      </c>
      <c r="BE102" s="1" t="s">
        <v>120</v>
      </c>
      <c r="BF102" s="1" t="s">
        <v>120</v>
      </c>
      <c r="BG102" s="1" t="s">
        <v>120</v>
      </c>
      <c r="BH102" s="1" t="s">
        <v>120</v>
      </c>
      <c r="BI102" s="1" t="s">
        <v>120</v>
      </c>
      <c r="BJ102" s="1" t="s">
        <v>120</v>
      </c>
      <c r="BK102" s="1" t="s">
        <v>120</v>
      </c>
      <c r="BL102" s="1" t="s">
        <v>120</v>
      </c>
      <c r="BM102" s="1" t="s">
        <v>120</v>
      </c>
      <c r="BN102" s="1" t="s">
        <v>120</v>
      </c>
      <c r="BO102" s="1" t="s">
        <v>120</v>
      </c>
      <c r="BP102" s="1" t="s">
        <v>120</v>
      </c>
      <c r="BQ102" s="1" t="s">
        <v>120</v>
      </c>
      <c r="BR102" s="1" t="s">
        <v>120</v>
      </c>
      <c r="BS102" s="1" t="s">
        <v>120</v>
      </c>
      <c r="BT102" s="1" t="s">
        <v>120</v>
      </c>
      <c r="BU102" s="1" t="s">
        <v>120</v>
      </c>
      <c r="BV102" s="1" t="s">
        <v>120</v>
      </c>
      <c r="BW102" s="1" t="s">
        <v>120</v>
      </c>
      <c r="BX102" s="1" t="s">
        <v>120</v>
      </c>
      <c r="BY102" s="1" t="s">
        <v>120</v>
      </c>
      <c r="BZ102" s="1" t="s">
        <v>120</v>
      </c>
      <c r="CA102" s="1" t="s">
        <v>120</v>
      </c>
      <c r="CB102" s="1" t="s">
        <v>120</v>
      </c>
      <c r="CC102" s="1" t="s">
        <v>120</v>
      </c>
      <c r="CD102" s="1" t="s">
        <v>120</v>
      </c>
      <c r="CE102" s="1" t="s">
        <v>120</v>
      </c>
      <c r="CF102" s="1" t="s">
        <v>120</v>
      </c>
      <c r="CG102" s="1" t="s">
        <v>120</v>
      </c>
      <c r="CH102" s="1" t="s">
        <v>120</v>
      </c>
      <c r="CI102" s="1" t="s">
        <v>120</v>
      </c>
      <c r="CJ102" s="1" t="s">
        <v>120</v>
      </c>
      <c r="CK102" s="1" t="s">
        <v>120</v>
      </c>
      <c r="CL102" s="1" t="s">
        <v>120</v>
      </c>
      <c r="CM102" s="1" t="s">
        <v>120</v>
      </c>
      <c r="CN102" s="1" t="s">
        <v>120</v>
      </c>
      <c r="CO102" s="1" t="s">
        <v>120</v>
      </c>
      <c r="CP102" s="1" t="s">
        <v>120</v>
      </c>
      <c r="CQ102" s="1" t="s">
        <v>120</v>
      </c>
      <c r="CR102" s="1" t="s">
        <v>120</v>
      </c>
      <c r="CS102" s="1" t="s">
        <v>120</v>
      </c>
      <c r="CT102" s="1" t="s">
        <v>120</v>
      </c>
      <c r="CU102" s="1" t="s">
        <v>120</v>
      </c>
      <c r="CV102" s="1" t="s">
        <v>120</v>
      </c>
      <c r="CW102" s="1" t="s">
        <v>120</v>
      </c>
      <c r="CX102" s="1" t="s">
        <v>120</v>
      </c>
      <c r="CY102" s="1" t="s">
        <v>120</v>
      </c>
      <c r="CZ102" s="1" t="s">
        <v>120</v>
      </c>
    </row>
    <row r="103" spans="1:104">
      <c r="A103" s="1" t="s">
        <v>125</v>
      </c>
      <c r="B103" s="1" t="s">
        <v>117</v>
      </c>
      <c r="C103" s="1" t="s">
        <v>120</v>
      </c>
      <c r="D103" s="1" t="s">
        <v>119</v>
      </c>
      <c r="E103" s="1" t="s">
        <v>120</v>
      </c>
      <c r="F103" s="1" t="s">
        <v>120</v>
      </c>
      <c r="G103" s="1" t="s">
        <v>120</v>
      </c>
      <c r="H103" s="1" t="s">
        <v>120</v>
      </c>
      <c r="I103" s="1" t="s">
        <v>120</v>
      </c>
      <c r="J103" s="1" t="s">
        <v>120</v>
      </c>
      <c r="K103" s="1" t="s">
        <v>120</v>
      </c>
      <c r="L103" s="1" t="s">
        <v>120</v>
      </c>
      <c r="M103" s="1" t="s">
        <v>120</v>
      </c>
      <c r="N103" s="1" t="s">
        <v>120</v>
      </c>
      <c r="O103" s="1" t="s">
        <v>120</v>
      </c>
      <c r="P103" s="1" t="s">
        <v>120</v>
      </c>
      <c r="Q103" s="1" t="s">
        <v>120</v>
      </c>
      <c r="R103" s="1" t="s">
        <v>120</v>
      </c>
      <c r="S103" s="1" t="s">
        <v>120</v>
      </c>
      <c r="T103" s="1" t="s">
        <v>120</v>
      </c>
      <c r="U103" s="1" t="s">
        <v>120</v>
      </c>
      <c r="V103" s="1" t="s">
        <v>120</v>
      </c>
      <c r="W103" s="1" t="s">
        <v>120</v>
      </c>
      <c r="X103" s="1" t="s">
        <v>120</v>
      </c>
      <c r="Y103" s="1" t="s">
        <v>120</v>
      </c>
      <c r="Z103" s="1" t="s">
        <v>120</v>
      </c>
      <c r="AA103" s="1" t="s">
        <v>120</v>
      </c>
      <c r="AB103" s="1" t="s">
        <v>120</v>
      </c>
      <c r="AC103" s="1" t="s">
        <v>120</v>
      </c>
      <c r="AD103" s="1" t="s">
        <v>120</v>
      </c>
      <c r="AE103" s="1" t="s">
        <v>120</v>
      </c>
      <c r="AF103" s="1" t="s">
        <v>120</v>
      </c>
      <c r="AG103" s="1" t="s">
        <v>120</v>
      </c>
      <c r="AH103" s="1" t="s">
        <v>120</v>
      </c>
      <c r="AI103" s="1" t="s">
        <v>120</v>
      </c>
      <c r="AJ103" s="1" t="s">
        <v>120</v>
      </c>
      <c r="AK103" s="1" t="s">
        <v>120</v>
      </c>
      <c r="AL103" s="1" t="s">
        <v>120</v>
      </c>
      <c r="AM103" s="1" t="s">
        <v>120</v>
      </c>
      <c r="AN103" s="1" t="s">
        <v>120</v>
      </c>
      <c r="AO103" s="1" t="s">
        <v>120</v>
      </c>
      <c r="AP103" s="1" t="s">
        <v>120</v>
      </c>
      <c r="AQ103" s="1" t="s">
        <v>120</v>
      </c>
      <c r="AR103" s="1" t="s">
        <v>120</v>
      </c>
      <c r="AS103" s="1" t="s">
        <v>120</v>
      </c>
      <c r="AT103" s="1" t="s">
        <v>120</v>
      </c>
      <c r="AU103" s="1" t="s">
        <v>120</v>
      </c>
      <c r="AV103" s="1" t="s">
        <v>120</v>
      </c>
      <c r="AW103" s="1" t="s">
        <v>120</v>
      </c>
      <c r="AX103" s="1" t="s">
        <v>120</v>
      </c>
      <c r="AY103" s="1" t="s">
        <v>120</v>
      </c>
      <c r="AZ103" s="1" t="s">
        <v>120</v>
      </c>
      <c r="BA103" s="1" t="s">
        <v>120</v>
      </c>
      <c r="BB103" s="1" t="s">
        <v>120</v>
      </c>
      <c r="BC103" s="1" t="s">
        <v>120</v>
      </c>
      <c r="BD103" s="1" t="s">
        <v>120</v>
      </c>
      <c r="BE103" s="1" t="s">
        <v>120</v>
      </c>
      <c r="BF103" s="1" t="s">
        <v>120</v>
      </c>
      <c r="BG103" s="1" t="s">
        <v>120</v>
      </c>
      <c r="BH103" s="1" t="s">
        <v>120</v>
      </c>
      <c r="BI103" s="1" t="s">
        <v>120</v>
      </c>
      <c r="BJ103" s="1" t="s">
        <v>120</v>
      </c>
      <c r="BK103" s="1" t="s">
        <v>120</v>
      </c>
      <c r="BL103" s="1" t="s">
        <v>120</v>
      </c>
      <c r="BM103" s="1" t="s">
        <v>120</v>
      </c>
      <c r="BN103" s="1" t="s">
        <v>120</v>
      </c>
      <c r="BO103" s="1" t="s">
        <v>120</v>
      </c>
      <c r="BP103" s="1" t="s">
        <v>120</v>
      </c>
      <c r="BQ103" s="1" t="s">
        <v>120</v>
      </c>
      <c r="BR103" s="1" t="s">
        <v>120</v>
      </c>
      <c r="BS103" s="1" t="s">
        <v>120</v>
      </c>
      <c r="BT103" s="1" t="s">
        <v>120</v>
      </c>
      <c r="BU103" s="1" t="s">
        <v>120</v>
      </c>
      <c r="BV103" s="1" t="s">
        <v>120</v>
      </c>
      <c r="BW103" s="1" t="s">
        <v>120</v>
      </c>
      <c r="BX103" s="1" t="s">
        <v>120</v>
      </c>
      <c r="BY103" s="1" t="s">
        <v>120</v>
      </c>
      <c r="BZ103" s="1" t="s">
        <v>120</v>
      </c>
      <c r="CA103" s="1" t="s">
        <v>120</v>
      </c>
      <c r="CB103" s="1" t="s">
        <v>120</v>
      </c>
      <c r="CC103" s="1" t="s">
        <v>120</v>
      </c>
      <c r="CD103" s="1" t="s">
        <v>120</v>
      </c>
      <c r="CE103" s="1" t="s">
        <v>120</v>
      </c>
      <c r="CF103" s="1" t="s">
        <v>120</v>
      </c>
      <c r="CG103" s="1" t="s">
        <v>120</v>
      </c>
      <c r="CH103" s="1" t="s">
        <v>120</v>
      </c>
      <c r="CI103" s="1" t="s">
        <v>120</v>
      </c>
      <c r="CJ103" s="1" t="s">
        <v>120</v>
      </c>
      <c r="CK103" s="1" t="s">
        <v>120</v>
      </c>
      <c r="CL103" s="1" t="s">
        <v>120</v>
      </c>
      <c r="CM103" s="1" t="s">
        <v>120</v>
      </c>
      <c r="CN103" s="1" t="s">
        <v>120</v>
      </c>
      <c r="CO103" s="1" t="s">
        <v>120</v>
      </c>
      <c r="CP103" s="1" t="s">
        <v>120</v>
      </c>
      <c r="CQ103" s="1" t="s">
        <v>120</v>
      </c>
      <c r="CR103" s="1" t="s">
        <v>120</v>
      </c>
      <c r="CS103" s="1" t="s">
        <v>120</v>
      </c>
      <c r="CT103" s="1" t="s">
        <v>120</v>
      </c>
      <c r="CU103" s="1" t="s">
        <v>120</v>
      </c>
      <c r="CV103" s="1" t="s">
        <v>120</v>
      </c>
      <c r="CW103" s="1" t="s">
        <v>120</v>
      </c>
      <c r="CX103" s="1" t="s">
        <v>120</v>
      </c>
      <c r="CY103" s="1" t="s">
        <v>120</v>
      </c>
      <c r="CZ103" s="1" t="s">
        <v>120</v>
      </c>
    </row>
  </sheetData>
  <dataValidations count="1">
    <dataValidation type="list" allowBlank="1" showInputMessage="1" showErrorMessage="1" sqref="C2:CZ103" xr:uid="{019BDEAF-769B-45EF-B42D-CF6A8D45A5FF}">
      <formula1>"〇,×"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48D8-2215-4AEC-9EB2-648F6C462B98}">
  <dimension ref="A1:G511"/>
  <sheetViews>
    <sheetView workbookViewId="0">
      <selection activeCell="F104" sqref="F104"/>
    </sheetView>
  </sheetViews>
  <sheetFormatPr defaultRowHeight="15.75"/>
  <cols>
    <col min="1" max="1" width="18.125" customWidth="1"/>
    <col min="2" max="2" width="20.125" customWidth="1"/>
    <col min="3" max="3" width="9.625" customWidth="1"/>
    <col min="4" max="4" width="20.125" customWidth="1"/>
    <col min="5" max="5" width="13.5" customWidth="1"/>
    <col min="6" max="7" width="9" bestFit="1" customWidth="1"/>
  </cols>
  <sheetData>
    <row r="1" spans="1:7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</row>
    <row r="2" spans="1:7">
      <c r="A2" s="2" t="str">
        <f>IF(業務ID情報!C2="〇",業務ID情報!B2,"なし")</f>
        <v>0001</v>
      </c>
      <c r="B2" s="2" t="str">
        <f>IF(A2="なし", "なし", INDEX(業務ID情報!A2:A103, MATCH(A2, 業務ID情報!B2:B103, 0)))</f>
        <v>111111111111</v>
      </c>
      <c r="C2" s="2" t="str">
        <f>IF(業務ID情報!C2="〇",業務ID情報!C1,"なし")</f>
        <v>0001</v>
      </c>
      <c r="D2" s="2" t="str">
        <f>IF(C2="なし", "なし", INDEX(業務ID情報!A2:A103, MATCH(C2, 業務ID情報!B2:B103, 0)))</f>
        <v>111111111111</v>
      </c>
      <c r="E2" t="str">
        <f>IF(OR(A2="なし", C2="なし", AND(A2&lt;&gt;"なし", C2&lt;&gt;"なし", VALUE(IF(A2="なし", 0, A2))&gt;=VALUE(IF(C2="なし", 0, C2)))), "無効", "有効")</f>
        <v>無効</v>
      </c>
      <c r="F2" t="str">
        <f>IF(E2="有効", SUBSTITUTE(SUBSTITUTE('置換用文字一覧（入力禁止）'!A2, "XXXXXXXXXXX1", B2), "XXXXXXXXXXX2", D2), "なし")</f>
        <v>なし</v>
      </c>
      <c r="G2" t="str">
        <f>IF(E2="有効", SUBSTITUTE(SUBSTITUTE('置換用文字一覧（入力禁止）'!A3, "XXXXXXXXXXX1", B2), "XXXXXXXXXXX2", D2), "なし")</f>
        <v>なし</v>
      </c>
    </row>
    <row r="3" spans="1:7">
      <c r="A3" s="2" t="str">
        <f>IF(業務ID情報!C3="〇",業務ID情報!B3,"なし")</f>
        <v>0002</v>
      </c>
      <c r="B3" s="2" t="str">
        <f>IF(A3="なし", "なし", INDEX(業務ID情報!A2:A103, MATCH(A3, 業務ID情報!B2:B103, 0)))</f>
        <v>222222222222</v>
      </c>
      <c r="C3" t="str">
        <f>IF(業務ID情報!C3="〇",業務ID情報!C1,"なし")</f>
        <v>0001</v>
      </c>
      <c r="D3" s="2" t="str">
        <f>IF(C3="なし", "なし", INDEX(業務ID情報!A2:A103, MATCH(C3, 業務ID情報!B2:B103, 0)))</f>
        <v>111111111111</v>
      </c>
      <c r="E3" t="str">
        <f t="shared" ref="E3:E66" si="0">IF(OR(A3="なし", C3="なし", AND(A3&lt;&gt;"なし", C3&lt;&gt;"なし", VALUE(IF(A3="なし", 0, A3))&gt;=VALUE(IF(C3="なし", 0, C3)))), "無効", "有効")</f>
        <v>無効</v>
      </c>
      <c r="F3" t="str">
        <f>IF(E3="有効", SUBSTITUTE(SUBSTITUTE('置換用文字一覧（入力禁止）'!A2, "XXXXXXXXXXX1", B3), "XXXXXXXXXXX2", D3), "なし")</f>
        <v>なし</v>
      </c>
      <c r="G3" t="str">
        <f>IF(E3="有効", SUBSTITUTE(SUBSTITUTE('置換用文字一覧（入力禁止）'!A3, "XXXXXXXXXXX1", B3), "XXXXXXXXXXX2", D3), "なし")</f>
        <v>なし</v>
      </c>
    </row>
    <row r="4" spans="1:7">
      <c r="A4" s="2" t="str">
        <f>IF(業務ID情報!C4="〇",業務ID情報!B4,"なし")</f>
        <v>0003</v>
      </c>
      <c r="B4" s="2" t="str">
        <f>IF(A4="なし", "なし", INDEX(業務ID情報!A2:A103, MATCH(A4, 業務ID情報!B2:B103, 0)))</f>
        <v>なし</v>
      </c>
      <c r="C4" s="2" t="str">
        <f>IF(業務ID情報!C4="〇",業務ID情報!C1,"なし")</f>
        <v>0001</v>
      </c>
      <c r="D4" s="2" t="str">
        <f>IF(C4="なし", "なし", INDEX(業務ID情報!A2:A103, MATCH(C4, 業務ID情報!B2:B103, 0)))</f>
        <v>111111111111</v>
      </c>
      <c r="E4" t="str">
        <f t="shared" si="0"/>
        <v>無効</v>
      </c>
      <c r="F4" t="str">
        <f>IF(E4="有効", SUBSTITUTE(SUBSTITUTE('置換用文字一覧（入力禁止）'!A2, "XXXXXXXXXXX1", B4), "XXXXXXXXXXX2", D4), "なし")</f>
        <v>なし</v>
      </c>
      <c r="G4" t="str">
        <f>IF(E4="有効", SUBSTITUTE(SUBSTITUTE('置換用文字一覧（入力禁止）'!A3, "XXXXXXXXXXX1", B4), "XXXXXXXXXXX2", D4), "なし")</f>
        <v>なし</v>
      </c>
    </row>
    <row r="5" spans="1:7">
      <c r="A5" s="2" t="str">
        <f>IF(業務ID情報!C5="〇",業務ID情報!B5,"なし")</f>
        <v>0004</v>
      </c>
      <c r="B5" s="2" t="str">
        <f>IF(A5="なし", "なし", INDEX(業務ID情報!A2:A103, MATCH(A5, 業務ID情報!B2:B103, 0)))</f>
        <v>444444444444</v>
      </c>
      <c r="C5" s="2" t="str">
        <f>IF(業務ID情報!C5="〇",業務ID情報!C1,"なし")</f>
        <v>0001</v>
      </c>
      <c r="D5" s="2" t="str">
        <f>IF(C5="なし", "なし", INDEX(業務ID情報!A2:A103, MATCH(C5, 業務ID情報!B2:B103, 0)))</f>
        <v>111111111111</v>
      </c>
      <c r="E5" t="str">
        <f>IF(OR(A5="なし", C5="なし", AND(A5&lt;&gt;"なし", C5&lt;&gt;"なし", VALUE(IF(A5="なし", 0, A5))&gt;=VALUE(IF(C5="なし", 0, C5)))), "無効", "有効")</f>
        <v>無効</v>
      </c>
      <c r="F5" t="str">
        <f>IF(E5="有効", SUBSTITUTE(SUBSTITUTE('置換用文字一覧（入力禁止）'!A2, "XXXXXXXXXXX1", B5), "XXXXXXXXXXX2", D5), "なし")</f>
        <v>なし</v>
      </c>
      <c r="G5" t="str">
        <f>IF(E5="有効", SUBSTITUTE(SUBSTITUTE('置換用文字一覧（入力禁止）'!A3, "XXXXXXXXXXX1", B5), "XXXXXXXXXXX2", D5), "なし")</f>
        <v>なし</v>
      </c>
    </row>
    <row r="6" spans="1:7">
      <c r="A6" s="2" t="str">
        <f>IF(業務ID情報!C6="〇",業務ID情報!B6,"なし")</f>
        <v>0005</v>
      </c>
      <c r="B6" s="2" t="str">
        <f>IF(A6="なし", "なし", INDEX(業務ID情報!A2:A103, MATCH(A6, 業務ID情報!B2:B103, 0)))</f>
        <v>なし</v>
      </c>
      <c r="C6" s="2" t="str">
        <f>IF(業務ID情報!C6="〇",業務ID情報!C1,"なし")</f>
        <v>0001</v>
      </c>
      <c r="D6" s="2" t="str">
        <f>IF(C6="なし", "なし", INDEX(業務ID情報!A2:A103, MATCH(C6, 業務ID情報!B2:B103, 0)))</f>
        <v>111111111111</v>
      </c>
      <c r="E6" t="str">
        <f t="shared" si="0"/>
        <v>無効</v>
      </c>
      <c r="F6" t="str">
        <f>IF(E6="有効", SUBSTITUTE(SUBSTITUTE('置換用文字一覧（入力禁止）'!A2, "XXXXXXXXXXX1", B6), "XXXXXXXXXXX2", D6), "なし")</f>
        <v>なし</v>
      </c>
      <c r="G6" t="str">
        <f>IF(E6="有効", SUBSTITUTE(SUBSTITUTE('置換用文字一覧（入力禁止）'!A3, "XXXXXXXXXXX1", B6), "XXXXXXXXXXX2", D6), "なし")</f>
        <v>なし</v>
      </c>
    </row>
    <row r="7" spans="1:7">
      <c r="A7" s="2" t="str">
        <f>IF(業務ID情報!C7="〇",業務ID情報!B7,"なし")</f>
        <v>0006</v>
      </c>
      <c r="B7" s="2" t="str">
        <f>IF(A7="なし", "なし", INDEX(業務ID情報!A2:A103, MATCH(A7, 業務ID情報!B2:B103, 0)))</f>
        <v>666666666666</v>
      </c>
      <c r="C7" s="2" t="str">
        <f>IF(業務ID情報!C7="〇",業務ID情報!C1,"なし")</f>
        <v>0001</v>
      </c>
      <c r="D7" s="2" t="str">
        <f>IF(C7="なし", "なし", INDEX(業務ID情報!A2:A103, MATCH(C7, 業務ID情報!B2:B103, 0)))</f>
        <v>111111111111</v>
      </c>
      <c r="E7" t="str">
        <f t="shared" si="0"/>
        <v>無効</v>
      </c>
      <c r="F7" t="str">
        <f>IF(E7="有効", SUBSTITUTE(SUBSTITUTE('置換用文字一覧（入力禁止）'!A2, "XXXXXXXXXXX1", B7), "XXXXXXXXXXX2", D7), "なし")</f>
        <v>なし</v>
      </c>
      <c r="G7" t="str">
        <f>IF(E7="有効", SUBSTITUTE(SUBSTITUTE('置換用文字一覧（入力禁止）'!A3, "XXXXXXXXXXX1", B7), "XXXXXXXXXXX2", D7), "なし")</f>
        <v>なし</v>
      </c>
    </row>
    <row r="8" spans="1:7">
      <c r="A8" s="2" t="str">
        <f>IF(業務ID情報!C8="〇",業務ID情報!B8,"なし")</f>
        <v>0007</v>
      </c>
      <c r="B8" s="2" t="str">
        <f>IF(A8="なし", "なし", INDEX(業務ID情報!A2:A103, MATCH(A8, 業務ID情報!B2:B103, 0)))</f>
        <v>なし</v>
      </c>
      <c r="C8" t="str">
        <f>IF(業務ID情報!C8="〇",業務ID情報!C1,"なし")</f>
        <v>0001</v>
      </c>
      <c r="D8" s="2" t="str">
        <f>IF(C8="なし", "なし", INDEX(業務ID情報!A2:A103, MATCH(C8, 業務ID情報!B2:B103, 0)))</f>
        <v>111111111111</v>
      </c>
      <c r="E8" t="str">
        <f t="shared" si="0"/>
        <v>無効</v>
      </c>
      <c r="F8" t="str">
        <f>IF(E8="有効", SUBSTITUTE(SUBSTITUTE('置換用文字一覧（入力禁止）'!A2, "XXXXXXXXXXX1", B8), "XXXXXXXXXXX2", D8), "なし")</f>
        <v>なし</v>
      </c>
      <c r="G8" t="str">
        <f>IF(E8="有効", SUBSTITUTE(SUBSTITUTE('置換用文字一覧（入力禁止）'!A3, "XXXXXXXXXXX1", B8), "XXXXXXXXXXX2", D8), "なし")</f>
        <v>なし</v>
      </c>
    </row>
    <row r="9" spans="1:7">
      <c r="A9" s="2" t="str">
        <f>IF(業務ID情報!C9="〇",業務ID情報!B9,"なし")</f>
        <v>なし</v>
      </c>
      <c r="B9" s="2" t="str">
        <f>IF(A9="なし", "なし", INDEX(業務ID情報!A2:A103, MATCH(A9, 業務ID情報!B2:B103, 0)))</f>
        <v>なし</v>
      </c>
      <c r="C9" t="str">
        <f>IF(業務ID情報!C9="〇",業務ID情報!C1,"なし")</f>
        <v>なし</v>
      </c>
      <c r="D9" s="2" t="str">
        <f>IF(C9="なし", "なし", INDEX(業務ID情報!A2:A103, MATCH(C9, 業務ID情報!B2:B103, 0)))</f>
        <v>なし</v>
      </c>
      <c r="E9" t="str">
        <f t="shared" si="0"/>
        <v>無効</v>
      </c>
      <c r="F9" t="str">
        <f>IF(E9="有効", SUBSTITUTE(SUBSTITUTE('置換用文字一覧（入力禁止）'!A2, "XXXXXXXXXXX1", B9), "XXXXXXXXXXX2", D9), "なし")</f>
        <v>なし</v>
      </c>
      <c r="G9" t="str">
        <f>IF(E9="有効", SUBSTITUTE(SUBSTITUTE('置換用文字一覧（入力禁止）'!A3, "XXXXXXXXXXX1", B9), "XXXXXXXXXXX2", D9), "なし")</f>
        <v>なし</v>
      </c>
    </row>
    <row r="10" spans="1:7">
      <c r="A10" s="2" t="str">
        <f>IF(業務ID情報!C10="〇",業務ID情報!B10,"なし")</f>
        <v>なし</v>
      </c>
      <c r="B10" s="2" t="str">
        <f>IF(A10="なし", "なし", INDEX(業務ID情報!A2:A103, MATCH(A10, 業務ID情報!B2:B103, 0)))</f>
        <v>なし</v>
      </c>
      <c r="C10" t="str">
        <f>IF(業務ID情報!C10="〇",業務ID情報!C1,"なし")</f>
        <v>なし</v>
      </c>
      <c r="D10" s="2" t="str">
        <f>IF(C10="なし", "なし", INDEX(業務ID情報!A2:A103, MATCH(C10, 業務ID情報!B2:B103, 0)))</f>
        <v>なし</v>
      </c>
      <c r="E10" t="str">
        <f t="shared" si="0"/>
        <v>無効</v>
      </c>
      <c r="F10" t="str">
        <f>IF(E10="有効", SUBSTITUTE(SUBSTITUTE('置換用文字一覧（入力禁止）'!A2, "XXXXXXXXXXX1", B10), "XXXXXXXXXXX2", D10), "なし")</f>
        <v>なし</v>
      </c>
      <c r="G10" t="str">
        <f>IF(E10="有効", SUBSTITUTE(SUBSTITUTE('置換用文字一覧（入力禁止）'!A3, "XXXXXXXXXXX1", B10), "XXXXXXXXXXX2", D10), "なし")</f>
        <v>なし</v>
      </c>
    </row>
    <row r="11" spans="1:7">
      <c r="A11" s="2" t="str">
        <f>IF(業務ID情報!C11="〇",業務ID情報!B11,"なし")</f>
        <v>なし</v>
      </c>
      <c r="B11" s="2" t="str">
        <f>IF(A11="なし", "なし", INDEX(業務ID情報!A2:A103, MATCH(A11, 業務ID情報!B2:B103, 0)))</f>
        <v>なし</v>
      </c>
      <c r="C11" t="str">
        <f>IF(業務ID情報!C11="〇",業務ID情報!C1,"なし")</f>
        <v>なし</v>
      </c>
      <c r="D11" s="2" t="str">
        <f>IF(C11="なし", "なし", INDEX(業務ID情報!A2:A103, MATCH(C11, 業務ID情報!B2:B103, 0)))</f>
        <v>なし</v>
      </c>
      <c r="E11" t="str">
        <f t="shared" si="0"/>
        <v>無効</v>
      </c>
      <c r="F11" t="str">
        <f>IF(E11="有効", SUBSTITUTE(SUBSTITUTE('置換用文字一覧（入力禁止）'!A2, "XXXXXXXXXXX1", B11), "XXXXXXXXXXX2", D11), "なし")</f>
        <v>なし</v>
      </c>
      <c r="G11" t="str">
        <f>IF(E11="有効", SUBSTITUTE(SUBSTITUTE('置換用文字一覧（入力禁止）'!A3, "XXXXXXXXXXX1", B11), "XXXXXXXXXXX2", D11), "なし")</f>
        <v>なし</v>
      </c>
    </row>
    <row r="12" spans="1:7">
      <c r="A12" s="2" t="str">
        <f>IF(業務ID情報!C12="〇",業務ID情報!B12,"なし")</f>
        <v>なし</v>
      </c>
      <c r="B12" s="2" t="str">
        <f>IF(A12="なし", "なし", INDEX(業務ID情報!A2:A103, MATCH(A12, 業務ID情報!B2:B103, 0)))</f>
        <v>なし</v>
      </c>
      <c r="C12" t="str">
        <f>IF(業務ID情報!C12="〇",業務ID情報!C1,"なし")</f>
        <v>なし</v>
      </c>
      <c r="D12" s="2" t="str">
        <f>IF(C12="なし", "なし", INDEX(業務ID情報!A2:A103, MATCH(C12, 業務ID情報!B2:B103, 0)))</f>
        <v>なし</v>
      </c>
      <c r="E12" t="str">
        <f t="shared" si="0"/>
        <v>無効</v>
      </c>
      <c r="F12" t="str">
        <f>IF(E12="有効", SUBSTITUTE(SUBSTITUTE('置換用文字一覧（入力禁止）'!A2, "XXXXXXXXXXX1", B12), "XXXXXXXXXXX2", D12), "なし")</f>
        <v>なし</v>
      </c>
      <c r="G12" t="str">
        <f>IF(E12="有効", SUBSTITUTE(SUBSTITUTE('置換用文字一覧（入力禁止）'!A3, "XXXXXXXXXXX1", B12), "XXXXXXXXXXX2", D12), "なし")</f>
        <v>なし</v>
      </c>
    </row>
    <row r="13" spans="1:7">
      <c r="A13" s="2" t="str">
        <f>IF(業務ID情報!C13="〇",業務ID情報!B13,"なし")</f>
        <v>なし</v>
      </c>
      <c r="B13" s="2" t="str">
        <f>IF(A13="なし", "なし", INDEX(業務ID情報!A2:A103, MATCH(A13, 業務ID情報!B2:B103, 0)))</f>
        <v>なし</v>
      </c>
      <c r="C13" t="str">
        <f>IF(業務ID情報!C13="〇",業務ID情報!C1,"なし")</f>
        <v>なし</v>
      </c>
      <c r="D13" s="2" t="str">
        <f>IF(C13="なし", "なし", INDEX(業務ID情報!A2:A103, MATCH(C13, 業務ID情報!B2:B103, 0)))</f>
        <v>なし</v>
      </c>
      <c r="E13" t="str">
        <f t="shared" si="0"/>
        <v>無効</v>
      </c>
      <c r="F13" t="str">
        <f>IF(E13="有効", SUBSTITUTE(SUBSTITUTE('置換用文字一覧（入力禁止）'!A2, "XXXXXXXXXXX1", B13), "XXXXXXXXXXX2", D13), "なし")</f>
        <v>なし</v>
      </c>
      <c r="G13" t="str">
        <f>IF(E13="有効", SUBSTITUTE(SUBSTITUTE('置換用文字一覧（入力禁止）'!A3, "XXXXXXXXXXX1", B13), "XXXXXXXXXXX2", D13), "なし")</f>
        <v>なし</v>
      </c>
    </row>
    <row r="14" spans="1:7">
      <c r="A14" s="2" t="str">
        <f>IF(業務ID情報!C14="〇",業務ID情報!B14,"なし")</f>
        <v>なし</v>
      </c>
      <c r="B14" s="2" t="str">
        <f>IF(A14="なし", "なし", INDEX(業務ID情報!A2:A103, MATCH(A14, 業務ID情報!B2:B103, 0)))</f>
        <v>なし</v>
      </c>
      <c r="C14" t="str">
        <f>IF(業務ID情報!C14="〇",業務ID情報!C1,"なし")</f>
        <v>なし</v>
      </c>
      <c r="D14" s="2" t="str">
        <f>IF(C14="なし", "なし", INDEX(業務ID情報!A2:A103, MATCH(C14, 業務ID情報!B2:B103, 0)))</f>
        <v>なし</v>
      </c>
      <c r="E14" t="str">
        <f t="shared" si="0"/>
        <v>無効</v>
      </c>
      <c r="F14" t="str">
        <f>IF(E14="有効", SUBSTITUTE(SUBSTITUTE('置換用文字一覧（入力禁止）'!A2, "XXXXXXXXXXX1", B14), "XXXXXXXXXXX2", D14), "なし")</f>
        <v>なし</v>
      </c>
      <c r="G14" t="str">
        <f>IF(E14="有効", SUBSTITUTE(SUBSTITUTE('置換用文字一覧（入力禁止）'!A3, "XXXXXXXXXXX1", B14), "XXXXXXXXXXX2", D14), "なし")</f>
        <v>なし</v>
      </c>
    </row>
    <row r="15" spans="1:7">
      <c r="A15" s="2" t="str">
        <f>IF(業務ID情報!C15="〇",業務ID情報!B15,"なし")</f>
        <v>なし</v>
      </c>
      <c r="B15" s="2" t="str">
        <f>IF(A15="なし", "なし", INDEX(業務ID情報!A2:A103, MATCH(A15, 業務ID情報!B2:B103, 0)))</f>
        <v>なし</v>
      </c>
      <c r="C15" t="str">
        <f>IF(業務ID情報!C15="〇",業務ID情報!C1,"なし")</f>
        <v>なし</v>
      </c>
      <c r="D15" s="2" t="str">
        <f>IF(C15="なし", "なし", INDEX(業務ID情報!A2:A103, MATCH(C15, 業務ID情報!B2:B103, 0)))</f>
        <v>なし</v>
      </c>
      <c r="E15" t="str">
        <f t="shared" si="0"/>
        <v>無効</v>
      </c>
      <c r="F15" t="str">
        <f>IF(E15="有効", SUBSTITUTE(SUBSTITUTE('置換用文字一覧（入力禁止）'!A2, "XXXXXXXXXXX1", B15), "XXXXXXXXXXX2", D15), "なし")</f>
        <v>なし</v>
      </c>
      <c r="G15" t="str">
        <f>IF(E15="有効", SUBSTITUTE(SUBSTITUTE('置換用文字一覧（入力禁止）'!A3, "XXXXXXXXXXX1", B15), "XXXXXXXXXXX2", D15), "なし")</f>
        <v>なし</v>
      </c>
    </row>
    <row r="16" spans="1:7">
      <c r="A16" s="2" t="str">
        <f>IF(業務ID情報!C16="〇",業務ID情報!B16,"なし")</f>
        <v>なし</v>
      </c>
      <c r="B16" s="2" t="str">
        <f>IF(A16="なし", "なし", INDEX(業務ID情報!A2:A103, MATCH(A16, 業務ID情報!B2:B103, 0)))</f>
        <v>なし</v>
      </c>
      <c r="C16" t="str">
        <f>IF(業務ID情報!C16="〇",業務ID情報!C1,"なし")</f>
        <v>なし</v>
      </c>
      <c r="D16" s="2" t="str">
        <f>IF(C16="なし", "なし", INDEX(業務ID情報!A2:A103, MATCH(C16, 業務ID情報!B2:B103, 0)))</f>
        <v>なし</v>
      </c>
      <c r="E16" t="str">
        <f t="shared" si="0"/>
        <v>無効</v>
      </c>
      <c r="F16" t="str">
        <f>IF(E16="有効", SUBSTITUTE(SUBSTITUTE('置換用文字一覧（入力禁止）'!A2, "XXXXXXXXXXX1", B16), "XXXXXXXXXXX2", D16), "なし")</f>
        <v>なし</v>
      </c>
      <c r="G16" t="str">
        <f>IF(E16="有効", SUBSTITUTE(SUBSTITUTE('置換用文字一覧（入力禁止）'!A3, "XXXXXXXXXXX1", B16), "XXXXXXXXXXX2", D16), "なし")</f>
        <v>なし</v>
      </c>
    </row>
    <row r="17" spans="1:7">
      <c r="A17" s="2" t="str">
        <f>IF(業務ID情報!C17="〇",業務ID情報!B17,"なし")</f>
        <v>なし</v>
      </c>
      <c r="B17" s="2" t="str">
        <f>IF(A17="なし", "なし", INDEX(業務ID情報!A2:A103, MATCH(A17, 業務ID情報!B2:B103, 0)))</f>
        <v>なし</v>
      </c>
      <c r="C17" t="str">
        <f>IF(業務ID情報!C17="〇",業務ID情報!C1,"なし")</f>
        <v>なし</v>
      </c>
      <c r="D17" s="2" t="str">
        <f>IF(C17="なし", "なし", INDEX(業務ID情報!A2:A103, MATCH(C17, 業務ID情報!B2:B103, 0)))</f>
        <v>なし</v>
      </c>
      <c r="E17" t="str">
        <f t="shared" si="0"/>
        <v>無効</v>
      </c>
      <c r="F17" t="str">
        <f>IF(E17="有効", SUBSTITUTE(SUBSTITUTE('置換用文字一覧（入力禁止）'!A2, "XXXXXXXXXXX1", B17), "XXXXXXXXXXX2", D17), "なし")</f>
        <v>なし</v>
      </c>
      <c r="G17" t="str">
        <f>IF(E17="有効", SUBSTITUTE(SUBSTITUTE('置換用文字一覧（入力禁止）'!A3, "XXXXXXXXXXX1", B17), "XXXXXXXXXXX2", D17), "なし")</f>
        <v>なし</v>
      </c>
    </row>
    <row r="18" spans="1:7">
      <c r="A18" s="2" t="str">
        <f>IF(業務ID情報!C18="〇",業務ID情報!B18,"なし")</f>
        <v>なし</v>
      </c>
      <c r="B18" s="2" t="str">
        <f>IF(A18="なし", "なし", INDEX(業務ID情報!A2:A103, MATCH(A18, 業務ID情報!B2:B103, 0)))</f>
        <v>なし</v>
      </c>
      <c r="C18" t="str">
        <f>IF(業務ID情報!C18="〇",業務ID情報!C1,"なし")</f>
        <v>なし</v>
      </c>
      <c r="D18" s="2" t="str">
        <f>IF(C18="なし", "なし", INDEX(業務ID情報!A2:A103, MATCH(C18, 業務ID情報!B2:B103, 0)))</f>
        <v>なし</v>
      </c>
      <c r="E18" t="str">
        <f t="shared" si="0"/>
        <v>無効</v>
      </c>
      <c r="F18" t="str">
        <f>IF(E18="有効", SUBSTITUTE(SUBSTITUTE('置換用文字一覧（入力禁止）'!A2, "XXXXXXXXXXX1", B18), "XXXXXXXXXXX2", D18), "なし")</f>
        <v>なし</v>
      </c>
      <c r="G18" t="str">
        <f>IF(E18="有効", SUBSTITUTE(SUBSTITUTE('置換用文字一覧（入力禁止）'!A3, "XXXXXXXXXXX1", B18), "XXXXXXXXXXX2", D18), "なし")</f>
        <v>なし</v>
      </c>
    </row>
    <row r="19" spans="1:7">
      <c r="A19" s="2" t="str">
        <f>IF(業務ID情報!C19="〇",業務ID情報!B19,"なし")</f>
        <v>なし</v>
      </c>
      <c r="B19" s="2" t="str">
        <f>IF(A19="なし", "なし", INDEX(業務ID情報!A2:A103, MATCH(A19, 業務ID情報!B2:B103, 0)))</f>
        <v>なし</v>
      </c>
      <c r="C19" t="str">
        <f>IF(業務ID情報!C19="〇",業務ID情報!C1,"なし")</f>
        <v>なし</v>
      </c>
      <c r="D19" s="2" t="str">
        <f>IF(C19="なし", "なし", INDEX(業務ID情報!A2:A103, MATCH(C19, 業務ID情報!B2:B103, 0)))</f>
        <v>なし</v>
      </c>
      <c r="E19" t="str">
        <f t="shared" si="0"/>
        <v>無効</v>
      </c>
      <c r="F19" t="str">
        <f>IF(E19="有効", SUBSTITUTE(SUBSTITUTE('置換用文字一覧（入力禁止）'!A2, "XXXXXXXXXXX1", B19), "XXXXXXXXXXX2", D19), "なし")</f>
        <v>なし</v>
      </c>
      <c r="G19" t="str">
        <f>IF(E19="有効", SUBSTITUTE(SUBSTITUTE('置換用文字一覧（入力禁止）'!A3, "XXXXXXXXXXX1", B19), "XXXXXXXXXXX2", D19), "なし")</f>
        <v>なし</v>
      </c>
    </row>
    <row r="20" spans="1:7">
      <c r="A20" s="2" t="str">
        <f>IF(業務ID情報!C20="〇",業務ID情報!B20,"なし")</f>
        <v>なし</v>
      </c>
      <c r="B20" s="2" t="str">
        <f>IF(A20="なし", "なし", INDEX(業務ID情報!A2:A103, MATCH(A20, 業務ID情報!B2:B103, 0)))</f>
        <v>なし</v>
      </c>
      <c r="C20" t="str">
        <f>IF(業務ID情報!C20="〇",業務ID情報!C1,"なし")</f>
        <v>なし</v>
      </c>
      <c r="D20" s="2" t="str">
        <f>IF(C20="なし", "なし", INDEX(業務ID情報!A2:A103, MATCH(C20, 業務ID情報!B2:B103, 0)))</f>
        <v>なし</v>
      </c>
      <c r="E20" t="str">
        <f t="shared" si="0"/>
        <v>無効</v>
      </c>
      <c r="F20" t="str">
        <f>IF(E20="有効", SUBSTITUTE(SUBSTITUTE('置換用文字一覧（入力禁止）'!A2, "XXXXXXXXXXX1", B20), "XXXXXXXXXXX2", D20), "なし")</f>
        <v>なし</v>
      </c>
      <c r="G20" t="str">
        <f>IF(E20="有効", SUBSTITUTE(SUBSTITUTE('置換用文字一覧（入力禁止）'!A3, "XXXXXXXXXXX1", B20), "XXXXXXXXXXX2", D20), "なし")</f>
        <v>なし</v>
      </c>
    </row>
    <row r="21" spans="1:7">
      <c r="A21" s="2" t="str">
        <f>IF(業務ID情報!C21="〇",業務ID情報!B21,"なし")</f>
        <v>なし</v>
      </c>
      <c r="B21" s="2" t="str">
        <f>IF(A21="なし", "なし", INDEX(業務ID情報!A2:A103, MATCH(A21, 業務ID情報!B2:B103, 0)))</f>
        <v>なし</v>
      </c>
      <c r="C21" t="str">
        <f>IF(業務ID情報!C21="〇",業務ID情報!C1,"なし")</f>
        <v>なし</v>
      </c>
      <c r="D21" s="2" t="str">
        <f>IF(C21="なし", "なし", INDEX(業務ID情報!A2:A103, MATCH(C21, 業務ID情報!B2:B103, 0)))</f>
        <v>なし</v>
      </c>
      <c r="E21" t="str">
        <f t="shared" si="0"/>
        <v>無効</v>
      </c>
      <c r="F21" t="str">
        <f>IF(E21="有効", SUBSTITUTE(SUBSTITUTE('置換用文字一覧（入力禁止）'!A2, "XXXXXXXXXXX1", B21), "XXXXXXXXXXX2", D21), "なし")</f>
        <v>なし</v>
      </c>
      <c r="G21" t="str">
        <f>IF(E21="有効", SUBSTITUTE(SUBSTITUTE('置換用文字一覧（入力禁止）'!A3, "XXXXXXXXXXX1", B21), "XXXXXXXXXXX2", D21), "なし")</f>
        <v>なし</v>
      </c>
    </row>
    <row r="22" spans="1:7">
      <c r="A22" s="2" t="str">
        <f>IF(業務ID情報!C22="〇",業務ID情報!B22,"なし")</f>
        <v>なし</v>
      </c>
      <c r="B22" s="2" t="str">
        <f>IF(A22="なし", "なし", INDEX(業務ID情報!A2:A103, MATCH(A22, 業務ID情報!B2:B103, 0)))</f>
        <v>なし</v>
      </c>
      <c r="C22" t="str">
        <f>IF(業務ID情報!C22="〇",業務ID情報!C1,"なし")</f>
        <v>なし</v>
      </c>
      <c r="D22" s="2" t="str">
        <f>IF(C22="なし", "なし", INDEX(業務ID情報!A2:A103, MATCH(C22, 業務ID情報!B2:B103, 0)))</f>
        <v>なし</v>
      </c>
      <c r="E22" t="str">
        <f t="shared" si="0"/>
        <v>無効</v>
      </c>
      <c r="F22" t="str">
        <f>IF(E22="有効", SUBSTITUTE(SUBSTITUTE('置換用文字一覧（入力禁止）'!A2, "XXXXXXXXXXX1", B22), "XXXXXXXXXXX2", D22), "なし")</f>
        <v>なし</v>
      </c>
      <c r="G22" t="str">
        <f>IF(E22="有効", SUBSTITUTE(SUBSTITUTE('置換用文字一覧（入力禁止）'!A3, "XXXXXXXXXXX1", B22), "XXXXXXXXXXX2", D22), "なし")</f>
        <v>なし</v>
      </c>
    </row>
    <row r="23" spans="1:7">
      <c r="A23" s="2" t="str">
        <f>IF(業務ID情報!C23="〇",業務ID情報!B23,"なし")</f>
        <v>なし</v>
      </c>
      <c r="B23" s="2" t="str">
        <f>IF(A23="なし", "なし", INDEX(業務ID情報!A2:A103, MATCH(A23, 業務ID情報!B2:B103, 0)))</f>
        <v>なし</v>
      </c>
      <c r="C23" t="str">
        <f>IF(業務ID情報!C23="〇",業務ID情報!C1,"なし")</f>
        <v>なし</v>
      </c>
      <c r="D23" s="2" t="str">
        <f>IF(C23="なし", "なし", INDEX(業務ID情報!A2:A103, MATCH(C23, 業務ID情報!B2:B103, 0)))</f>
        <v>なし</v>
      </c>
      <c r="E23" t="str">
        <f t="shared" si="0"/>
        <v>無効</v>
      </c>
      <c r="F23" t="str">
        <f>IF(E23="有効", SUBSTITUTE(SUBSTITUTE('置換用文字一覧（入力禁止）'!A2, "XXXXXXXXXXX1", B23), "XXXXXXXXXXX2", D23), "なし")</f>
        <v>なし</v>
      </c>
      <c r="G23" t="str">
        <f>IF(E23="有効", SUBSTITUTE(SUBSTITUTE('置換用文字一覧（入力禁止）'!A3, "XXXXXXXXXXX1", B23), "XXXXXXXXXXX2", D23), "なし")</f>
        <v>なし</v>
      </c>
    </row>
    <row r="24" spans="1:7">
      <c r="A24" s="2" t="str">
        <f>IF(業務ID情報!C24="〇",業務ID情報!B24,"なし")</f>
        <v>なし</v>
      </c>
      <c r="B24" s="2" t="str">
        <f>IF(A24="なし", "なし", INDEX(業務ID情報!A2:A103, MATCH(A24, 業務ID情報!B2:B103, 0)))</f>
        <v>なし</v>
      </c>
      <c r="C24" t="str">
        <f>IF(業務ID情報!C24="〇",業務ID情報!C1,"なし")</f>
        <v>なし</v>
      </c>
      <c r="D24" s="2" t="str">
        <f>IF(C24="なし", "なし", INDEX(業務ID情報!A2:A103, MATCH(C24, 業務ID情報!B2:B103, 0)))</f>
        <v>なし</v>
      </c>
      <c r="E24" t="str">
        <f t="shared" si="0"/>
        <v>無効</v>
      </c>
      <c r="F24" t="str">
        <f>IF(E24="有効", SUBSTITUTE(SUBSTITUTE('置換用文字一覧（入力禁止）'!A2, "XXXXXXXXXXX1", B24), "XXXXXXXXXXX2", D24), "なし")</f>
        <v>なし</v>
      </c>
      <c r="G24" t="str">
        <f>IF(E24="有効", SUBSTITUTE(SUBSTITUTE('置換用文字一覧（入力禁止）'!A3, "XXXXXXXXXXX1", B24), "XXXXXXXXXXX2", D24), "なし")</f>
        <v>なし</v>
      </c>
    </row>
    <row r="25" spans="1:7">
      <c r="A25" s="2" t="str">
        <f>IF(業務ID情報!C25="〇",業務ID情報!B25,"なし")</f>
        <v>なし</v>
      </c>
      <c r="B25" s="2" t="str">
        <f>IF(A25="なし", "なし", INDEX(業務ID情報!A2:A103, MATCH(A25, 業務ID情報!B2:B103, 0)))</f>
        <v>なし</v>
      </c>
      <c r="C25" t="str">
        <f>IF(業務ID情報!C25="〇",業務ID情報!C1,"なし")</f>
        <v>なし</v>
      </c>
      <c r="D25" s="2" t="str">
        <f>IF(C25="なし", "なし", INDEX(業務ID情報!A2:A103, MATCH(C25, 業務ID情報!B2:B103, 0)))</f>
        <v>なし</v>
      </c>
      <c r="E25" t="str">
        <f t="shared" si="0"/>
        <v>無効</v>
      </c>
      <c r="F25" t="str">
        <f>IF(E25="有効", SUBSTITUTE(SUBSTITUTE('置換用文字一覧（入力禁止）'!A2, "XXXXXXXXXXX1", B25), "XXXXXXXXXXX2", D25), "なし")</f>
        <v>なし</v>
      </c>
      <c r="G25" t="str">
        <f>IF(E25="有効", SUBSTITUTE(SUBSTITUTE('置換用文字一覧（入力禁止）'!A3, "XXXXXXXXXXX1", B25), "XXXXXXXXXXX2", D25), "なし")</f>
        <v>なし</v>
      </c>
    </row>
    <row r="26" spans="1:7">
      <c r="A26" s="2" t="str">
        <f>IF(業務ID情報!C26="〇",業務ID情報!B26,"なし")</f>
        <v>なし</v>
      </c>
      <c r="B26" s="2" t="str">
        <f>IF(A26="なし", "なし", INDEX(業務ID情報!A2:A103, MATCH(A26, 業務ID情報!B2:B103, 0)))</f>
        <v>なし</v>
      </c>
      <c r="C26" t="str">
        <f>IF(業務ID情報!C26="〇",業務ID情報!C1,"なし")</f>
        <v>なし</v>
      </c>
      <c r="D26" s="2" t="str">
        <f>IF(C26="なし", "なし", INDEX(業務ID情報!A2:A103, MATCH(C26, 業務ID情報!B2:B103, 0)))</f>
        <v>なし</v>
      </c>
      <c r="E26" t="str">
        <f t="shared" si="0"/>
        <v>無効</v>
      </c>
      <c r="F26" t="str">
        <f>IF(E26="有効", SUBSTITUTE(SUBSTITUTE('置換用文字一覧（入力禁止）'!A2, "XXXXXXXXXXX1", B26), "XXXXXXXXXXX2", D26), "なし")</f>
        <v>なし</v>
      </c>
      <c r="G26" t="str">
        <f>IF(E26="有効", SUBSTITUTE(SUBSTITUTE('置換用文字一覧（入力禁止）'!A3, "XXXXXXXXXXX1", B26), "XXXXXXXXXXX2", D26), "なし")</f>
        <v>なし</v>
      </c>
    </row>
    <row r="27" spans="1:7">
      <c r="A27" s="2" t="str">
        <f>IF(業務ID情報!C27="〇",業務ID情報!B27,"なし")</f>
        <v>なし</v>
      </c>
      <c r="B27" s="2" t="str">
        <f>IF(A27="なし", "なし", INDEX(業務ID情報!A2:A103, MATCH(A27, 業務ID情報!B2:B103, 0)))</f>
        <v>なし</v>
      </c>
      <c r="C27" t="str">
        <f>IF(業務ID情報!C27="〇",業務ID情報!C1,"なし")</f>
        <v>なし</v>
      </c>
      <c r="D27" s="2" t="str">
        <f>IF(C27="なし", "なし", INDEX(業務ID情報!A2:A103, MATCH(C27, 業務ID情報!B2:B103, 0)))</f>
        <v>なし</v>
      </c>
      <c r="E27" t="str">
        <f t="shared" si="0"/>
        <v>無効</v>
      </c>
      <c r="F27" t="str">
        <f>IF(E27="有効", SUBSTITUTE(SUBSTITUTE('置換用文字一覧（入力禁止）'!A2, "XXXXXXXXXXX1", B27), "XXXXXXXXXXX2", D27), "なし")</f>
        <v>なし</v>
      </c>
      <c r="G27" t="str">
        <f>IF(E27="有効", SUBSTITUTE(SUBSTITUTE('置換用文字一覧（入力禁止）'!A3, "XXXXXXXXXXX1", B27), "XXXXXXXXXXX2", D27), "なし")</f>
        <v>なし</v>
      </c>
    </row>
    <row r="28" spans="1:7">
      <c r="A28" s="2" t="str">
        <f>IF(業務ID情報!C28="〇",業務ID情報!B28,"なし")</f>
        <v>なし</v>
      </c>
      <c r="B28" s="2" t="str">
        <f>IF(A28="なし", "なし", INDEX(業務ID情報!A2:A103, MATCH(A28, 業務ID情報!B2:B103, 0)))</f>
        <v>なし</v>
      </c>
      <c r="C28" t="str">
        <f>IF(業務ID情報!C28="〇",業務ID情報!C1,"なし")</f>
        <v>なし</v>
      </c>
      <c r="D28" s="2" t="str">
        <f>IF(C28="なし", "なし", INDEX(業務ID情報!A2:A103, MATCH(C28, 業務ID情報!B2:B103, 0)))</f>
        <v>なし</v>
      </c>
      <c r="E28" t="str">
        <f t="shared" si="0"/>
        <v>無効</v>
      </c>
      <c r="F28" t="str">
        <f>IF(E28="有効", SUBSTITUTE(SUBSTITUTE('置換用文字一覧（入力禁止）'!A2, "XXXXXXXXXXX1", B28), "XXXXXXXXXXX2", D28), "なし")</f>
        <v>なし</v>
      </c>
      <c r="G28" t="str">
        <f>IF(E28="有効", SUBSTITUTE(SUBSTITUTE('置換用文字一覧（入力禁止）'!A3, "XXXXXXXXXXX1", B28), "XXXXXXXXXXX2", D28), "なし")</f>
        <v>なし</v>
      </c>
    </row>
    <row r="29" spans="1:7">
      <c r="A29" s="2" t="str">
        <f>IF(業務ID情報!C29="〇",業務ID情報!B29,"なし")</f>
        <v>なし</v>
      </c>
      <c r="B29" s="2" t="str">
        <f>IF(A29="なし", "なし", INDEX(業務ID情報!A2:A103, MATCH(A29, 業務ID情報!B2:B103, 0)))</f>
        <v>なし</v>
      </c>
      <c r="C29" t="str">
        <f>IF(業務ID情報!C29="〇",業務ID情報!C1,"なし")</f>
        <v>なし</v>
      </c>
      <c r="D29" s="2" t="str">
        <f>IF(C29="なし", "なし", INDEX(業務ID情報!A2:A103, MATCH(C29, 業務ID情報!B2:B103, 0)))</f>
        <v>なし</v>
      </c>
      <c r="E29" t="str">
        <f t="shared" si="0"/>
        <v>無効</v>
      </c>
      <c r="F29" t="str">
        <f>IF(E29="有効", SUBSTITUTE(SUBSTITUTE('置換用文字一覧（入力禁止）'!A2, "XXXXXXXXXXX1", B29), "XXXXXXXXXXX2", D29), "なし")</f>
        <v>なし</v>
      </c>
      <c r="G29" t="str">
        <f>IF(E29="有効", SUBSTITUTE(SUBSTITUTE('置換用文字一覧（入力禁止）'!A3, "XXXXXXXXXXX1", B29), "XXXXXXXXXXX2", D29), "なし")</f>
        <v>なし</v>
      </c>
    </row>
    <row r="30" spans="1:7">
      <c r="A30" s="2" t="str">
        <f>IF(業務ID情報!C30="〇",業務ID情報!B30,"なし")</f>
        <v>なし</v>
      </c>
      <c r="B30" s="2" t="str">
        <f>IF(A30="なし", "なし", INDEX(業務ID情報!A2:A103, MATCH(A30, 業務ID情報!B2:B103, 0)))</f>
        <v>なし</v>
      </c>
      <c r="C30" t="str">
        <f>IF(業務ID情報!C30="〇",業務ID情報!C1,"なし")</f>
        <v>なし</v>
      </c>
      <c r="D30" s="2" t="str">
        <f>IF(C30="なし", "なし", INDEX(業務ID情報!A2:A103, MATCH(C30, 業務ID情報!B2:B103, 0)))</f>
        <v>なし</v>
      </c>
      <c r="E30" t="str">
        <f t="shared" si="0"/>
        <v>無効</v>
      </c>
      <c r="F30" t="str">
        <f>IF(E30="有効", SUBSTITUTE(SUBSTITUTE('置換用文字一覧（入力禁止）'!A2, "XXXXXXXXXXX1", B30), "XXXXXXXXXXX2", D30), "なし")</f>
        <v>なし</v>
      </c>
      <c r="G30" t="str">
        <f>IF(E30="有効", SUBSTITUTE(SUBSTITUTE('置換用文字一覧（入力禁止）'!A3, "XXXXXXXXXXX1", B30), "XXXXXXXXXXX2", D30), "なし")</f>
        <v>なし</v>
      </c>
    </row>
    <row r="31" spans="1:7">
      <c r="A31" s="2" t="str">
        <f>IF(業務ID情報!C31="〇",業務ID情報!B31,"なし")</f>
        <v>なし</v>
      </c>
      <c r="B31" s="2" t="str">
        <f>IF(A31="なし", "なし", INDEX(業務ID情報!A2:A103, MATCH(A31, 業務ID情報!B2:B103, 0)))</f>
        <v>なし</v>
      </c>
      <c r="C31" t="str">
        <f>IF(業務ID情報!C31="〇",業務ID情報!C1,"なし")</f>
        <v>なし</v>
      </c>
      <c r="D31" s="2" t="str">
        <f>IF(C31="なし", "なし", INDEX(業務ID情報!A2:A103, MATCH(C31, 業務ID情報!B2:B103, 0)))</f>
        <v>なし</v>
      </c>
      <c r="E31" t="str">
        <f t="shared" si="0"/>
        <v>無効</v>
      </c>
      <c r="F31" t="str">
        <f>IF(E31="有効", SUBSTITUTE(SUBSTITUTE('置換用文字一覧（入力禁止）'!A2, "XXXXXXXXXXX1", B31), "XXXXXXXXXXX2", D31), "なし")</f>
        <v>なし</v>
      </c>
      <c r="G31" t="str">
        <f>IF(E31="有効", SUBSTITUTE(SUBSTITUTE('置換用文字一覧（入力禁止）'!A3, "XXXXXXXXXXX1", B31), "XXXXXXXXXXX2", D31), "なし")</f>
        <v>なし</v>
      </c>
    </row>
    <row r="32" spans="1:7">
      <c r="A32" t="str">
        <f>IF(業務ID情報!C32="〇",業務ID情報!B32,"なし")</f>
        <v>なし</v>
      </c>
      <c r="B32" t="str">
        <f>IF(A32="なし", "なし", INDEX(業務ID情報!A2:A103, MATCH(A32, 業務ID情報!B2:B103, 0)))</f>
        <v>なし</v>
      </c>
      <c r="C32" t="str">
        <f>IF(業務ID情報!C32="〇",業務ID情報!C1,"なし")</f>
        <v>なし</v>
      </c>
      <c r="D32" t="str">
        <f>IF(C32="なし", "なし", INDEX(業務ID情報!A2:A103, MATCH(C32, 業務ID情報!B2:B103, 0)))</f>
        <v>なし</v>
      </c>
      <c r="E32" t="str">
        <f t="shared" si="0"/>
        <v>無効</v>
      </c>
      <c r="F32" t="str">
        <f>IF(E32="有効", SUBSTITUTE(SUBSTITUTE('置換用文字一覧（入力禁止）'!A2, "XXXXXXXXXXX1", B32), "XXXXXXXXXXX2", D32), "なし")</f>
        <v>なし</v>
      </c>
      <c r="G32" t="str">
        <f>IF(E32="有効", SUBSTITUTE(SUBSTITUTE('置換用文字一覧（入力禁止）'!A3, "XXXXXXXXXXX1", B32), "XXXXXXXXXXX2", D32), "なし")</f>
        <v>なし</v>
      </c>
    </row>
    <row r="33" spans="1:7">
      <c r="A33" t="str">
        <f>IF(業務ID情報!C33="〇",業務ID情報!B33,"なし")</f>
        <v>なし</v>
      </c>
      <c r="B33" t="str">
        <f>IF(A33="なし", "なし", INDEX(業務ID情報!A2:A103, MATCH(A33, 業務ID情報!B2:B103, 0)))</f>
        <v>なし</v>
      </c>
      <c r="C33" t="str">
        <f>IF(業務ID情報!C33="〇",業務ID情報!C1,"なし")</f>
        <v>なし</v>
      </c>
      <c r="D33" t="str">
        <f>IF(C33="なし", "なし", INDEX(業務ID情報!A2:A103, MATCH(C33, 業務ID情報!B2:B103, 0)))</f>
        <v>なし</v>
      </c>
      <c r="E33" t="str">
        <f t="shared" si="0"/>
        <v>無効</v>
      </c>
      <c r="F33" t="str">
        <f>IF(E33="有効", SUBSTITUTE(SUBSTITUTE('置換用文字一覧（入力禁止）'!A2, "XXXXXXXXXXX1", B33), "XXXXXXXXXXX2", D33), "なし")</f>
        <v>なし</v>
      </c>
      <c r="G33" t="str">
        <f>IF(E33="有効", SUBSTITUTE(SUBSTITUTE('置換用文字一覧（入力禁止）'!A3, "XXXXXXXXXXX1", B33), "XXXXXXXXXXX2", D33), "なし")</f>
        <v>なし</v>
      </c>
    </row>
    <row r="34" spans="1:7">
      <c r="A34" t="str">
        <f>IF(業務ID情報!C34="〇",業務ID情報!B34,"なし")</f>
        <v>なし</v>
      </c>
      <c r="B34" t="str">
        <f>IF(A34="なし", "なし", INDEX(業務ID情報!A2:A103, MATCH(A34, 業務ID情報!B2:B103, 0)))</f>
        <v>なし</v>
      </c>
      <c r="C34" t="str">
        <f>IF(業務ID情報!C34="〇",業務ID情報!C1,"なし")</f>
        <v>なし</v>
      </c>
      <c r="D34" t="str">
        <f>IF(C34="なし", "なし", INDEX(業務ID情報!A2:A103, MATCH(C34, 業務ID情報!B2:B103, 0)))</f>
        <v>なし</v>
      </c>
      <c r="E34" t="str">
        <f t="shared" si="0"/>
        <v>無効</v>
      </c>
      <c r="F34" t="str">
        <f>IF(E34="有効", SUBSTITUTE(SUBSTITUTE('置換用文字一覧（入力禁止）'!A2, "XXXXXXXXXXX1", B34), "XXXXXXXXXXX2", D34), "なし")</f>
        <v>なし</v>
      </c>
      <c r="G34" t="str">
        <f>IF(E34="有効", SUBSTITUTE(SUBSTITUTE('置換用文字一覧（入力禁止）'!A3, "XXXXXXXXXXX1", B34), "XXXXXXXXXXX2", D34), "なし")</f>
        <v>なし</v>
      </c>
    </row>
    <row r="35" spans="1:7">
      <c r="A35" t="str">
        <f>IF(業務ID情報!C35="〇",業務ID情報!B35,"なし")</f>
        <v>なし</v>
      </c>
      <c r="B35" t="str">
        <f>IF(A35="なし", "なし", INDEX(業務ID情報!A2:A103, MATCH(A35, 業務ID情報!B2:B103, 0)))</f>
        <v>なし</v>
      </c>
      <c r="C35" t="str">
        <f>IF(業務ID情報!C35="〇",業務ID情報!C1,"なし")</f>
        <v>なし</v>
      </c>
      <c r="D35" t="str">
        <f>IF(C35="なし", "なし", INDEX(業務ID情報!A2:A103, MATCH(C35, 業務ID情報!B2:B103, 0)))</f>
        <v>なし</v>
      </c>
      <c r="E35" t="str">
        <f t="shared" si="0"/>
        <v>無効</v>
      </c>
      <c r="F35" t="str">
        <f>IF(E35="有効", SUBSTITUTE(SUBSTITUTE('置換用文字一覧（入力禁止）'!A2, "XXXXXXXXXXX1", B35), "XXXXXXXXXXX2", D35), "なし")</f>
        <v>なし</v>
      </c>
      <c r="G35" t="str">
        <f>IF(E35="有効", SUBSTITUTE(SUBSTITUTE('置換用文字一覧（入力禁止）'!A3, "XXXXXXXXXXX1", B35), "XXXXXXXXXXX2", D35), "なし")</f>
        <v>なし</v>
      </c>
    </row>
    <row r="36" spans="1:7">
      <c r="A36" t="str">
        <f>IF(業務ID情報!C36="〇",業務ID情報!B36,"なし")</f>
        <v>なし</v>
      </c>
      <c r="B36" t="str">
        <f>IF(A36="なし", "なし", INDEX(業務ID情報!A2:A103, MATCH(A36, 業務ID情報!B2:B103, 0)))</f>
        <v>なし</v>
      </c>
      <c r="C36" t="str">
        <f>IF(業務ID情報!C36="〇",業務ID情報!C1,"なし")</f>
        <v>なし</v>
      </c>
      <c r="D36" t="str">
        <f>IF(C36="なし", "なし", INDEX(業務ID情報!A2:A103, MATCH(C36, 業務ID情報!B2:B103, 0)))</f>
        <v>なし</v>
      </c>
      <c r="E36" t="str">
        <f t="shared" si="0"/>
        <v>無効</v>
      </c>
      <c r="F36" t="str">
        <f>IF(E36="有効", SUBSTITUTE(SUBSTITUTE('置換用文字一覧（入力禁止）'!A2, "XXXXXXXXXXX1", B36), "XXXXXXXXXXX2", D36), "なし")</f>
        <v>なし</v>
      </c>
      <c r="G36" t="str">
        <f>IF(E36="有効", SUBSTITUTE(SUBSTITUTE('置換用文字一覧（入力禁止）'!A3, "XXXXXXXXXXX1", B36), "XXXXXXXXXXX2", D36), "なし")</f>
        <v>なし</v>
      </c>
    </row>
    <row r="37" spans="1:7">
      <c r="A37" t="str">
        <f>IF(業務ID情報!C37="〇",業務ID情報!B37,"なし")</f>
        <v>なし</v>
      </c>
      <c r="B37" t="str">
        <f>IF(A37="なし", "なし", INDEX(業務ID情報!A2:A103, MATCH(A37, 業務ID情報!B2:B103, 0)))</f>
        <v>なし</v>
      </c>
      <c r="C37" t="str">
        <f>IF(業務ID情報!C37="〇",業務ID情報!C1,"なし")</f>
        <v>なし</v>
      </c>
      <c r="D37" t="str">
        <f>IF(C37="なし", "なし", INDEX(業務ID情報!A2:A103, MATCH(C37, 業務ID情報!B2:B103, 0)))</f>
        <v>なし</v>
      </c>
      <c r="E37" t="str">
        <f t="shared" si="0"/>
        <v>無効</v>
      </c>
      <c r="F37" t="str">
        <f>IF(E37="有効", SUBSTITUTE(SUBSTITUTE('置換用文字一覧（入力禁止）'!A2, "XXXXXXXXXXX1", B37), "XXXXXXXXXXX2", D37), "なし")</f>
        <v>なし</v>
      </c>
      <c r="G37" t="str">
        <f>IF(E37="有効", SUBSTITUTE(SUBSTITUTE('置換用文字一覧（入力禁止）'!A3, "XXXXXXXXXXX1", B37), "XXXXXXXXXXX2", D37), "なし")</f>
        <v>なし</v>
      </c>
    </row>
    <row r="38" spans="1:7">
      <c r="A38" t="str">
        <f>IF(業務ID情報!C38="〇",業務ID情報!B38,"なし")</f>
        <v>なし</v>
      </c>
      <c r="B38" t="str">
        <f>IF(A38="なし", "なし", INDEX(業務ID情報!A2:A103, MATCH(A38, 業務ID情報!B2:B103, 0)))</f>
        <v>なし</v>
      </c>
      <c r="C38" t="str">
        <f>IF(業務ID情報!C38="〇",業務ID情報!C1,"なし")</f>
        <v>なし</v>
      </c>
      <c r="D38" t="str">
        <f>IF(C38="なし", "なし", INDEX(業務ID情報!A2:A103, MATCH(C38, 業務ID情報!B2:B103, 0)))</f>
        <v>なし</v>
      </c>
      <c r="E38" t="str">
        <f t="shared" si="0"/>
        <v>無効</v>
      </c>
      <c r="F38" t="str">
        <f>IF(E38="有効", SUBSTITUTE(SUBSTITUTE('置換用文字一覧（入力禁止）'!A2, "XXXXXXXXXXX1", B38), "XXXXXXXXXXX2", D38), "なし")</f>
        <v>なし</v>
      </c>
      <c r="G38" t="str">
        <f>IF(E38="有効", SUBSTITUTE(SUBSTITUTE('置換用文字一覧（入力禁止）'!A3, "XXXXXXXXXXX1", B38), "XXXXXXXXXXX2", D38), "なし")</f>
        <v>なし</v>
      </c>
    </row>
    <row r="39" spans="1:7">
      <c r="A39" t="str">
        <f>IF(業務ID情報!C39="〇",業務ID情報!B39,"なし")</f>
        <v>なし</v>
      </c>
      <c r="B39" t="str">
        <f>IF(A39="なし", "なし", INDEX(業務ID情報!A2:A103, MATCH(A39, 業務ID情報!B2:B103, 0)))</f>
        <v>なし</v>
      </c>
      <c r="C39" t="str">
        <f>IF(業務ID情報!C39="〇",業務ID情報!C1,"なし")</f>
        <v>なし</v>
      </c>
      <c r="D39" t="str">
        <f>IF(C39="なし", "なし", INDEX(業務ID情報!A2:A103, MATCH(C39, 業務ID情報!B2:B103, 0)))</f>
        <v>なし</v>
      </c>
      <c r="E39" t="str">
        <f t="shared" si="0"/>
        <v>無効</v>
      </c>
      <c r="F39" t="str">
        <f>IF(E39="有効", SUBSTITUTE(SUBSTITUTE('置換用文字一覧（入力禁止）'!A2, "XXXXXXXXXXX1", B39), "XXXXXXXXXXX2", D39), "なし")</f>
        <v>なし</v>
      </c>
      <c r="G39" t="str">
        <f>IF(E39="有効", SUBSTITUTE(SUBSTITUTE('置換用文字一覧（入力禁止）'!A3, "XXXXXXXXXXX1", B39), "XXXXXXXXXXX2", D39), "なし")</f>
        <v>なし</v>
      </c>
    </row>
    <row r="40" spans="1:7">
      <c r="A40" t="str">
        <f>IF(業務ID情報!C40="〇",業務ID情報!B40,"なし")</f>
        <v>なし</v>
      </c>
      <c r="B40" t="str">
        <f>IF(A40="なし", "なし", INDEX(業務ID情報!A2:A103, MATCH(A40, 業務ID情報!B2:B103, 0)))</f>
        <v>なし</v>
      </c>
      <c r="C40" t="str">
        <f>IF(業務ID情報!C40="〇",業務ID情報!C1,"なし")</f>
        <v>なし</v>
      </c>
      <c r="D40" t="str">
        <f>IF(C40="なし", "なし", INDEX(業務ID情報!A2:A103, MATCH(C40, 業務ID情報!B2:B103, 0)))</f>
        <v>なし</v>
      </c>
      <c r="E40" t="str">
        <f t="shared" si="0"/>
        <v>無効</v>
      </c>
      <c r="F40" t="str">
        <f>IF(E40="有効", SUBSTITUTE(SUBSTITUTE('置換用文字一覧（入力禁止）'!A2, "XXXXXXXXXXX1", B40), "XXXXXXXXXXX2", D40), "なし")</f>
        <v>なし</v>
      </c>
      <c r="G40" t="str">
        <f>IF(E40="有効", SUBSTITUTE(SUBSTITUTE('置換用文字一覧（入力禁止）'!A3, "XXXXXXXXXXX1", B40), "XXXXXXXXXXX2", D40), "なし")</f>
        <v>なし</v>
      </c>
    </row>
    <row r="41" spans="1:7">
      <c r="A41" t="str">
        <f>IF(業務ID情報!C41="〇",業務ID情報!B41,"なし")</f>
        <v>なし</v>
      </c>
      <c r="B41" t="str">
        <f>IF(A41="なし", "なし", INDEX(業務ID情報!A2:A103, MATCH(A41, 業務ID情報!B2:B103, 0)))</f>
        <v>なし</v>
      </c>
      <c r="C41" t="str">
        <f>IF(業務ID情報!C41="〇",業務ID情報!C1,"なし")</f>
        <v>なし</v>
      </c>
      <c r="D41" t="str">
        <f>IF(C41="なし", "なし", INDEX(業務ID情報!A2:A103, MATCH(C41, 業務ID情報!B2:B103, 0)))</f>
        <v>なし</v>
      </c>
      <c r="E41" t="str">
        <f t="shared" si="0"/>
        <v>無効</v>
      </c>
      <c r="F41" t="str">
        <f>IF(E41="有効", SUBSTITUTE(SUBSTITUTE('置換用文字一覧（入力禁止）'!A2, "XXXXXXXXXXX1", B41), "XXXXXXXXXXX2", D41), "なし")</f>
        <v>なし</v>
      </c>
      <c r="G41" t="str">
        <f>IF(E41="有効", SUBSTITUTE(SUBSTITUTE('置換用文字一覧（入力禁止）'!A3, "XXXXXXXXXXX1", B41), "XXXXXXXXXXX2", D41), "なし")</f>
        <v>なし</v>
      </c>
    </row>
    <row r="42" spans="1:7">
      <c r="A42" t="str">
        <f>IF(業務ID情報!C42="〇",業務ID情報!B42,"なし")</f>
        <v>なし</v>
      </c>
      <c r="B42" t="str">
        <f>IF(A42="なし", "なし", INDEX(業務ID情報!A2:A103, MATCH(A42, 業務ID情報!B2:B103, 0)))</f>
        <v>なし</v>
      </c>
      <c r="C42" t="str">
        <f>IF(業務ID情報!C42="〇",業務ID情報!C1,"なし")</f>
        <v>なし</v>
      </c>
      <c r="D42" t="str">
        <f>IF(C42="なし", "なし", INDEX(業務ID情報!A2:A103, MATCH(C42, 業務ID情報!B2:B103, 0)))</f>
        <v>なし</v>
      </c>
      <c r="E42" t="str">
        <f t="shared" si="0"/>
        <v>無効</v>
      </c>
      <c r="F42" t="str">
        <f>IF(E42="有効", SUBSTITUTE(SUBSTITUTE('置換用文字一覧（入力禁止）'!A2, "XXXXXXXXXXX1", B42), "XXXXXXXXXXX2", D42), "なし")</f>
        <v>なし</v>
      </c>
      <c r="G42" t="str">
        <f>IF(E42="有効", SUBSTITUTE(SUBSTITUTE('置換用文字一覧（入力禁止）'!A3, "XXXXXXXXXXX1", B42), "XXXXXXXXXXX2", D42), "なし")</f>
        <v>なし</v>
      </c>
    </row>
    <row r="43" spans="1:7">
      <c r="A43" t="str">
        <f>IF(業務ID情報!C43="〇",業務ID情報!B43,"なし")</f>
        <v>なし</v>
      </c>
      <c r="B43" t="str">
        <f>IF(A43="なし", "なし", INDEX(業務ID情報!A2:A103, MATCH(A43, 業務ID情報!B2:B103, 0)))</f>
        <v>なし</v>
      </c>
      <c r="C43" t="str">
        <f>IF(業務ID情報!C43="〇",業務ID情報!C1,"なし")</f>
        <v>なし</v>
      </c>
      <c r="D43" t="str">
        <f>IF(C43="なし", "なし", INDEX(業務ID情報!A2:A103, MATCH(C43, 業務ID情報!B2:B103, 0)))</f>
        <v>なし</v>
      </c>
      <c r="E43" t="str">
        <f t="shared" si="0"/>
        <v>無効</v>
      </c>
      <c r="F43" t="str">
        <f>IF(E43="有効", SUBSTITUTE(SUBSTITUTE('置換用文字一覧（入力禁止）'!A2, "XXXXXXXXXXX1", B43), "XXXXXXXXXXX2", D43), "なし")</f>
        <v>なし</v>
      </c>
      <c r="G43" t="str">
        <f>IF(E43="有効", SUBSTITUTE(SUBSTITUTE('置換用文字一覧（入力禁止）'!A3, "XXXXXXXXXXX1", B43), "XXXXXXXXXXX2", D43), "なし")</f>
        <v>なし</v>
      </c>
    </row>
    <row r="44" spans="1:7">
      <c r="A44" t="str">
        <f>IF(業務ID情報!C44="〇",業務ID情報!B44,"なし")</f>
        <v>なし</v>
      </c>
      <c r="B44" t="str">
        <f>IF(A44="なし", "なし", INDEX(業務ID情報!A2:A103, MATCH(A44, 業務ID情報!B2:B103, 0)))</f>
        <v>なし</v>
      </c>
      <c r="C44" t="str">
        <f>IF(業務ID情報!C44="〇",業務ID情報!C1,"なし")</f>
        <v>なし</v>
      </c>
      <c r="D44" t="str">
        <f>IF(C44="なし", "なし", INDEX(業務ID情報!A2:A103, MATCH(C44, 業務ID情報!B2:B103, 0)))</f>
        <v>なし</v>
      </c>
      <c r="E44" t="str">
        <f t="shared" si="0"/>
        <v>無効</v>
      </c>
      <c r="F44" t="str">
        <f>IF(E44="有効", SUBSTITUTE(SUBSTITUTE('置換用文字一覧（入力禁止）'!A2, "XXXXXXXXXXX1", B44), "XXXXXXXXXXX2", D44), "なし")</f>
        <v>なし</v>
      </c>
      <c r="G44" t="str">
        <f>IF(E44="有効", SUBSTITUTE(SUBSTITUTE('置換用文字一覧（入力禁止）'!A3, "XXXXXXXXXXX1", B44), "XXXXXXXXXXX2", D44), "なし")</f>
        <v>なし</v>
      </c>
    </row>
    <row r="45" spans="1:7">
      <c r="A45" t="str">
        <f>IF(業務ID情報!C45="〇",業務ID情報!B45,"なし")</f>
        <v>なし</v>
      </c>
      <c r="B45" t="str">
        <f>IF(A45="なし", "なし", INDEX(業務ID情報!A2:A103, MATCH(A45, 業務ID情報!B2:B103, 0)))</f>
        <v>なし</v>
      </c>
      <c r="C45" t="str">
        <f>IF(業務ID情報!C45="〇",業務ID情報!C1,"なし")</f>
        <v>なし</v>
      </c>
      <c r="D45" t="str">
        <f>IF(C45="なし", "なし", INDEX(業務ID情報!A2:A103, MATCH(C45, 業務ID情報!B2:B103, 0)))</f>
        <v>なし</v>
      </c>
      <c r="E45" t="str">
        <f t="shared" si="0"/>
        <v>無効</v>
      </c>
      <c r="F45" t="str">
        <f>IF(E45="有効", SUBSTITUTE(SUBSTITUTE('置換用文字一覧（入力禁止）'!A2, "XXXXXXXXXXX1", B45), "XXXXXXXXXXX2", D45), "なし")</f>
        <v>なし</v>
      </c>
      <c r="G45" t="str">
        <f>IF(E45="有効", SUBSTITUTE(SUBSTITUTE('置換用文字一覧（入力禁止）'!A3, "XXXXXXXXXXX1", B45), "XXXXXXXXXXX2", D45), "なし")</f>
        <v>なし</v>
      </c>
    </row>
    <row r="46" spans="1:7">
      <c r="A46" t="str">
        <f>IF(業務ID情報!C46="〇",業務ID情報!B46,"なし")</f>
        <v>なし</v>
      </c>
      <c r="B46" t="str">
        <f>IF(A46="なし", "なし", INDEX(業務ID情報!A2:A103, MATCH(A46, 業務ID情報!B2:B103, 0)))</f>
        <v>なし</v>
      </c>
      <c r="C46" t="str">
        <f>IF(業務ID情報!C46="〇",業務ID情報!C1,"なし")</f>
        <v>なし</v>
      </c>
      <c r="D46" t="str">
        <f>IF(C46="なし", "なし", INDEX(業務ID情報!A2:A103, MATCH(C46, 業務ID情報!B2:B103, 0)))</f>
        <v>なし</v>
      </c>
      <c r="E46" t="str">
        <f t="shared" si="0"/>
        <v>無効</v>
      </c>
      <c r="F46" t="str">
        <f>IF(E46="有効", SUBSTITUTE(SUBSTITUTE('置換用文字一覧（入力禁止）'!A2, "XXXXXXXXXXX1", B46), "XXXXXXXXXXX2", D46), "なし")</f>
        <v>なし</v>
      </c>
      <c r="G46" t="str">
        <f>IF(E46="有効", SUBSTITUTE(SUBSTITUTE('置換用文字一覧（入力禁止）'!A3, "XXXXXXXXXXX1", B46), "XXXXXXXXXXX2", D46), "なし")</f>
        <v>なし</v>
      </c>
    </row>
    <row r="47" spans="1:7">
      <c r="A47" t="str">
        <f>IF(業務ID情報!C47="〇",業務ID情報!B47,"なし")</f>
        <v>なし</v>
      </c>
      <c r="B47" t="str">
        <f>IF(A47="なし", "なし", INDEX(業務ID情報!A2:A103, MATCH(A47, 業務ID情報!B2:B103, 0)))</f>
        <v>なし</v>
      </c>
      <c r="C47" t="str">
        <f>IF(業務ID情報!C47="〇",業務ID情報!C1,"なし")</f>
        <v>なし</v>
      </c>
      <c r="D47" t="str">
        <f>IF(C47="なし", "なし", INDEX(業務ID情報!A2:A103, MATCH(C47, 業務ID情報!B2:B103, 0)))</f>
        <v>なし</v>
      </c>
      <c r="E47" t="str">
        <f t="shared" si="0"/>
        <v>無効</v>
      </c>
      <c r="F47" t="str">
        <f>IF(E47="有効", SUBSTITUTE(SUBSTITUTE('置換用文字一覧（入力禁止）'!A2, "XXXXXXXXXXX1", B47), "XXXXXXXXXXX2", D47), "なし")</f>
        <v>なし</v>
      </c>
      <c r="G47" t="str">
        <f>IF(E47="有効", SUBSTITUTE(SUBSTITUTE('置換用文字一覧（入力禁止）'!A3, "XXXXXXXXXXX1", B47), "XXXXXXXXXXX2", D47), "なし")</f>
        <v>なし</v>
      </c>
    </row>
    <row r="48" spans="1:7">
      <c r="A48" t="str">
        <f>IF(業務ID情報!C48="〇",業務ID情報!B48,"なし")</f>
        <v>なし</v>
      </c>
      <c r="B48" t="str">
        <f>IF(A48="なし", "なし", INDEX(業務ID情報!A2:A103, MATCH(A48, 業務ID情報!B2:B103, 0)))</f>
        <v>なし</v>
      </c>
      <c r="C48" t="str">
        <f>IF(業務ID情報!C48="〇",業務ID情報!C1,"なし")</f>
        <v>なし</v>
      </c>
      <c r="D48" t="str">
        <f>IF(C48="なし", "なし", INDEX(業務ID情報!A2:A103, MATCH(C48, 業務ID情報!B2:B103, 0)))</f>
        <v>なし</v>
      </c>
      <c r="E48" t="str">
        <f t="shared" si="0"/>
        <v>無効</v>
      </c>
      <c r="F48" t="str">
        <f>IF(E48="有効", SUBSTITUTE(SUBSTITUTE('置換用文字一覧（入力禁止）'!A2, "XXXXXXXXXXX1", B48), "XXXXXXXXXXX2", D48), "なし")</f>
        <v>なし</v>
      </c>
      <c r="G48" t="str">
        <f>IF(E48="有効", SUBSTITUTE(SUBSTITUTE('置換用文字一覧（入力禁止）'!A3, "XXXXXXXXXXX1", B48), "XXXXXXXXXXX2", D48), "なし")</f>
        <v>なし</v>
      </c>
    </row>
    <row r="49" spans="1:7">
      <c r="A49" t="str">
        <f>IF(業務ID情報!C49="〇",業務ID情報!B49,"なし")</f>
        <v>なし</v>
      </c>
      <c r="B49" t="str">
        <f>IF(A49="なし", "なし", INDEX(業務ID情報!A2:A103, MATCH(A49, 業務ID情報!B2:B103, 0)))</f>
        <v>なし</v>
      </c>
      <c r="C49" t="str">
        <f>IF(業務ID情報!C49="〇",業務ID情報!C1,"なし")</f>
        <v>なし</v>
      </c>
      <c r="D49" t="str">
        <f>IF(C49="なし", "なし", INDEX(業務ID情報!A2:A103, MATCH(C49, 業務ID情報!B2:B103, 0)))</f>
        <v>なし</v>
      </c>
      <c r="E49" t="str">
        <f t="shared" si="0"/>
        <v>無効</v>
      </c>
      <c r="F49" t="str">
        <f>IF(E49="有効", SUBSTITUTE(SUBSTITUTE('置換用文字一覧（入力禁止）'!A2, "XXXXXXXXXXX1", B49), "XXXXXXXXXXX2", D49), "なし")</f>
        <v>なし</v>
      </c>
      <c r="G49" t="str">
        <f>IF(E49="有効", SUBSTITUTE(SUBSTITUTE('置換用文字一覧（入力禁止）'!A3, "XXXXXXXXXXX1", B49), "XXXXXXXXXXX2", D49), "なし")</f>
        <v>なし</v>
      </c>
    </row>
    <row r="50" spans="1:7">
      <c r="A50" t="str">
        <f>IF(業務ID情報!C50="〇",業務ID情報!B50,"なし")</f>
        <v>なし</v>
      </c>
      <c r="B50" t="str">
        <f>IF(A50="なし", "なし", INDEX(業務ID情報!A2:A103, MATCH(A50, 業務ID情報!B2:B103, 0)))</f>
        <v>なし</v>
      </c>
      <c r="C50" t="str">
        <f>IF(業務ID情報!C50="〇",業務ID情報!C1,"なし")</f>
        <v>なし</v>
      </c>
      <c r="D50" t="str">
        <f>IF(C50="なし", "なし", INDEX(業務ID情報!A2:A103, MATCH(C50, 業務ID情報!B2:B103, 0)))</f>
        <v>なし</v>
      </c>
      <c r="E50" t="str">
        <f t="shared" si="0"/>
        <v>無効</v>
      </c>
      <c r="F50" t="str">
        <f>IF(E50="有効", SUBSTITUTE(SUBSTITUTE('置換用文字一覧（入力禁止）'!A2, "XXXXXXXXXXX1", B50), "XXXXXXXXXXX2", D50), "なし")</f>
        <v>なし</v>
      </c>
      <c r="G50" t="str">
        <f>IF(E50="有効", SUBSTITUTE(SUBSTITUTE('置換用文字一覧（入力禁止）'!A3, "XXXXXXXXXXX1", B50), "XXXXXXXXXXX2", D50), "なし")</f>
        <v>なし</v>
      </c>
    </row>
    <row r="51" spans="1:7">
      <c r="A51" t="str">
        <f>IF(業務ID情報!C51="〇",業務ID情報!B51,"なし")</f>
        <v>なし</v>
      </c>
      <c r="B51" t="str">
        <f>IF(A51="なし", "なし", INDEX(業務ID情報!A2:A103, MATCH(A51, 業務ID情報!B2:B103, 0)))</f>
        <v>なし</v>
      </c>
      <c r="C51" t="str">
        <f>IF(業務ID情報!C51="〇",業務ID情報!C1,"なし")</f>
        <v>なし</v>
      </c>
      <c r="D51" t="str">
        <f>IF(C51="なし", "なし", INDEX(業務ID情報!A2:A103, MATCH(C51, 業務ID情報!B2:B103, 0)))</f>
        <v>なし</v>
      </c>
      <c r="E51" t="str">
        <f t="shared" si="0"/>
        <v>無効</v>
      </c>
      <c r="F51" t="str">
        <f>IF(E51="有効", SUBSTITUTE(SUBSTITUTE('置換用文字一覧（入力禁止）'!A2, "XXXXXXXXXXX1", B51), "XXXXXXXXXXX2", D51), "なし")</f>
        <v>なし</v>
      </c>
      <c r="G51" t="str">
        <f>IF(E51="有効", SUBSTITUTE(SUBSTITUTE('置換用文字一覧（入力禁止）'!A3, "XXXXXXXXXXX1", B51), "XXXXXXXXXXX2", D51), "なし")</f>
        <v>なし</v>
      </c>
    </row>
    <row r="52" spans="1:7">
      <c r="A52" t="str">
        <f>IF(業務ID情報!C52="〇",業務ID情報!B52,"なし")</f>
        <v>なし</v>
      </c>
      <c r="B52" t="str">
        <f>IF(A52="なし", "なし", INDEX(業務ID情報!A2:A103, MATCH(A52, 業務ID情報!B2:B103, 0)))</f>
        <v>なし</v>
      </c>
      <c r="C52" t="str">
        <f>IF(業務ID情報!C52="〇",業務ID情報!C1,"なし")</f>
        <v>なし</v>
      </c>
      <c r="D52" t="str">
        <f>IF(C52="なし", "なし", INDEX(業務ID情報!A2:A103, MATCH(C52, 業務ID情報!B2:B103, 0)))</f>
        <v>なし</v>
      </c>
      <c r="E52" t="str">
        <f t="shared" si="0"/>
        <v>無効</v>
      </c>
      <c r="F52" t="str">
        <f>IF(E52="有効", SUBSTITUTE(SUBSTITUTE('置換用文字一覧（入力禁止）'!A2, "XXXXXXXXXXX1", B52), "XXXXXXXXXXX2", D52), "なし")</f>
        <v>なし</v>
      </c>
      <c r="G52" t="str">
        <f>IF(E52="有効", SUBSTITUTE(SUBSTITUTE('置換用文字一覧（入力禁止）'!A3, "XXXXXXXXXXX1", B52), "XXXXXXXXXXX2", D52), "なし")</f>
        <v>なし</v>
      </c>
    </row>
    <row r="53" spans="1:7">
      <c r="A53" t="str">
        <f>IF(業務ID情報!C53="〇",業務ID情報!B53,"なし")</f>
        <v>なし</v>
      </c>
      <c r="B53" t="str">
        <f>IF(A53="なし", "なし", INDEX(業務ID情報!A2:A103, MATCH(A53, 業務ID情報!B2:B103, 0)))</f>
        <v>なし</v>
      </c>
      <c r="C53" t="str">
        <f>IF(業務ID情報!C53="〇",業務ID情報!C1,"なし")</f>
        <v>なし</v>
      </c>
      <c r="D53" t="str">
        <f>IF(C53="なし", "なし", INDEX(業務ID情報!A2:A103, MATCH(C53, 業務ID情報!B2:B103, 0)))</f>
        <v>なし</v>
      </c>
      <c r="E53" t="str">
        <f t="shared" si="0"/>
        <v>無効</v>
      </c>
      <c r="F53" t="str">
        <f>IF(E53="有効", SUBSTITUTE(SUBSTITUTE('置換用文字一覧（入力禁止）'!A2, "XXXXXXXXXXX1", B53), "XXXXXXXXXXX2", D53), "なし")</f>
        <v>なし</v>
      </c>
      <c r="G53" t="str">
        <f>IF(E53="有効", SUBSTITUTE(SUBSTITUTE('置換用文字一覧（入力禁止）'!A3, "XXXXXXXXXXX1", B53), "XXXXXXXXXXX2", D53), "なし")</f>
        <v>なし</v>
      </c>
    </row>
    <row r="54" spans="1:7">
      <c r="A54" t="str">
        <f>IF(業務ID情報!C54="〇",業務ID情報!B54,"なし")</f>
        <v>なし</v>
      </c>
      <c r="B54" t="str">
        <f>IF(A54="なし", "なし", INDEX(業務ID情報!A2:A103, MATCH(A54, 業務ID情報!B2:B103, 0)))</f>
        <v>なし</v>
      </c>
      <c r="C54" t="str">
        <f>IF(業務ID情報!C54="〇",業務ID情報!C1,"なし")</f>
        <v>なし</v>
      </c>
      <c r="D54" t="str">
        <f>IF(C54="なし", "なし", INDEX(業務ID情報!A2:A103, MATCH(C54, 業務ID情報!B2:B103, 0)))</f>
        <v>なし</v>
      </c>
      <c r="E54" t="str">
        <f t="shared" si="0"/>
        <v>無効</v>
      </c>
      <c r="F54" t="str">
        <f>IF(E54="有効", SUBSTITUTE(SUBSTITUTE('置換用文字一覧（入力禁止）'!A2, "XXXXXXXXXXX1", B54), "XXXXXXXXXXX2", D54), "なし")</f>
        <v>なし</v>
      </c>
      <c r="G54" t="str">
        <f>IF(E54="有効", SUBSTITUTE(SUBSTITUTE('置換用文字一覧（入力禁止）'!A3, "XXXXXXXXXXX1", B54), "XXXXXXXXXXX2", D54), "なし")</f>
        <v>なし</v>
      </c>
    </row>
    <row r="55" spans="1:7">
      <c r="A55" t="str">
        <f>IF(業務ID情報!C55="〇",業務ID情報!B55,"なし")</f>
        <v>なし</v>
      </c>
      <c r="B55" t="str">
        <f>IF(A55="なし", "なし", INDEX(業務ID情報!A2:A103, MATCH(A55, 業務ID情報!B2:B103, 0)))</f>
        <v>なし</v>
      </c>
      <c r="C55" t="str">
        <f>IF(業務ID情報!C55="〇",業務ID情報!C1,"なし")</f>
        <v>なし</v>
      </c>
      <c r="D55" t="str">
        <f>IF(C55="なし", "なし", INDEX(業務ID情報!A2:A103, MATCH(C55, 業務ID情報!B2:B103, 0)))</f>
        <v>なし</v>
      </c>
      <c r="E55" t="str">
        <f t="shared" si="0"/>
        <v>無効</v>
      </c>
      <c r="F55" t="str">
        <f>IF(E55="有効", SUBSTITUTE(SUBSTITUTE('置換用文字一覧（入力禁止）'!A2, "XXXXXXXXXXX1", B55), "XXXXXXXXXXX2", D55), "なし")</f>
        <v>なし</v>
      </c>
      <c r="G55" t="str">
        <f>IF(E55="有効", SUBSTITUTE(SUBSTITUTE('置換用文字一覧（入力禁止）'!A3, "XXXXXXXXXXX1", B55), "XXXXXXXXXXX2", D55), "なし")</f>
        <v>なし</v>
      </c>
    </row>
    <row r="56" spans="1:7">
      <c r="A56" t="str">
        <f>IF(業務ID情報!C56="〇",業務ID情報!B56,"なし")</f>
        <v>なし</v>
      </c>
      <c r="B56" t="str">
        <f>IF(A56="なし", "なし", INDEX(業務ID情報!A2:A103, MATCH(A56, 業務ID情報!B2:B103, 0)))</f>
        <v>なし</v>
      </c>
      <c r="C56" t="str">
        <f>IF(業務ID情報!C56="〇",業務ID情報!C1,"なし")</f>
        <v>なし</v>
      </c>
      <c r="D56" t="str">
        <f>IF(C56="なし", "なし", INDEX(業務ID情報!A2:A103, MATCH(C56, 業務ID情報!B2:B103, 0)))</f>
        <v>なし</v>
      </c>
      <c r="E56" t="str">
        <f t="shared" si="0"/>
        <v>無効</v>
      </c>
      <c r="F56" t="str">
        <f>IF(E56="有効", SUBSTITUTE(SUBSTITUTE('置換用文字一覧（入力禁止）'!A2, "XXXXXXXXXXX1", B56), "XXXXXXXXXXX2", D56), "なし")</f>
        <v>なし</v>
      </c>
      <c r="G56" t="str">
        <f>IF(E56="有効", SUBSTITUTE(SUBSTITUTE('置換用文字一覧（入力禁止）'!A3, "XXXXXXXXXXX1", B56), "XXXXXXXXXXX2", D56), "なし")</f>
        <v>なし</v>
      </c>
    </row>
    <row r="57" spans="1:7">
      <c r="A57" t="str">
        <f>IF(業務ID情報!C57="〇",業務ID情報!B57,"なし")</f>
        <v>なし</v>
      </c>
      <c r="B57" t="str">
        <f>IF(A57="なし", "なし", INDEX(業務ID情報!A2:A103, MATCH(A57, 業務ID情報!B2:B103, 0)))</f>
        <v>なし</v>
      </c>
      <c r="C57" t="str">
        <f>IF(業務ID情報!C57="〇",業務ID情報!C1,"なし")</f>
        <v>なし</v>
      </c>
      <c r="D57" t="str">
        <f>IF(C57="なし", "なし", INDEX(業務ID情報!A2:A103, MATCH(C57, 業務ID情報!B2:B103, 0)))</f>
        <v>なし</v>
      </c>
      <c r="E57" t="str">
        <f t="shared" si="0"/>
        <v>無効</v>
      </c>
      <c r="F57" t="str">
        <f>IF(E57="有効", SUBSTITUTE(SUBSTITUTE('置換用文字一覧（入力禁止）'!A2, "XXXXXXXXXXX1", B57), "XXXXXXXXXXX2", D57), "なし")</f>
        <v>なし</v>
      </c>
      <c r="G57" t="str">
        <f>IF(E57="有効", SUBSTITUTE(SUBSTITUTE('置換用文字一覧（入力禁止）'!A3, "XXXXXXXXXXX1", B57), "XXXXXXXXXXX2", D57), "なし")</f>
        <v>なし</v>
      </c>
    </row>
    <row r="58" spans="1:7">
      <c r="A58" t="str">
        <f>IF(業務ID情報!C58="〇",業務ID情報!B58,"なし")</f>
        <v>なし</v>
      </c>
      <c r="B58" t="str">
        <f>IF(A58="なし", "なし", INDEX(業務ID情報!A2:A103, MATCH(A58, 業務ID情報!B2:B103, 0)))</f>
        <v>なし</v>
      </c>
      <c r="C58" t="str">
        <f>IF(業務ID情報!C58="〇",業務ID情報!C1,"なし")</f>
        <v>なし</v>
      </c>
      <c r="D58" t="str">
        <f>IF(C58="なし", "なし", INDEX(業務ID情報!A2:A103, MATCH(C58, 業務ID情報!B2:B103, 0)))</f>
        <v>なし</v>
      </c>
      <c r="E58" t="str">
        <f t="shared" si="0"/>
        <v>無効</v>
      </c>
      <c r="F58" t="str">
        <f>IF(E58="有効", SUBSTITUTE(SUBSTITUTE('置換用文字一覧（入力禁止）'!A2, "XXXXXXXXXXX1", B58), "XXXXXXXXXXX2", D58), "なし")</f>
        <v>なし</v>
      </c>
      <c r="G58" t="str">
        <f>IF(E58="有効", SUBSTITUTE(SUBSTITUTE('置換用文字一覧（入力禁止）'!A3, "XXXXXXXXXXX1", B58), "XXXXXXXXXXX2", D58), "なし")</f>
        <v>なし</v>
      </c>
    </row>
    <row r="59" spans="1:7">
      <c r="A59" t="str">
        <f>IF(業務ID情報!C59="〇",業務ID情報!B59,"なし")</f>
        <v>なし</v>
      </c>
      <c r="B59" t="str">
        <f>IF(A59="なし", "なし", INDEX(業務ID情報!A2:A103, MATCH(A59, 業務ID情報!B2:B103, 0)))</f>
        <v>なし</v>
      </c>
      <c r="C59" t="str">
        <f>IF(業務ID情報!C59="〇",業務ID情報!C1,"なし")</f>
        <v>なし</v>
      </c>
      <c r="D59" t="str">
        <f>IF(C59="なし", "なし", INDEX(業務ID情報!A2:A103, MATCH(C59, 業務ID情報!B2:B103, 0)))</f>
        <v>なし</v>
      </c>
      <c r="E59" t="str">
        <f t="shared" si="0"/>
        <v>無効</v>
      </c>
      <c r="F59" t="str">
        <f>IF(E59="有効", SUBSTITUTE(SUBSTITUTE('置換用文字一覧（入力禁止）'!A2, "XXXXXXXXXXX1", B59), "XXXXXXXXXXX2", D59), "なし")</f>
        <v>なし</v>
      </c>
      <c r="G59" t="str">
        <f>IF(E59="有効", SUBSTITUTE(SUBSTITUTE('置換用文字一覧（入力禁止）'!A3, "XXXXXXXXXXX1", B59), "XXXXXXXXXXX2", D59), "なし")</f>
        <v>なし</v>
      </c>
    </row>
    <row r="60" spans="1:7">
      <c r="A60" t="str">
        <f>IF(業務ID情報!C60="〇",業務ID情報!B60,"なし")</f>
        <v>なし</v>
      </c>
      <c r="B60" t="str">
        <f>IF(A60="なし", "なし", INDEX(業務ID情報!A2:A103, MATCH(A60, 業務ID情報!B2:B103, 0)))</f>
        <v>なし</v>
      </c>
      <c r="C60" t="str">
        <f>IF(業務ID情報!C60="〇",業務ID情報!C1,"なし")</f>
        <v>なし</v>
      </c>
      <c r="D60" t="str">
        <f>IF(C60="なし", "なし", INDEX(業務ID情報!A2:A103, MATCH(C60, 業務ID情報!B2:B103, 0)))</f>
        <v>なし</v>
      </c>
      <c r="E60" t="str">
        <f t="shared" si="0"/>
        <v>無効</v>
      </c>
      <c r="F60" t="str">
        <f>IF(E60="有効", SUBSTITUTE(SUBSTITUTE('置換用文字一覧（入力禁止）'!A2, "XXXXXXXXXXX1", B60), "XXXXXXXXXXX2", D60), "なし")</f>
        <v>なし</v>
      </c>
      <c r="G60" t="str">
        <f>IF(E60="有効", SUBSTITUTE(SUBSTITUTE('置換用文字一覧（入力禁止）'!A3, "XXXXXXXXXXX1", B60), "XXXXXXXXXXX2", D60), "なし")</f>
        <v>なし</v>
      </c>
    </row>
    <row r="61" spans="1:7">
      <c r="A61" t="str">
        <f>IF(業務ID情報!C61="〇",業務ID情報!B61,"なし")</f>
        <v>なし</v>
      </c>
      <c r="B61" t="str">
        <f>IF(A61="なし", "なし", INDEX(業務ID情報!A2:A103, MATCH(A61, 業務ID情報!B2:B103, 0)))</f>
        <v>なし</v>
      </c>
      <c r="C61" t="str">
        <f>IF(業務ID情報!C61="〇",業務ID情報!C1,"なし")</f>
        <v>なし</v>
      </c>
      <c r="D61" t="str">
        <f>IF(C61="なし", "なし", INDEX(業務ID情報!A2:A103, MATCH(C61, 業務ID情報!B2:B103, 0)))</f>
        <v>なし</v>
      </c>
      <c r="E61" t="str">
        <f t="shared" si="0"/>
        <v>無効</v>
      </c>
      <c r="F61" t="str">
        <f>IF(E61="有効", SUBSTITUTE(SUBSTITUTE('置換用文字一覧（入力禁止）'!A2, "XXXXXXXXXXX1", B61), "XXXXXXXXXXX2", D61), "なし")</f>
        <v>なし</v>
      </c>
      <c r="G61" t="str">
        <f>IF(E61="有効", SUBSTITUTE(SUBSTITUTE('置換用文字一覧（入力禁止）'!A3, "XXXXXXXXXXX1", B61), "XXXXXXXXXXX2", D61), "なし")</f>
        <v>なし</v>
      </c>
    </row>
    <row r="62" spans="1:7">
      <c r="A62" t="str">
        <f>IF(業務ID情報!C62="〇",業務ID情報!B62,"なし")</f>
        <v>なし</v>
      </c>
      <c r="B62" t="str">
        <f>IF(A62="なし", "なし", INDEX(業務ID情報!A2:A103, MATCH(A62, 業務ID情報!B2:B103, 0)))</f>
        <v>なし</v>
      </c>
      <c r="C62" t="str">
        <f>IF(業務ID情報!C62="〇",業務ID情報!C1,"なし")</f>
        <v>なし</v>
      </c>
      <c r="D62" t="str">
        <f>IF(C62="なし", "なし", INDEX(業務ID情報!A2:A103, MATCH(C62, 業務ID情報!B2:B103, 0)))</f>
        <v>なし</v>
      </c>
      <c r="E62" t="str">
        <f t="shared" si="0"/>
        <v>無効</v>
      </c>
      <c r="F62" t="str">
        <f>IF(E62="有効", SUBSTITUTE(SUBSTITUTE('置換用文字一覧（入力禁止）'!A2, "XXXXXXXXXXX1", B62), "XXXXXXXXXXX2", D62), "なし")</f>
        <v>なし</v>
      </c>
      <c r="G62" t="str">
        <f>IF(E62="有効", SUBSTITUTE(SUBSTITUTE('置換用文字一覧（入力禁止）'!A3, "XXXXXXXXXXX1", B62), "XXXXXXXXXXX2", D62), "なし")</f>
        <v>なし</v>
      </c>
    </row>
    <row r="63" spans="1:7">
      <c r="A63" t="str">
        <f>IF(業務ID情報!C63="〇",業務ID情報!B63,"なし")</f>
        <v>なし</v>
      </c>
      <c r="B63" t="str">
        <f>IF(A63="なし", "なし", INDEX(業務ID情報!A2:A103, MATCH(A63, 業務ID情報!B2:B103, 0)))</f>
        <v>なし</v>
      </c>
      <c r="C63" t="str">
        <f>IF(業務ID情報!C63="〇",業務ID情報!C1,"なし")</f>
        <v>なし</v>
      </c>
      <c r="D63" t="str">
        <f>IF(C63="なし", "なし", INDEX(業務ID情報!A2:A103, MATCH(C63, 業務ID情報!B2:B103, 0)))</f>
        <v>なし</v>
      </c>
      <c r="E63" t="str">
        <f t="shared" si="0"/>
        <v>無効</v>
      </c>
      <c r="F63" t="str">
        <f>IF(E63="有効", SUBSTITUTE(SUBSTITUTE('置換用文字一覧（入力禁止）'!A2, "XXXXXXXXXXX1", B63), "XXXXXXXXXXX2", D63), "なし")</f>
        <v>なし</v>
      </c>
      <c r="G63" t="str">
        <f>IF(E63="有効", SUBSTITUTE(SUBSTITUTE('置換用文字一覧（入力禁止）'!A3, "XXXXXXXXXXX1", B63), "XXXXXXXXXXX2", D63), "なし")</f>
        <v>なし</v>
      </c>
    </row>
    <row r="64" spans="1:7">
      <c r="A64" t="str">
        <f>IF(業務ID情報!C64="〇",業務ID情報!B64,"なし")</f>
        <v>なし</v>
      </c>
      <c r="B64" t="str">
        <f>IF(A64="なし", "なし", INDEX(業務ID情報!A2:A103, MATCH(A64, 業務ID情報!B2:B103, 0)))</f>
        <v>なし</v>
      </c>
      <c r="C64" t="str">
        <f>IF(業務ID情報!C64="〇",業務ID情報!C1,"なし")</f>
        <v>なし</v>
      </c>
      <c r="D64" t="str">
        <f>IF(C64="なし", "なし", INDEX(業務ID情報!A2:A103, MATCH(C64, 業務ID情報!B2:B103, 0)))</f>
        <v>なし</v>
      </c>
      <c r="E64" t="str">
        <f t="shared" si="0"/>
        <v>無効</v>
      </c>
      <c r="F64" t="str">
        <f>IF(E64="有効", SUBSTITUTE(SUBSTITUTE('置換用文字一覧（入力禁止）'!A2, "XXXXXXXXXXX1", B64), "XXXXXXXXXXX2", D64), "なし")</f>
        <v>なし</v>
      </c>
      <c r="G64" t="str">
        <f>IF(E64="有効", SUBSTITUTE(SUBSTITUTE('置換用文字一覧（入力禁止）'!A3, "XXXXXXXXXXX1", B64), "XXXXXXXXXXX2", D64), "なし")</f>
        <v>なし</v>
      </c>
    </row>
    <row r="65" spans="1:7">
      <c r="A65" t="str">
        <f>IF(業務ID情報!C65="〇",業務ID情報!B65,"なし")</f>
        <v>なし</v>
      </c>
      <c r="B65" t="str">
        <f>IF(A65="なし", "なし", INDEX(業務ID情報!A2:A103, MATCH(A65, 業務ID情報!B2:B103, 0)))</f>
        <v>なし</v>
      </c>
      <c r="C65" t="str">
        <f>IF(業務ID情報!C65="〇",業務ID情報!C1,"なし")</f>
        <v>なし</v>
      </c>
      <c r="D65" t="str">
        <f>IF(C65="なし", "なし", INDEX(業務ID情報!A2:A103, MATCH(C65, 業務ID情報!B2:B103, 0)))</f>
        <v>なし</v>
      </c>
      <c r="E65" t="str">
        <f t="shared" si="0"/>
        <v>無効</v>
      </c>
      <c r="F65" t="str">
        <f>IF(E65="有効", SUBSTITUTE(SUBSTITUTE('置換用文字一覧（入力禁止）'!A2, "XXXXXXXXXXX1", B65), "XXXXXXXXXXX2", D65), "なし")</f>
        <v>なし</v>
      </c>
      <c r="G65" t="str">
        <f>IF(E65="有効", SUBSTITUTE(SUBSTITUTE('置換用文字一覧（入力禁止）'!A3, "XXXXXXXXXXX1", B65), "XXXXXXXXXXX2", D65), "なし")</f>
        <v>なし</v>
      </c>
    </row>
    <row r="66" spans="1:7">
      <c r="A66" t="str">
        <f>IF(業務ID情報!C66="〇",業務ID情報!B66,"なし")</f>
        <v>なし</v>
      </c>
      <c r="B66" t="str">
        <f>IF(A66="なし", "なし", INDEX(業務ID情報!A2:A103, MATCH(A66, 業務ID情報!B2:B103, 0)))</f>
        <v>なし</v>
      </c>
      <c r="C66" t="str">
        <f>IF(業務ID情報!C66="〇",業務ID情報!C1,"なし")</f>
        <v>なし</v>
      </c>
      <c r="D66" t="str">
        <f>IF(C66="なし", "なし", INDEX(業務ID情報!A2:A103, MATCH(C66, 業務ID情報!B2:B103, 0)))</f>
        <v>なし</v>
      </c>
      <c r="E66" t="str">
        <f t="shared" si="0"/>
        <v>無効</v>
      </c>
      <c r="F66" t="str">
        <f>IF(E66="有効", SUBSTITUTE(SUBSTITUTE('置換用文字一覧（入力禁止）'!A2, "XXXXXXXXXXX1", B66), "XXXXXXXXXXX2", D66), "なし")</f>
        <v>なし</v>
      </c>
      <c r="G66" t="str">
        <f>IF(E66="有効", SUBSTITUTE(SUBSTITUTE('置換用文字一覧（入力禁止）'!A3, "XXXXXXXXXXX1", B66), "XXXXXXXXXXX2", D66), "なし")</f>
        <v>なし</v>
      </c>
    </row>
    <row r="67" spans="1:7">
      <c r="A67" t="str">
        <f>IF(業務ID情報!C67="〇",業務ID情報!B67,"なし")</f>
        <v>なし</v>
      </c>
      <c r="B67" t="str">
        <f>IF(A67="なし", "なし", INDEX(業務ID情報!A2:A103, MATCH(A67, 業務ID情報!B2:B103, 0)))</f>
        <v>なし</v>
      </c>
      <c r="C67" t="str">
        <f>IF(業務ID情報!C67="〇",業務ID情報!C1,"なし")</f>
        <v>なし</v>
      </c>
      <c r="D67" t="str">
        <f>IF(C67="なし", "なし", INDEX(業務ID情報!A2:A103, MATCH(C67, 業務ID情報!B2:B103, 0)))</f>
        <v>なし</v>
      </c>
      <c r="E67" t="str">
        <f t="shared" ref="E67:E130" si="1">IF(OR(A67="なし", C67="なし", AND(A67&lt;&gt;"なし", C67&lt;&gt;"なし", VALUE(IF(A67="なし", 0, A67))&gt;=VALUE(IF(C67="なし", 0, C67)))), "無効", "有効")</f>
        <v>無効</v>
      </c>
      <c r="F67" t="str">
        <f>IF(E67="有効", SUBSTITUTE(SUBSTITUTE('置換用文字一覧（入力禁止）'!A2, "XXXXXXXXXXX1", B67), "XXXXXXXXXXX2", D67), "なし")</f>
        <v>なし</v>
      </c>
      <c r="G67" t="str">
        <f>IF(E67="有効", SUBSTITUTE(SUBSTITUTE('置換用文字一覧（入力禁止）'!A3, "XXXXXXXXXXX1", B67), "XXXXXXXXXXX2", D67), "なし")</f>
        <v>なし</v>
      </c>
    </row>
    <row r="68" spans="1:7">
      <c r="A68" t="str">
        <f>IF(業務ID情報!C68="〇",業務ID情報!B68,"なし")</f>
        <v>なし</v>
      </c>
      <c r="B68" t="str">
        <f>IF(A68="なし", "なし", INDEX(業務ID情報!A2:A103, MATCH(A68, 業務ID情報!B2:B103, 0)))</f>
        <v>なし</v>
      </c>
      <c r="C68" t="str">
        <f>IF(業務ID情報!C68="〇",業務ID情報!C1,"なし")</f>
        <v>なし</v>
      </c>
      <c r="D68" t="str">
        <f>IF(C68="なし", "なし", INDEX(業務ID情報!A2:A103, MATCH(C68, 業務ID情報!B2:B103, 0)))</f>
        <v>なし</v>
      </c>
      <c r="E68" t="str">
        <f t="shared" si="1"/>
        <v>無効</v>
      </c>
      <c r="F68" t="str">
        <f>IF(E68="有効", SUBSTITUTE(SUBSTITUTE('置換用文字一覧（入力禁止）'!A2, "XXXXXXXXXXX1", B68), "XXXXXXXXXXX2", D68), "なし")</f>
        <v>なし</v>
      </c>
      <c r="G68" t="str">
        <f>IF(E68="有効", SUBSTITUTE(SUBSTITUTE('置換用文字一覧（入力禁止）'!A3, "XXXXXXXXXXX1", B68), "XXXXXXXXXXX2", D68), "なし")</f>
        <v>なし</v>
      </c>
    </row>
    <row r="69" spans="1:7">
      <c r="A69" t="str">
        <f>IF(業務ID情報!C69="〇",業務ID情報!B69,"なし")</f>
        <v>なし</v>
      </c>
      <c r="B69" t="str">
        <f>IF(A69="なし", "なし", INDEX(業務ID情報!A2:A103, MATCH(A69, 業務ID情報!B2:B103, 0)))</f>
        <v>なし</v>
      </c>
      <c r="C69" t="str">
        <f>IF(業務ID情報!C69="〇",業務ID情報!C1,"なし")</f>
        <v>なし</v>
      </c>
      <c r="D69" t="str">
        <f>IF(C69="なし", "なし", INDEX(業務ID情報!A2:A103, MATCH(C69, 業務ID情報!B2:B103, 0)))</f>
        <v>なし</v>
      </c>
      <c r="E69" t="str">
        <f t="shared" si="1"/>
        <v>無効</v>
      </c>
      <c r="F69" t="str">
        <f>IF(E69="有効", SUBSTITUTE(SUBSTITUTE('置換用文字一覧（入力禁止）'!A2, "XXXXXXXXXXX1", B69), "XXXXXXXXXXX2", D69), "なし")</f>
        <v>なし</v>
      </c>
      <c r="G69" t="str">
        <f>IF(E69="有効", SUBSTITUTE(SUBSTITUTE('置換用文字一覧（入力禁止）'!A3, "XXXXXXXXXXX1", B69), "XXXXXXXXXXX2", D69), "なし")</f>
        <v>なし</v>
      </c>
    </row>
    <row r="70" spans="1:7">
      <c r="A70" t="str">
        <f>IF(業務ID情報!C70="〇",業務ID情報!B70,"なし")</f>
        <v>なし</v>
      </c>
      <c r="B70" t="str">
        <f>IF(A70="なし", "なし", INDEX(業務ID情報!A2:A103, MATCH(A70, 業務ID情報!B2:B103, 0)))</f>
        <v>なし</v>
      </c>
      <c r="C70" t="str">
        <f>IF(業務ID情報!C70="〇",業務ID情報!C1,"なし")</f>
        <v>なし</v>
      </c>
      <c r="D70" t="str">
        <f>IF(C70="なし", "なし", INDEX(業務ID情報!A2:A103, MATCH(C70, 業務ID情報!B2:B103, 0)))</f>
        <v>なし</v>
      </c>
      <c r="E70" t="str">
        <f t="shared" si="1"/>
        <v>無効</v>
      </c>
      <c r="F70" t="str">
        <f>IF(E70="有効", SUBSTITUTE(SUBSTITUTE('置換用文字一覧（入力禁止）'!A2, "XXXXXXXXXXX1", B70), "XXXXXXXXXXX2", D70), "なし")</f>
        <v>なし</v>
      </c>
      <c r="G70" t="str">
        <f>IF(E70="有効", SUBSTITUTE(SUBSTITUTE('置換用文字一覧（入力禁止）'!A3, "XXXXXXXXXXX1", B70), "XXXXXXXXXXX2", D70), "なし")</f>
        <v>なし</v>
      </c>
    </row>
    <row r="71" spans="1:7">
      <c r="A71" t="str">
        <f>IF(業務ID情報!C71="〇",業務ID情報!B71,"なし")</f>
        <v>なし</v>
      </c>
      <c r="B71" t="str">
        <f>IF(A71="なし", "なし", INDEX(業務ID情報!A2:A103, MATCH(A71, 業務ID情報!B2:B103, 0)))</f>
        <v>なし</v>
      </c>
      <c r="C71" t="str">
        <f>IF(業務ID情報!C71="〇",業務ID情報!C1,"なし")</f>
        <v>なし</v>
      </c>
      <c r="D71" t="str">
        <f>IF(C71="なし", "なし", INDEX(業務ID情報!A2:A103, MATCH(C71, 業務ID情報!B2:B103, 0)))</f>
        <v>なし</v>
      </c>
      <c r="E71" t="str">
        <f t="shared" si="1"/>
        <v>無効</v>
      </c>
      <c r="F71" t="str">
        <f>IF(E71="有効", SUBSTITUTE(SUBSTITUTE('置換用文字一覧（入力禁止）'!A2, "XXXXXXXXXXX1", B71), "XXXXXXXXXXX2", D71), "なし")</f>
        <v>なし</v>
      </c>
      <c r="G71" t="str">
        <f>IF(E71="有効", SUBSTITUTE(SUBSTITUTE('置換用文字一覧（入力禁止）'!A3, "XXXXXXXXXXX1", B71), "XXXXXXXXXXX2", D71), "なし")</f>
        <v>なし</v>
      </c>
    </row>
    <row r="72" spans="1:7">
      <c r="A72" t="str">
        <f>IF(業務ID情報!C72="〇",業務ID情報!B72,"なし")</f>
        <v>なし</v>
      </c>
      <c r="B72" t="str">
        <f>IF(A72="なし", "なし", INDEX(業務ID情報!A2:A103, MATCH(A72, 業務ID情報!B2:B103, 0)))</f>
        <v>なし</v>
      </c>
      <c r="C72" t="str">
        <f>IF(業務ID情報!C72="〇",業務ID情報!C1,"なし")</f>
        <v>なし</v>
      </c>
      <c r="D72" t="str">
        <f>IF(C72="なし", "なし", INDEX(業務ID情報!A2:A103, MATCH(C72, 業務ID情報!B2:B103, 0)))</f>
        <v>なし</v>
      </c>
      <c r="E72" t="str">
        <f t="shared" si="1"/>
        <v>無効</v>
      </c>
      <c r="F72" t="str">
        <f>IF(E72="有効", SUBSTITUTE(SUBSTITUTE('置換用文字一覧（入力禁止）'!A2, "XXXXXXXXXXX1", B72), "XXXXXXXXXXX2", D72), "なし")</f>
        <v>なし</v>
      </c>
      <c r="G72" t="str">
        <f>IF(E72="有効", SUBSTITUTE(SUBSTITUTE('置換用文字一覧（入力禁止）'!A3, "XXXXXXXXXXX1", B72), "XXXXXXXXXXX2", D72), "なし")</f>
        <v>なし</v>
      </c>
    </row>
    <row r="73" spans="1:7">
      <c r="A73" t="str">
        <f>IF(業務ID情報!C73="〇",業務ID情報!B73,"なし")</f>
        <v>なし</v>
      </c>
      <c r="B73" t="str">
        <f>IF(A73="なし", "なし", INDEX(業務ID情報!A2:A103, MATCH(A73, 業務ID情報!B2:B103, 0)))</f>
        <v>なし</v>
      </c>
      <c r="C73" t="str">
        <f>IF(業務ID情報!C73="〇",業務ID情報!C1,"なし")</f>
        <v>なし</v>
      </c>
      <c r="D73" t="str">
        <f>IF(C73="なし", "なし", INDEX(業務ID情報!A2:A103, MATCH(C73, 業務ID情報!B2:B103, 0)))</f>
        <v>なし</v>
      </c>
      <c r="E73" t="str">
        <f t="shared" si="1"/>
        <v>無効</v>
      </c>
      <c r="F73" t="str">
        <f>IF(E73="有効", SUBSTITUTE(SUBSTITUTE('置換用文字一覧（入力禁止）'!A2, "XXXXXXXXXXX1", B73), "XXXXXXXXXXX2", D73), "なし")</f>
        <v>なし</v>
      </c>
      <c r="G73" t="str">
        <f>IF(E73="有効", SUBSTITUTE(SUBSTITUTE('置換用文字一覧（入力禁止）'!A3, "XXXXXXXXXXX1", B73), "XXXXXXXXXXX2", D73), "なし")</f>
        <v>なし</v>
      </c>
    </row>
    <row r="74" spans="1:7">
      <c r="A74" t="str">
        <f>IF(業務ID情報!C74="〇",業務ID情報!B74,"なし")</f>
        <v>なし</v>
      </c>
      <c r="B74" t="str">
        <f>IF(A74="なし", "なし", INDEX(業務ID情報!A2:A103, MATCH(A74, 業務ID情報!B2:B103, 0)))</f>
        <v>なし</v>
      </c>
      <c r="C74" t="str">
        <f>IF(業務ID情報!C74="〇",業務ID情報!C1,"なし")</f>
        <v>なし</v>
      </c>
      <c r="D74" t="str">
        <f>IF(C74="なし", "なし", INDEX(業務ID情報!A2:A103, MATCH(C74, 業務ID情報!B2:B103, 0)))</f>
        <v>なし</v>
      </c>
      <c r="E74" t="str">
        <f t="shared" si="1"/>
        <v>無効</v>
      </c>
      <c r="F74" t="str">
        <f>IF(E74="有効", SUBSTITUTE(SUBSTITUTE('置換用文字一覧（入力禁止）'!A2, "XXXXXXXXXXX1", B74), "XXXXXXXXXXX2", D74), "なし")</f>
        <v>なし</v>
      </c>
      <c r="G74" t="str">
        <f>IF(E74="有効", SUBSTITUTE(SUBSTITUTE('置換用文字一覧（入力禁止）'!A3, "XXXXXXXXXXX1", B74), "XXXXXXXXXXX2", D74), "なし")</f>
        <v>なし</v>
      </c>
    </row>
    <row r="75" spans="1:7">
      <c r="A75" t="str">
        <f>IF(業務ID情報!C75="〇",業務ID情報!B75,"なし")</f>
        <v>なし</v>
      </c>
      <c r="B75" t="str">
        <f>IF(A75="なし", "なし", INDEX(業務ID情報!A2:A103, MATCH(A75, 業務ID情報!B2:B103, 0)))</f>
        <v>なし</v>
      </c>
      <c r="C75" t="str">
        <f>IF(業務ID情報!C75="〇",業務ID情報!C1,"なし")</f>
        <v>なし</v>
      </c>
      <c r="D75" t="str">
        <f>IF(C75="なし", "なし", INDEX(業務ID情報!A2:A103, MATCH(C75, 業務ID情報!B2:B103, 0)))</f>
        <v>なし</v>
      </c>
      <c r="E75" t="str">
        <f t="shared" si="1"/>
        <v>無効</v>
      </c>
      <c r="F75" t="str">
        <f>IF(E75="有効", SUBSTITUTE(SUBSTITUTE('置換用文字一覧（入力禁止）'!A2, "XXXXXXXXXXX1", B75), "XXXXXXXXXXX2", D75), "なし")</f>
        <v>なし</v>
      </c>
      <c r="G75" t="str">
        <f>IF(E75="有効", SUBSTITUTE(SUBSTITUTE('置換用文字一覧（入力禁止）'!A3, "XXXXXXXXXXX1", B75), "XXXXXXXXXXX2", D75), "なし")</f>
        <v>なし</v>
      </c>
    </row>
    <row r="76" spans="1:7">
      <c r="A76" t="str">
        <f>IF(業務ID情報!C76="〇",業務ID情報!B76,"なし")</f>
        <v>なし</v>
      </c>
      <c r="B76" t="str">
        <f>IF(A76="なし", "なし", INDEX(業務ID情報!A2:A103, MATCH(A76, 業務ID情報!B2:B103, 0)))</f>
        <v>なし</v>
      </c>
      <c r="C76" t="str">
        <f>IF(業務ID情報!C76="〇",業務ID情報!C1,"なし")</f>
        <v>なし</v>
      </c>
      <c r="D76" t="str">
        <f>IF(C76="なし", "なし", INDEX(業務ID情報!A2:A103, MATCH(C76, 業務ID情報!B2:B103, 0)))</f>
        <v>なし</v>
      </c>
      <c r="E76" t="str">
        <f t="shared" si="1"/>
        <v>無効</v>
      </c>
      <c r="F76" t="str">
        <f>IF(E76="有効", SUBSTITUTE(SUBSTITUTE('置換用文字一覧（入力禁止）'!A2, "XXXXXXXXXXX1", B76), "XXXXXXXXXXX2", D76), "なし")</f>
        <v>なし</v>
      </c>
      <c r="G76" t="str">
        <f>IF(E76="有効", SUBSTITUTE(SUBSTITUTE('置換用文字一覧（入力禁止）'!A3, "XXXXXXXXXXX1", B76), "XXXXXXXXXXX2", D76), "なし")</f>
        <v>なし</v>
      </c>
    </row>
    <row r="77" spans="1:7">
      <c r="A77" t="str">
        <f>IF(業務ID情報!C77="〇",業務ID情報!B77,"なし")</f>
        <v>なし</v>
      </c>
      <c r="B77" t="str">
        <f>IF(A77="なし", "なし", INDEX(業務ID情報!A2:A103, MATCH(A77, 業務ID情報!B2:B103, 0)))</f>
        <v>なし</v>
      </c>
      <c r="C77" t="str">
        <f>IF(業務ID情報!C77="〇",業務ID情報!C1,"なし")</f>
        <v>なし</v>
      </c>
      <c r="D77" t="str">
        <f>IF(C77="なし", "なし", INDEX(業務ID情報!A2:A103, MATCH(C77, 業務ID情報!B2:B103, 0)))</f>
        <v>なし</v>
      </c>
      <c r="E77" t="str">
        <f t="shared" si="1"/>
        <v>無効</v>
      </c>
      <c r="F77" t="str">
        <f>IF(E77="有効", SUBSTITUTE(SUBSTITUTE('置換用文字一覧（入力禁止）'!A2, "XXXXXXXXXXX1", B77), "XXXXXXXXXXX2", D77), "なし")</f>
        <v>なし</v>
      </c>
      <c r="G77" t="str">
        <f>IF(E77="有効", SUBSTITUTE(SUBSTITUTE('置換用文字一覧（入力禁止）'!A3, "XXXXXXXXXXX1", B77), "XXXXXXXXXXX2", D77), "なし")</f>
        <v>なし</v>
      </c>
    </row>
    <row r="78" spans="1:7">
      <c r="A78" t="str">
        <f>IF(業務ID情報!C78="〇",業務ID情報!B78,"なし")</f>
        <v>なし</v>
      </c>
      <c r="B78" t="str">
        <f>IF(A78="なし", "なし", INDEX(業務ID情報!A2:A103, MATCH(A78, 業務ID情報!B2:B103, 0)))</f>
        <v>なし</v>
      </c>
      <c r="C78" t="str">
        <f>IF(業務ID情報!C78="〇",業務ID情報!C1,"なし")</f>
        <v>なし</v>
      </c>
      <c r="D78" t="str">
        <f>IF(C78="なし", "なし", INDEX(業務ID情報!A2:A103, MATCH(C78, 業務ID情報!B2:B103, 0)))</f>
        <v>なし</v>
      </c>
      <c r="E78" t="str">
        <f t="shared" si="1"/>
        <v>無効</v>
      </c>
      <c r="F78" t="str">
        <f>IF(E78="有効", SUBSTITUTE(SUBSTITUTE('置換用文字一覧（入力禁止）'!A2, "XXXXXXXXXXX1", B78), "XXXXXXXXXXX2", D78), "なし")</f>
        <v>なし</v>
      </c>
      <c r="G78" t="str">
        <f>IF(E78="有効", SUBSTITUTE(SUBSTITUTE('置換用文字一覧（入力禁止）'!A3, "XXXXXXXXXXX1", B78), "XXXXXXXXXXX2", D78), "なし")</f>
        <v>なし</v>
      </c>
    </row>
    <row r="79" spans="1:7">
      <c r="A79" t="str">
        <f>IF(業務ID情報!C79="〇",業務ID情報!B79,"なし")</f>
        <v>なし</v>
      </c>
      <c r="B79" t="str">
        <f>IF(A79="なし", "なし", INDEX(業務ID情報!A2:A103, MATCH(A79, 業務ID情報!B2:B103, 0)))</f>
        <v>なし</v>
      </c>
      <c r="C79" t="str">
        <f>IF(業務ID情報!C79="〇",業務ID情報!C1,"なし")</f>
        <v>なし</v>
      </c>
      <c r="D79" t="str">
        <f>IF(C79="なし", "なし", INDEX(業務ID情報!A2:A103, MATCH(C79, 業務ID情報!B2:B103, 0)))</f>
        <v>なし</v>
      </c>
      <c r="E79" t="str">
        <f t="shared" si="1"/>
        <v>無効</v>
      </c>
      <c r="F79" t="str">
        <f>IF(E79="有効", SUBSTITUTE(SUBSTITUTE('置換用文字一覧（入力禁止）'!A2, "XXXXXXXXXXX1", B79), "XXXXXXXXXXX2", D79), "なし")</f>
        <v>なし</v>
      </c>
      <c r="G79" t="str">
        <f>IF(E79="有効", SUBSTITUTE(SUBSTITUTE('置換用文字一覧（入力禁止）'!A3, "XXXXXXXXXXX1", B79), "XXXXXXXXXXX2", D79), "なし")</f>
        <v>なし</v>
      </c>
    </row>
    <row r="80" spans="1:7">
      <c r="A80" t="str">
        <f>IF(業務ID情報!C80="〇",業務ID情報!B80,"なし")</f>
        <v>なし</v>
      </c>
      <c r="B80" t="str">
        <f>IF(A80="なし", "なし", INDEX(業務ID情報!A2:A103, MATCH(A80, 業務ID情報!B2:B103, 0)))</f>
        <v>なし</v>
      </c>
      <c r="C80" t="str">
        <f>IF(業務ID情報!C80="〇",業務ID情報!C1,"なし")</f>
        <v>なし</v>
      </c>
      <c r="D80" t="str">
        <f>IF(C80="なし", "なし", INDEX(業務ID情報!A2:A103, MATCH(C80, 業務ID情報!B2:B103, 0)))</f>
        <v>なし</v>
      </c>
      <c r="E80" t="str">
        <f t="shared" si="1"/>
        <v>無効</v>
      </c>
      <c r="F80" t="str">
        <f>IF(E80="有効", SUBSTITUTE(SUBSTITUTE('置換用文字一覧（入力禁止）'!A2, "XXXXXXXXXXX1", B80), "XXXXXXXXXXX2", D80), "なし")</f>
        <v>なし</v>
      </c>
      <c r="G80" t="str">
        <f>IF(E80="有効", SUBSTITUTE(SUBSTITUTE('置換用文字一覧（入力禁止）'!A3, "XXXXXXXXXXX1", B80), "XXXXXXXXXXX2", D80), "なし")</f>
        <v>なし</v>
      </c>
    </row>
    <row r="81" spans="1:7">
      <c r="A81" t="str">
        <f>IF(業務ID情報!C81="〇",業務ID情報!B81,"なし")</f>
        <v>なし</v>
      </c>
      <c r="B81" t="str">
        <f>IF(A81="なし", "なし", INDEX(業務ID情報!A2:A103, MATCH(A81, 業務ID情報!B2:B103, 0)))</f>
        <v>なし</v>
      </c>
      <c r="C81" t="str">
        <f>IF(業務ID情報!C81="〇",業務ID情報!C1,"なし")</f>
        <v>なし</v>
      </c>
      <c r="D81" t="str">
        <f>IF(C81="なし", "なし", INDEX(業務ID情報!A2:A103, MATCH(C81, 業務ID情報!B2:B103, 0)))</f>
        <v>なし</v>
      </c>
      <c r="E81" t="str">
        <f t="shared" si="1"/>
        <v>無効</v>
      </c>
      <c r="F81" t="str">
        <f>IF(E81="有効", SUBSTITUTE(SUBSTITUTE('置換用文字一覧（入力禁止）'!A2, "XXXXXXXXXXX1", B81), "XXXXXXXXXXX2", D81), "なし")</f>
        <v>なし</v>
      </c>
      <c r="G81" t="str">
        <f>IF(E81="有効", SUBSTITUTE(SUBSTITUTE('置換用文字一覧（入力禁止）'!A3, "XXXXXXXXXXX1", B81), "XXXXXXXXXXX2", D81), "なし")</f>
        <v>なし</v>
      </c>
    </row>
    <row r="82" spans="1:7">
      <c r="A82" t="str">
        <f>IF(業務ID情報!C82="〇",業務ID情報!B82,"なし")</f>
        <v>なし</v>
      </c>
      <c r="B82" t="str">
        <f>IF(A82="なし", "なし", INDEX(業務ID情報!A2:A103, MATCH(A82, 業務ID情報!B2:B103, 0)))</f>
        <v>なし</v>
      </c>
      <c r="C82" t="str">
        <f>IF(業務ID情報!C82="〇",業務ID情報!C1,"なし")</f>
        <v>なし</v>
      </c>
      <c r="D82" t="str">
        <f>IF(C82="なし", "なし", INDEX(業務ID情報!A2:A103, MATCH(C82, 業務ID情報!B2:B103, 0)))</f>
        <v>なし</v>
      </c>
      <c r="E82" t="str">
        <f t="shared" si="1"/>
        <v>無効</v>
      </c>
      <c r="F82" t="str">
        <f>IF(E82="有効", SUBSTITUTE(SUBSTITUTE('置換用文字一覧（入力禁止）'!A2, "XXXXXXXXXXX1", B82), "XXXXXXXXXXX2", D82), "なし")</f>
        <v>なし</v>
      </c>
      <c r="G82" t="str">
        <f>IF(E82="有効", SUBSTITUTE(SUBSTITUTE('置換用文字一覧（入力禁止）'!A3, "XXXXXXXXXXX1", B82), "XXXXXXXXXXX2", D82), "なし")</f>
        <v>なし</v>
      </c>
    </row>
    <row r="83" spans="1:7">
      <c r="A83" t="str">
        <f>IF(業務ID情報!C83="〇",業務ID情報!B83,"なし")</f>
        <v>なし</v>
      </c>
      <c r="B83" t="str">
        <f>IF(A83="なし", "なし", INDEX(業務ID情報!A2:A103, MATCH(A83, 業務ID情報!B2:B103, 0)))</f>
        <v>なし</v>
      </c>
      <c r="C83" t="str">
        <f>IF(業務ID情報!C83="〇",業務ID情報!C1,"なし")</f>
        <v>なし</v>
      </c>
      <c r="D83" t="str">
        <f>IF(C83="なし", "なし", INDEX(業務ID情報!A2:A103, MATCH(C83, 業務ID情報!B2:B103, 0)))</f>
        <v>なし</v>
      </c>
      <c r="E83" t="str">
        <f t="shared" si="1"/>
        <v>無効</v>
      </c>
      <c r="F83" t="str">
        <f>IF(E83="有効", SUBSTITUTE(SUBSTITUTE('置換用文字一覧（入力禁止）'!A2, "XXXXXXXXXXX1", B83), "XXXXXXXXXXX2", D83), "なし")</f>
        <v>なし</v>
      </c>
      <c r="G83" t="str">
        <f>IF(E83="有効", SUBSTITUTE(SUBSTITUTE('置換用文字一覧（入力禁止）'!A3, "XXXXXXXXXXX1", B83), "XXXXXXXXXXX2", D83), "なし")</f>
        <v>なし</v>
      </c>
    </row>
    <row r="84" spans="1:7">
      <c r="A84" t="str">
        <f>IF(業務ID情報!C84="〇",業務ID情報!B84,"なし")</f>
        <v>なし</v>
      </c>
      <c r="B84" t="str">
        <f>IF(A84="なし", "なし", INDEX(業務ID情報!A2:A103, MATCH(A84, 業務ID情報!B2:B103, 0)))</f>
        <v>なし</v>
      </c>
      <c r="C84" t="str">
        <f>IF(業務ID情報!C84="〇",業務ID情報!C1,"なし")</f>
        <v>なし</v>
      </c>
      <c r="D84" t="str">
        <f>IF(C84="なし", "なし", INDEX(業務ID情報!A2:A103, MATCH(C84, 業務ID情報!B2:B103, 0)))</f>
        <v>なし</v>
      </c>
      <c r="E84" t="str">
        <f t="shared" si="1"/>
        <v>無効</v>
      </c>
      <c r="F84" t="str">
        <f>IF(E84="有効", SUBSTITUTE(SUBSTITUTE('置換用文字一覧（入力禁止）'!A2, "XXXXXXXXXXX1", B84), "XXXXXXXXXXX2", D84), "なし")</f>
        <v>なし</v>
      </c>
      <c r="G84" t="str">
        <f>IF(E84="有効", SUBSTITUTE(SUBSTITUTE('置換用文字一覧（入力禁止）'!A3, "XXXXXXXXXXX1", B84), "XXXXXXXXXXX2", D84), "なし")</f>
        <v>なし</v>
      </c>
    </row>
    <row r="85" spans="1:7">
      <c r="A85" t="str">
        <f>IF(業務ID情報!C85="〇",業務ID情報!B85,"なし")</f>
        <v>なし</v>
      </c>
      <c r="B85" t="str">
        <f>IF(A85="なし", "なし", INDEX(業務ID情報!A2:A103, MATCH(A85, 業務ID情報!B2:B103, 0)))</f>
        <v>なし</v>
      </c>
      <c r="C85" t="str">
        <f>IF(業務ID情報!C85="〇",業務ID情報!C1,"なし")</f>
        <v>なし</v>
      </c>
      <c r="D85" t="str">
        <f>IF(C85="なし", "なし", INDEX(業務ID情報!A2:A103, MATCH(C85, 業務ID情報!B2:B103, 0)))</f>
        <v>なし</v>
      </c>
      <c r="E85" t="str">
        <f t="shared" si="1"/>
        <v>無効</v>
      </c>
      <c r="F85" t="str">
        <f>IF(E85="有効", SUBSTITUTE(SUBSTITUTE('置換用文字一覧（入力禁止）'!A2, "XXXXXXXXXXX1", B85), "XXXXXXXXXXX2", D85), "なし")</f>
        <v>なし</v>
      </c>
      <c r="G85" t="str">
        <f>IF(E85="有効", SUBSTITUTE(SUBSTITUTE('置換用文字一覧（入力禁止）'!A3, "XXXXXXXXXXX1", B85), "XXXXXXXXXXX2", D85), "なし")</f>
        <v>なし</v>
      </c>
    </row>
    <row r="86" spans="1:7">
      <c r="A86" t="str">
        <f>IF(業務ID情報!C86="〇",業務ID情報!B86,"なし")</f>
        <v>なし</v>
      </c>
      <c r="B86" t="str">
        <f>IF(A86="なし", "なし", INDEX(業務ID情報!A2:A103, MATCH(A86, 業務ID情報!B2:B103, 0)))</f>
        <v>なし</v>
      </c>
      <c r="C86" t="str">
        <f>IF(業務ID情報!C86="〇",業務ID情報!C1,"なし")</f>
        <v>なし</v>
      </c>
      <c r="D86" t="str">
        <f>IF(C86="なし", "なし", INDEX(業務ID情報!A2:A103, MATCH(C86, 業務ID情報!B2:B103, 0)))</f>
        <v>なし</v>
      </c>
      <c r="E86" t="str">
        <f t="shared" si="1"/>
        <v>無効</v>
      </c>
      <c r="F86" t="str">
        <f>IF(E86="有効", SUBSTITUTE(SUBSTITUTE('置換用文字一覧（入力禁止）'!A2, "XXXXXXXXXXX1", B86), "XXXXXXXXXXX2", D86), "なし")</f>
        <v>なし</v>
      </c>
      <c r="G86" t="str">
        <f>IF(E86="有効", SUBSTITUTE(SUBSTITUTE('置換用文字一覧（入力禁止）'!A3, "XXXXXXXXXXX1", B86), "XXXXXXXXXXX2", D86), "なし")</f>
        <v>なし</v>
      </c>
    </row>
    <row r="87" spans="1:7">
      <c r="A87" t="str">
        <f>IF(業務ID情報!C87="〇",業務ID情報!B87,"なし")</f>
        <v>なし</v>
      </c>
      <c r="B87" t="str">
        <f>IF(A87="なし", "なし", INDEX(業務ID情報!A2:A103, MATCH(A87, 業務ID情報!B2:B103, 0)))</f>
        <v>なし</v>
      </c>
      <c r="C87" t="str">
        <f>IF(業務ID情報!C87="〇",業務ID情報!C1,"なし")</f>
        <v>なし</v>
      </c>
      <c r="D87" t="str">
        <f>IF(C87="なし", "なし", INDEX(業務ID情報!A2:A103, MATCH(C87, 業務ID情報!B2:B103, 0)))</f>
        <v>なし</v>
      </c>
      <c r="E87" t="str">
        <f t="shared" si="1"/>
        <v>無効</v>
      </c>
      <c r="F87" t="str">
        <f>IF(E87="有効", SUBSTITUTE(SUBSTITUTE('置換用文字一覧（入力禁止）'!A2, "XXXXXXXXXXX1", B87), "XXXXXXXXXXX2", D87), "なし")</f>
        <v>なし</v>
      </c>
      <c r="G87" t="str">
        <f>IF(E87="有効", SUBSTITUTE(SUBSTITUTE('置換用文字一覧（入力禁止）'!A3, "XXXXXXXXXXX1", B87), "XXXXXXXXXXX2", D87), "なし")</f>
        <v>なし</v>
      </c>
    </row>
    <row r="88" spans="1:7">
      <c r="A88" t="str">
        <f>IF(業務ID情報!C88="〇",業務ID情報!B88,"なし")</f>
        <v>なし</v>
      </c>
      <c r="B88" t="str">
        <f>IF(A88="なし", "なし", INDEX(業務ID情報!A2:A103, MATCH(A88, 業務ID情報!B2:B103, 0)))</f>
        <v>なし</v>
      </c>
      <c r="C88" t="str">
        <f>IF(業務ID情報!C88="〇",業務ID情報!C1,"なし")</f>
        <v>なし</v>
      </c>
      <c r="D88" t="str">
        <f>IF(C88="なし", "なし", INDEX(業務ID情報!A2:A103, MATCH(C88, 業務ID情報!B2:B103, 0)))</f>
        <v>なし</v>
      </c>
      <c r="E88" t="str">
        <f t="shared" si="1"/>
        <v>無効</v>
      </c>
      <c r="F88" t="str">
        <f>IF(E88="有効", SUBSTITUTE(SUBSTITUTE('置換用文字一覧（入力禁止）'!A2, "XXXXXXXXXXX1", B88), "XXXXXXXXXXX2", D88), "なし")</f>
        <v>なし</v>
      </c>
      <c r="G88" t="str">
        <f>IF(E88="有効", SUBSTITUTE(SUBSTITUTE('置換用文字一覧（入力禁止）'!A3, "XXXXXXXXXXX1", B88), "XXXXXXXXXXX2", D88), "なし")</f>
        <v>なし</v>
      </c>
    </row>
    <row r="89" spans="1:7">
      <c r="A89" t="str">
        <f>IF(業務ID情報!C89="〇",業務ID情報!B89,"なし")</f>
        <v>なし</v>
      </c>
      <c r="B89" t="str">
        <f>IF(A89="なし", "なし", INDEX(業務ID情報!A2:A103, MATCH(A89, 業務ID情報!B2:B103, 0)))</f>
        <v>なし</v>
      </c>
      <c r="C89" t="str">
        <f>IF(業務ID情報!C89="〇",業務ID情報!C1,"なし")</f>
        <v>なし</v>
      </c>
      <c r="D89" t="str">
        <f>IF(C89="なし", "なし", INDEX(業務ID情報!A2:A103, MATCH(C89, 業務ID情報!B2:B103, 0)))</f>
        <v>なし</v>
      </c>
      <c r="E89" t="str">
        <f t="shared" si="1"/>
        <v>無効</v>
      </c>
      <c r="F89" t="str">
        <f>IF(E89="有効", SUBSTITUTE(SUBSTITUTE('置換用文字一覧（入力禁止）'!A2, "XXXXXXXXXXX1", B89), "XXXXXXXXXXX2", D89), "なし")</f>
        <v>なし</v>
      </c>
      <c r="G89" t="str">
        <f>IF(E89="有効", SUBSTITUTE(SUBSTITUTE('置換用文字一覧（入力禁止）'!A3, "XXXXXXXXXXX1", B89), "XXXXXXXXXXX2", D89), "なし")</f>
        <v>なし</v>
      </c>
    </row>
    <row r="90" spans="1:7">
      <c r="A90" t="str">
        <f>IF(業務ID情報!C90="〇",業務ID情報!B90,"なし")</f>
        <v>なし</v>
      </c>
      <c r="B90" t="str">
        <f>IF(A90="なし", "なし", INDEX(業務ID情報!A2:A103, MATCH(A90, 業務ID情報!B2:B103, 0)))</f>
        <v>なし</v>
      </c>
      <c r="C90" t="str">
        <f>IF(業務ID情報!C90="〇",業務ID情報!C1,"なし")</f>
        <v>なし</v>
      </c>
      <c r="D90" t="str">
        <f>IF(C90="なし", "なし", INDEX(業務ID情報!A2:A103, MATCH(C90, 業務ID情報!B2:B103, 0)))</f>
        <v>なし</v>
      </c>
      <c r="E90" t="str">
        <f t="shared" si="1"/>
        <v>無効</v>
      </c>
      <c r="F90" t="str">
        <f>IF(E90="有効", SUBSTITUTE(SUBSTITUTE('置換用文字一覧（入力禁止）'!A2, "XXXXXXXXXXX1", B90), "XXXXXXXXXXX2", D90), "なし")</f>
        <v>なし</v>
      </c>
      <c r="G90" t="str">
        <f>IF(E90="有効", SUBSTITUTE(SUBSTITUTE('置換用文字一覧（入力禁止）'!A3, "XXXXXXXXXXX1", B90), "XXXXXXXXXXX2", D90), "なし")</f>
        <v>なし</v>
      </c>
    </row>
    <row r="91" spans="1:7">
      <c r="A91" t="str">
        <f>IF(業務ID情報!C91="〇",業務ID情報!B91,"なし")</f>
        <v>なし</v>
      </c>
      <c r="B91" t="str">
        <f>IF(A91="なし", "なし", INDEX(業務ID情報!A2:A103, MATCH(A91, 業務ID情報!B2:B103, 0)))</f>
        <v>なし</v>
      </c>
      <c r="C91" t="str">
        <f>IF(業務ID情報!C91="〇",業務ID情報!C1,"なし")</f>
        <v>なし</v>
      </c>
      <c r="D91" t="str">
        <f>IF(C91="なし", "なし", INDEX(業務ID情報!A2:A103, MATCH(C91, 業務ID情報!B2:B103, 0)))</f>
        <v>なし</v>
      </c>
      <c r="E91" t="str">
        <f t="shared" si="1"/>
        <v>無効</v>
      </c>
      <c r="F91" t="str">
        <f>IF(E91="有効", SUBSTITUTE(SUBSTITUTE('置換用文字一覧（入力禁止）'!A2, "XXXXXXXXXXX1", B91), "XXXXXXXXXXX2", D91), "なし")</f>
        <v>なし</v>
      </c>
      <c r="G91" t="str">
        <f>IF(E91="有効", SUBSTITUTE(SUBSTITUTE('置換用文字一覧（入力禁止）'!A3, "XXXXXXXXXXX1", B91), "XXXXXXXXXXX2", D91), "なし")</f>
        <v>なし</v>
      </c>
    </row>
    <row r="92" spans="1:7">
      <c r="A92" t="str">
        <f>IF(業務ID情報!C92="〇",業務ID情報!B92,"なし")</f>
        <v>なし</v>
      </c>
      <c r="B92" t="str">
        <f>IF(A92="なし", "なし", INDEX(業務ID情報!A2:A103, MATCH(A92, 業務ID情報!B2:B103, 0)))</f>
        <v>なし</v>
      </c>
      <c r="C92" t="str">
        <f>IF(業務ID情報!C92="〇",業務ID情報!C1,"なし")</f>
        <v>なし</v>
      </c>
      <c r="D92" t="str">
        <f>IF(C92="なし", "なし", INDEX(業務ID情報!A2:A103, MATCH(C92, 業務ID情報!B2:B103, 0)))</f>
        <v>なし</v>
      </c>
      <c r="E92" t="str">
        <f t="shared" si="1"/>
        <v>無効</v>
      </c>
      <c r="F92" t="str">
        <f>IF(E92="有効", SUBSTITUTE(SUBSTITUTE('置換用文字一覧（入力禁止）'!A2, "XXXXXXXXXXX1", B92), "XXXXXXXXXXX2", D92), "なし")</f>
        <v>なし</v>
      </c>
      <c r="G92" t="str">
        <f>IF(E92="有効", SUBSTITUTE(SUBSTITUTE('置換用文字一覧（入力禁止）'!A3, "XXXXXXXXXXX1", B92), "XXXXXXXXXXX2", D92), "なし")</f>
        <v>なし</v>
      </c>
    </row>
    <row r="93" spans="1:7">
      <c r="A93" t="str">
        <f>IF(業務ID情報!C93="〇",業務ID情報!B93,"なし")</f>
        <v>なし</v>
      </c>
      <c r="B93" t="str">
        <f>IF(A93="なし", "なし", INDEX(業務ID情報!A2:A103, MATCH(A93, 業務ID情報!B2:B103, 0)))</f>
        <v>なし</v>
      </c>
      <c r="C93" t="str">
        <f>IF(業務ID情報!C93="〇",業務ID情報!C1,"なし")</f>
        <v>なし</v>
      </c>
      <c r="D93" t="str">
        <f>IF(C93="なし", "なし", INDEX(業務ID情報!A2:A103, MATCH(C93, 業務ID情報!B2:B103, 0)))</f>
        <v>なし</v>
      </c>
      <c r="E93" t="str">
        <f t="shared" si="1"/>
        <v>無効</v>
      </c>
      <c r="F93" t="str">
        <f>IF(E93="有効", SUBSTITUTE(SUBSTITUTE('置換用文字一覧（入力禁止）'!A2, "XXXXXXXXXXX1", B93), "XXXXXXXXXXX2", D93), "なし")</f>
        <v>なし</v>
      </c>
      <c r="G93" t="str">
        <f>IF(E93="有効", SUBSTITUTE(SUBSTITUTE('置換用文字一覧（入力禁止）'!A3, "XXXXXXXXXXX1", B93), "XXXXXXXXXXX2", D93), "なし")</f>
        <v>なし</v>
      </c>
    </row>
    <row r="94" spans="1:7">
      <c r="A94" t="str">
        <f>IF(業務ID情報!C94="〇",業務ID情報!B94,"なし")</f>
        <v>なし</v>
      </c>
      <c r="B94" t="str">
        <f>IF(A94="なし", "なし", INDEX(業務ID情報!A2:A103, MATCH(A94, 業務ID情報!B2:B103, 0)))</f>
        <v>なし</v>
      </c>
      <c r="C94" t="str">
        <f>IF(業務ID情報!C94="〇",業務ID情報!C1,"なし")</f>
        <v>なし</v>
      </c>
      <c r="D94" t="str">
        <f>IF(C94="なし", "なし", INDEX(業務ID情報!A2:A103, MATCH(C94, 業務ID情報!B2:B103, 0)))</f>
        <v>なし</v>
      </c>
      <c r="E94" t="str">
        <f t="shared" si="1"/>
        <v>無効</v>
      </c>
      <c r="F94" t="str">
        <f>IF(E94="有効", SUBSTITUTE(SUBSTITUTE('置換用文字一覧（入力禁止）'!A2, "XXXXXXXXXXX1", B94), "XXXXXXXXXXX2", D94), "なし")</f>
        <v>なし</v>
      </c>
      <c r="G94" t="str">
        <f>IF(E94="有効", SUBSTITUTE(SUBSTITUTE('置換用文字一覧（入力禁止）'!A3, "XXXXXXXXXXX1", B94), "XXXXXXXXXXX2", D94), "なし")</f>
        <v>なし</v>
      </c>
    </row>
    <row r="95" spans="1:7">
      <c r="A95" t="str">
        <f>IF(業務ID情報!C95="〇",業務ID情報!B95,"なし")</f>
        <v>なし</v>
      </c>
      <c r="B95" t="str">
        <f>IF(A95="なし", "なし", INDEX(業務ID情報!A2:A103, MATCH(A95, 業務ID情報!B2:B103, 0)))</f>
        <v>なし</v>
      </c>
      <c r="C95" t="str">
        <f>IF(業務ID情報!C95="〇",業務ID情報!C1,"なし")</f>
        <v>なし</v>
      </c>
      <c r="D95" t="str">
        <f>IF(C95="なし", "なし", INDEX(業務ID情報!A2:A103, MATCH(C95, 業務ID情報!B2:B103, 0)))</f>
        <v>なし</v>
      </c>
      <c r="E95" t="str">
        <f t="shared" si="1"/>
        <v>無効</v>
      </c>
      <c r="F95" t="str">
        <f>IF(E95="有効", SUBSTITUTE(SUBSTITUTE('置換用文字一覧（入力禁止）'!A2, "XXXXXXXXXXX1", B95), "XXXXXXXXXXX2", D95), "なし")</f>
        <v>なし</v>
      </c>
      <c r="G95" t="str">
        <f>IF(E95="有効", SUBSTITUTE(SUBSTITUTE('置換用文字一覧（入力禁止）'!A3, "XXXXXXXXXXX1", B95), "XXXXXXXXXXX2", D95), "なし")</f>
        <v>なし</v>
      </c>
    </row>
    <row r="96" spans="1:7">
      <c r="A96" t="str">
        <f>IF(業務ID情報!C96="〇",業務ID情報!B96,"なし")</f>
        <v>なし</v>
      </c>
      <c r="B96" t="str">
        <f>IF(A96="なし", "なし", INDEX(業務ID情報!A2:A103, MATCH(A96, 業務ID情報!B2:B103, 0)))</f>
        <v>なし</v>
      </c>
      <c r="C96" t="str">
        <f>IF(業務ID情報!C96="〇",業務ID情報!C1,"なし")</f>
        <v>なし</v>
      </c>
      <c r="D96" t="str">
        <f>IF(C96="なし", "なし", INDEX(業務ID情報!A2:A103, MATCH(C96, 業務ID情報!B2:B103, 0)))</f>
        <v>なし</v>
      </c>
      <c r="E96" t="str">
        <f t="shared" si="1"/>
        <v>無効</v>
      </c>
      <c r="F96" t="str">
        <f>IF(E96="有効", SUBSTITUTE(SUBSTITUTE('置換用文字一覧（入力禁止）'!A2, "XXXXXXXXXXX1", B96), "XXXXXXXXXXX2", D96), "なし")</f>
        <v>なし</v>
      </c>
      <c r="G96" t="str">
        <f>IF(E96="有効", SUBSTITUTE(SUBSTITUTE('置換用文字一覧（入力禁止）'!A3, "XXXXXXXXXXX1", B96), "XXXXXXXXXXX2", D96), "なし")</f>
        <v>なし</v>
      </c>
    </row>
    <row r="97" spans="1:7">
      <c r="A97" t="str">
        <f>IF(業務ID情報!C97="〇",業務ID情報!B97,"なし")</f>
        <v>なし</v>
      </c>
      <c r="B97" t="str">
        <f>IF(A97="なし", "なし", INDEX(業務ID情報!A2:A103, MATCH(A97, 業務ID情報!B2:B103, 0)))</f>
        <v>なし</v>
      </c>
      <c r="C97" t="str">
        <f>IF(業務ID情報!C97="〇",業務ID情報!C1,"なし")</f>
        <v>なし</v>
      </c>
      <c r="D97" t="str">
        <f>IF(C97="なし", "なし", INDEX(業務ID情報!A2:A103, MATCH(C97, 業務ID情報!B2:B103, 0)))</f>
        <v>なし</v>
      </c>
      <c r="E97" t="str">
        <f t="shared" si="1"/>
        <v>無効</v>
      </c>
      <c r="F97" t="str">
        <f>IF(E97="有効", SUBSTITUTE(SUBSTITUTE('置換用文字一覧（入力禁止）'!A2, "XXXXXXXXXXX1", B97), "XXXXXXXXXXX2", D97), "なし")</f>
        <v>なし</v>
      </c>
      <c r="G97" t="str">
        <f>IF(E97="有効", SUBSTITUTE(SUBSTITUTE('置換用文字一覧（入力禁止）'!A3, "XXXXXXXXXXX1", B97), "XXXXXXXXXXX2", D97), "なし")</f>
        <v>なし</v>
      </c>
    </row>
    <row r="98" spans="1:7">
      <c r="A98" t="str">
        <f>IF(業務ID情報!C98="〇",業務ID情報!B98,"なし")</f>
        <v>なし</v>
      </c>
      <c r="B98" t="str">
        <f>IF(A98="なし", "なし", INDEX(業務ID情報!A2:A103, MATCH(A98, 業務ID情報!B2:B103, 0)))</f>
        <v>なし</v>
      </c>
      <c r="C98" t="str">
        <f>IF(業務ID情報!C98="〇",業務ID情報!C1,"なし")</f>
        <v>なし</v>
      </c>
      <c r="D98" t="str">
        <f>IF(C98="なし", "なし", INDEX(業務ID情報!A2:A103, MATCH(C98, 業務ID情報!B2:B103, 0)))</f>
        <v>なし</v>
      </c>
      <c r="E98" t="str">
        <f t="shared" si="1"/>
        <v>無効</v>
      </c>
      <c r="F98" t="str">
        <f>IF(E98="有効", SUBSTITUTE(SUBSTITUTE('置換用文字一覧（入力禁止）'!A2, "XXXXXXXXXXX1", B98), "XXXXXXXXXXX2", D98), "なし")</f>
        <v>なし</v>
      </c>
      <c r="G98" t="str">
        <f>IF(E98="有効", SUBSTITUTE(SUBSTITUTE('置換用文字一覧（入力禁止）'!A3, "XXXXXXXXXXX1", B98), "XXXXXXXXXXX2", D98), "なし")</f>
        <v>なし</v>
      </c>
    </row>
    <row r="99" spans="1:7">
      <c r="A99" t="str">
        <f>IF(業務ID情報!C99="〇",業務ID情報!B99,"なし")</f>
        <v>なし</v>
      </c>
      <c r="B99" t="str">
        <f>IF(A99="なし", "なし", INDEX(業務ID情報!A2:A103, MATCH(A99, 業務ID情報!B2:B103, 0)))</f>
        <v>なし</v>
      </c>
      <c r="C99" t="str">
        <f>IF(業務ID情報!C99="〇",業務ID情報!C1,"なし")</f>
        <v>なし</v>
      </c>
      <c r="D99" t="str">
        <f>IF(C99="なし", "なし", INDEX(業務ID情報!A2:A103, MATCH(C99, 業務ID情報!B2:B103, 0)))</f>
        <v>なし</v>
      </c>
      <c r="E99" t="str">
        <f t="shared" si="1"/>
        <v>無効</v>
      </c>
      <c r="F99" t="str">
        <f>IF(E99="有効", SUBSTITUTE(SUBSTITUTE('置換用文字一覧（入力禁止）'!A2, "XXXXXXXXXXX1", B99), "XXXXXXXXXXX2", D99), "なし")</f>
        <v>なし</v>
      </c>
      <c r="G99" t="str">
        <f>IF(E99="有効", SUBSTITUTE(SUBSTITUTE('置換用文字一覧（入力禁止）'!A3, "XXXXXXXXXXX1", B99), "XXXXXXXXXXX2", D99), "なし")</f>
        <v>なし</v>
      </c>
    </row>
    <row r="100" spans="1:7">
      <c r="A100" t="str">
        <f>IF(業務ID情報!C100="〇",業務ID情報!B100,"なし")</f>
        <v>なし</v>
      </c>
      <c r="B100" t="str">
        <f>IF(A100="なし", "なし", INDEX(業務ID情報!A2:A103, MATCH(A100, 業務ID情報!B2:B103, 0)))</f>
        <v>なし</v>
      </c>
      <c r="C100" t="str">
        <f>IF(業務ID情報!C100="〇",業務ID情報!C1,"なし")</f>
        <v>なし</v>
      </c>
      <c r="D100" t="str">
        <f>IF(C100="なし", "なし", INDEX(業務ID情報!A2:A103, MATCH(C100, 業務ID情報!B2:B103, 0)))</f>
        <v>なし</v>
      </c>
      <c r="E100" t="str">
        <f t="shared" si="1"/>
        <v>無効</v>
      </c>
      <c r="F100" t="str">
        <f>IF(E100="有効", SUBSTITUTE(SUBSTITUTE('置換用文字一覧（入力禁止）'!A2, "XXXXXXXXXXX1", B100), "XXXXXXXXXXX2", D100), "なし")</f>
        <v>なし</v>
      </c>
      <c r="G100" t="str">
        <f>IF(E100="有効", SUBSTITUTE(SUBSTITUTE('置換用文字一覧（入力禁止）'!A3, "XXXXXXXXXXX1", B100), "XXXXXXXXXXX2", D100), "なし")</f>
        <v>なし</v>
      </c>
    </row>
    <row r="101" spans="1:7">
      <c r="A101" t="str">
        <f>IF(業務ID情報!C101="〇",業務ID情報!B101,"なし")</f>
        <v>なし</v>
      </c>
      <c r="B101" t="str">
        <f>IF(A101="なし", "なし", INDEX(業務ID情報!A2:A103, MATCH(A101, 業務ID情報!B2:B103, 0)))</f>
        <v>なし</v>
      </c>
      <c r="C101" t="str">
        <f>IF(業務ID情報!C101="〇",業務ID情報!C1,"なし")</f>
        <v>なし</v>
      </c>
      <c r="D101" t="str">
        <f>IF(C101="なし", "なし", INDEX(業務ID情報!A2:A103, MATCH(C101, 業務ID情報!B2:B103, 0)))</f>
        <v>なし</v>
      </c>
      <c r="E101" t="str">
        <f t="shared" si="1"/>
        <v>無効</v>
      </c>
      <c r="F101" t="str">
        <f>IF(E101="有効", SUBSTITUTE(SUBSTITUTE('置換用文字一覧（入力禁止）'!A2, "XXXXXXXXXXX1", B101), "XXXXXXXXXXX2", D101), "なし")</f>
        <v>なし</v>
      </c>
      <c r="G101" t="str">
        <f>IF(E101="有効", SUBSTITUTE(SUBSTITUTE('置換用文字一覧（入力禁止）'!A3, "XXXXXXXXXXX1", B101), "XXXXXXXXXXX2", D101), "なし")</f>
        <v>なし</v>
      </c>
    </row>
    <row r="102" spans="1:7">
      <c r="A102" t="str">
        <f>IF(業務ID情報!C102="〇",業務ID情報!B102,"なし")</f>
        <v>なし</v>
      </c>
      <c r="B102" t="str">
        <f>IF(A102="なし", "なし", INDEX(業務ID情報!A2:A103, MATCH(A102, 業務ID情報!B2:B103, 0)))</f>
        <v>なし</v>
      </c>
      <c r="C102" t="str">
        <f>IF(業務ID情報!C102="〇",業務ID情報!C1,"なし")</f>
        <v>なし</v>
      </c>
      <c r="D102" t="str">
        <f>IF(C102="なし", "なし", INDEX(業務ID情報!A2:A103, MATCH(C102, 業務ID情報!B2:B103, 0)))</f>
        <v>なし</v>
      </c>
      <c r="E102" t="str">
        <f t="shared" si="1"/>
        <v>無効</v>
      </c>
      <c r="F102" t="str">
        <f>IF(E102="有効", SUBSTITUTE(SUBSTITUTE('置換用文字一覧（入力禁止）'!A2, "XXXXXXXXXXX1", B102), "XXXXXXXXXXX2", D102), "なし")</f>
        <v>なし</v>
      </c>
      <c r="G102" t="str">
        <f>IF(E102="有効", SUBSTITUTE(SUBSTITUTE('置換用文字一覧（入力禁止）'!A3, "XXXXXXXXXXX1", B102), "XXXXXXXXXXX2", D102), "なし")</f>
        <v>なし</v>
      </c>
    </row>
    <row r="103" spans="1:7">
      <c r="A103" t="str">
        <f>IF(業務ID情報!C103="〇",業務ID情報!B103,"なし")</f>
        <v>なし</v>
      </c>
      <c r="B103" t="str">
        <f>IF(A103="なし", "なし", INDEX(業務ID情報!A2:A103, MATCH(A103, 業務ID情報!B2:B103, 0)))</f>
        <v>なし</v>
      </c>
      <c r="C103" t="str">
        <f>IF(業務ID情報!C103="〇",業務ID情報!C1,"なし")</f>
        <v>なし</v>
      </c>
      <c r="D103" t="str">
        <f>IF(C103="なし", "なし", INDEX(業務ID情報!A2:A103, MATCH(C103, 業務ID情報!B2:B103, 0)))</f>
        <v>なし</v>
      </c>
      <c r="E103" t="str">
        <f t="shared" si="1"/>
        <v>無効</v>
      </c>
      <c r="F103" t="str">
        <f>IF(E103="有効", SUBSTITUTE(SUBSTITUTE('置換用文字一覧（入力禁止）'!A2, "XXXXXXXXXXX1", B103), "XXXXXXXXXXX2", D103), "なし")</f>
        <v>なし</v>
      </c>
      <c r="G103" t="str">
        <f>IF(E103="有効", SUBSTITUTE(SUBSTITUTE('置換用文字一覧（入力禁止）'!A3, "XXXXXXXXXXX1", B103), "XXXXXXXXXXX2", D103), "なし")</f>
        <v>なし</v>
      </c>
    </row>
    <row r="104" spans="1:7">
      <c r="A104" t="str">
        <f>IF(業務ID情報!D2="〇",業務ID情報!B2,"なし")</f>
        <v>0001</v>
      </c>
      <c r="B104" t="str">
        <f>IF(A104="なし", "なし", INDEX(業務ID情報!A2:A103, MATCH(A104, 業務ID情報!B2:B103, 0)))</f>
        <v>111111111111</v>
      </c>
      <c r="C104" t="str">
        <f>IF(業務ID情報!D2="〇",業務ID情報!D1,"なし")</f>
        <v>0002</v>
      </c>
      <c r="D104" t="str">
        <f>IF(C104="なし", "なし", INDEX(業務ID情報!A2:A103, MATCH(C104, 業務ID情報!B2:B103, 0)))</f>
        <v>222222222222</v>
      </c>
      <c r="E104" t="str">
        <f t="shared" si="1"/>
        <v>有効</v>
      </c>
      <c r="F104" t="str">
        <f>IF(E104="有効", SUBSTITUTE(SUBSTITUTE('置換用文字一覧（入力禁止）'!A2, "XXXXXXXXXXX1", B104), "XXXXXXXXXXX2", D104), "なし")</f>
        <v>'{\"Version\":\"2012-10-17\",\"Statement\":[{\"Sid\":\"AllowSpecificUser\",\"Effect\":\"Allow\",\"Principal\":{\"AWS\":\"arn:aws:iam::111111111111:user/station0411-cdk\"},\"Action\":\"s3:GetObject\",\"Resource\":\"arn:aws:s3:::222222222222-example-bucket-12345/*\"}]}'</v>
      </c>
      <c r="G104" t="str">
        <f>IF(E104="有効", SUBSTITUTE(SUBSTITUTE('置換用文字一覧（入力禁止）'!A3, "XXXXXXXXXXX1", B104), "XXXXXXXXXXX2", D104), "なし")</f>
        <v>'{\"Version\":\"2012-10-17\",\"Statement\":[{\"Sid\":\"AllowSpecificUser\",\"Effect\":\"Allow\",\"Principal\":{\"AWS\":\"arn:aws:iam::222222222222:user/station0411-cdk\"},\"Action\":\"s3:GetObject\",\"Resource\":\"arn:aws:s3:::111111111111-example-bucket-12345/*\"}]}'</v>
      </c>
    </row>
    <row r="105" spans="1:7">
      <c r="A105" t="str">
        <f>IF(業務ID情報!D3="〇",業務ID情報!B3,"なし")</f>
        <v>0002</v>
      </c>
      <c r="B105" t="str">
        <f>IF(A105="なし", "なし", INDEX(業務ID情報!A2:A103, MATCH(A105, 業務ID情報!B2:B103, 0)))</f>
        <v>222222222222</v>
      </c>
      <c r="C105" t="str">
        <f>IF(業務ID情報!D3="〇",業務ID情報!D1,"なし")</f>
        <v>0002</v>
      </c>
      <c r="D105" t="str">
        <f>IF(C105="なし", "なし", INDEX(業務ID情報!A2:A103, MATCH(C105, 業務ID情報!B2:B103, 0)))</f>
        <v>222222222222</v>
      </c>
      <c r="E105" t="str">
        <f t="shared" si="1"/>
        <v>無効</v>
      </c>
      <c r="F105" t="str">
        <f>IF(E105="有効", SUBSTITUTE(SUBSTITUTE('置換用文字一覧（入力禁止）'!A2, "XXXXXXXXXXX1", B105), "XXXXXXXXXXX2", D105), "なし")</f>
        <v>なし</v>
      </c>
      <c r="G105" t="str">
        <f>IF(E105="有効", SUBSTITUTE(SUBSTITUTE('置換用文字一覧（入力禁止）'!A3, "XXXXXXXXXXX1", B105), "XXXXXXXXXXX2", D105), "なし")</f>
        <v>なし</v>
      </c>
    </row>
    <row r="106" spans="1:7">
      <c r="A106" t="str">
        <f>IF(業務ID情報!D4="〇",業務ID情報!B4,"なし")</f>
        <v>0003</v>
      </c>
      <c r="B106" t="str">
        <f>IF(A106="なし", "なし", INDEX(業務ID情報!A2:A103, MATCH(A106, 業務ID情報!B2:B103, 0)))</f>
        <v>なし</v>
      </c>
      <c r="C106" t="str">
        <f>IF(業務ID情報!D4="〇",業務ID情報!D1,"なし")</f>
        <v>0002</v>
      </c>
      <c r="D106" t="str">
        <f>IF(C106="なし", "なし", INDEX(業務ID情報!A2:A103, MATCH(C106, 業務ID情報!B2:B103, 0)))</f>
        <v>222222222222</v>
      </c>
      <c r="E106" t="str">
        <f t="shared" si="1"/>
        <v>無効</v>
      </c>
      <c r="F106" t="str">
        <f>IF(E106="有効", SUBSTITUTE(SUBSTITUTE('置換用文字一覧（入力禁止）'!A2, "XXXXXXXXXXX1", B106), "XXXXXXXXXXX2", D106), "なし")</f>
        <v>なし</v>
      </c>
      <c r="G106" t="str">
        <f>IF(E106="有効", SUBSTITUTE(SUBSTITUTE('置換用文字一覧（入力禁止）'!A3, "XXXXXXXXXXX1", B106), "XXXXXXXXXXX2", D106), "なし")</f>
        <v>なし</v>
      </c>
    </row>
    <row r="107" spans="1:7">
      <c r="A107" t="str">
        <f>IF(業務ID情報!D5="〇",業務ID情報!B5,"なし")</f>
        <v>0004</v>
      </c>
      <c r="B107" t="str">
        <f>IF(A107="なし", "なし", INDEX(業務ID情報!A2:A103, MATCH(A107, 業務ID情報!B2:B103, 0)))</f>
        <v>444444444444</v>
      </c>
      <c r="C107" t="str">
        <f>IF(業務ID情報!D5="〇",業務ID情報!D1,"なし")</f>
        <v>0002</v>
      </c>
      <c r="D107" t="str">
        <f>IF(C107="なし", "なし", INDEX(業務ID情報!A2:A103, MATCH(C107, 業務ID情報!B2:B103, 0)))</f>
        <v>222222222222</v>
      </c>
      <c r="E107" t="str">
        <f t="shared" si="1"/>
        <v>無効</v>
      </c>
      <c r="F107" t="str">
        <f>IF(E107="有効", SUBSTITUTE(SUBSTITUTE('置換用文字一覧（入力禁止）'!A2, "XXXXXXXXXXX1", B107), "XXXXXXXXXXX2", D107), "なし")</f>
        <v>なし</v>
      </c>
      <c r="G107" t="str">
        <f>IF(E107="有効", SUBSTITUTE(SUBSTITUTE('置換用文字一覧（入力禁止）'!A3, "XXXXXXXXXXX1", B107), "XXXXXXXXXXX2", D107), "なし")</f>
        <v>なし</v>
      </c>
    </row>
    <row r="108" spans="1:7">
      <c r="A108" t="str">
        <f>IF(業務ID情報!D6="〇",業務ID情報!B6,"なし")</f>
        <v>0005</v>
      </c>
      <c r="B108" t="str">
        <f>IF(A108="なし", "なし", INDEX(業務ID情報!A2:A103, MATCH(A108, 業務ID情報!B2:B103, 0)))</f>
        <v>なし</v>
      </c>
      <c r="C108" t="str">
        <f>IF(業務ID情報!D6="〇",業務ID情報!D1,"なし")</f>
        <v>0002</v>
      </c>
      <c r="D108" t="str">
        <f>IF(C108="なし", "なし", INDEX(業務ID情報!A2:A103, MATCH(C108, 業務ID情報!B2:B103, 0)))</f>
        <v>222222222222</v>
      </c>
      <c r="E108" t="str">
        <f t="shared" si="1"/>
        <v>無効</v>
      </c>
      <c r="F108" t="str">
        <f>IF(E108="有効", SUBSTITUTE(SUBSTITUTE('置換用文字一覧（入力禁止）'!A2, "XXXXXXXXXXX1", B108), "XXXXXXXXXXX2", D108), "なし")</f>
        <v>なし</v>
      </c>
      <c r="G108" t="str">
        <f>IF(E108="有効", SUBSTITUTE(SUBSTITUTE('置換用文字一覧（入力禁止）'!A3, "XXXXXXXXXXX1", B108), "XXXXXXXXXXX2", D108), "なし")</f>
        <v>なし</v>
      </c>
    </row>
    <row r="109" spans="1:7">
      <c r="A109" t="str">
        <f>IF(業務ID情報!D7="〇",業務ID情報!B7,"なし")</f>
        <v>0006</v>
      </c>
      <c r="B109" t="str">
        <f>IF(A109="なし", "なし", INDEX(業務ID情報!A2:A103, MATCH(A109, 業務ID情報!B2:B103, 0)))</f>
        <v>666666666666</v>
      </c>
      <c r="C109" t="str">
        <f>IF(業務ID情報!D7="〇",業務ID情報!D1,"なし")</f>
        <v>0002</v>
      </c>
      <c r="D109" t="str">
        <f>IF(C109="なし", "なし", INDEX(業務ID情報!A2:A103, MATCH(C109, 業務ID情報!B2:B103, 0)))</f>
        <v>222222222222</v>
      </c>
      <c r="E109" t="str">
        <f t="shared" si="1"/>
        <v>無効</v>
      </c>
      <c r="F109" t="str">
        <f>IF(E109="有効", SUBSTITUTE(SUBSTITUTE('置換用文字一覧（入力禁止）'!A2, "XXXXXXXXXXX1", B109), "XXXXXXXXXXX2", D109), "なし")</f>
        <v>なし</v>
      </c>
      <c r="G109" t="str">
        <f>IF(E109="有効", SUBSTITUTE(SUBSTITUTE('置換用文字一覧（入力禁止）'!A3, "XXXXXXXXXXX1", B109), "XXXXXXXXXXX2", D109), "なし")</f>
        <v>なし</v>
      </c>
    </row>
    <row r="110" spans="1:7">
      <c r="A110" t="str">
        <f>IF(業務ID情報!D8="〇",業務ID情報!B8,"なし")</f>
        <v>0007</v>
      </c>
      <c r="B110" t="str">
        <f>IF(A110="なし", "なし", INDEX(業務ID情報!A2:A103, MATCH(A110, 業務ID情報!B2:B103, 0)))</f>
        <v>なし</v>
      </c>
      <c r="C110" t="str">
        <f>IF(業務ID情報!D8="〇",業務ID情報!D1,"なし")</f>
        <v>0002</v>
      </c>
      <c r="D110" t="str">
        <f>IF(C110="なし", "なし", INDEX(業務ID情報!A2:A103, MATCH(C110, 業務ID情報!B2:B103, 0)))</f>
        <v>222222222222</v>
      </c>
      <c r="E110" t="str">
        <f t="shared" si="1"/>
        <v>無効</v>
      </c>
      <c r="F110" t="str">
        <f>IF(E110="有効", SUBSTITUTE(SUBSTITUTE('置換用文字一覧（入力禁止）'!A2, "XXXXXXXXXXX1", B110), "XXXXXXXXXXX2", D110), "なし")</f>
        <v>なし</v>
      </c>
      <c r="G110" t="str">
        <f>IF(E110="有効", SUBSTITUTE(SUBSTITUTE('置換用文字一覧（入力禁止）'!A3, "XXXXXXXXXXX1", B110), "XXXXXXXXXXX2", D110), "なし")</f>
        <v>なし</v>
      </c>
    </row>
    <row r="111" spans="1:7">
      <c r="A111" t="str">
        <f>IF(業務ID情報!D9="〇",業務ID情報!B9,"なし")</f>
        <v>なし</v>
      </c>
      <c r="B111" t="str">
        <f>IF(A111="なし", "なし", INDEX(業務ID情報!A2:A103, MATCH(A111, 業務ID情報!B2:B103, 0)))</f>
        <v>なし</v>
      </c>
      <c r="C111" t="str">
        <f>IF(業務ID情報!D9="〇",業務ID情報!D1,"なし")</f>
        <v>なし</v>
      </c>
      <c r="D111" t="str">
        <f>IF(C111="なし", "なし", INDEX(業務ID情報!A2:A103, MATCH(C111, 業務ID情報!B2:B103, 0)))</f>
        <v>なし</v>
      </c>
      <c r="E111" t="str">
        <f t="shared" si="1"/>
        <v>無効</v>
      </c>
      <c r="F111" t="str">
        <f>IF(E111="有効", SUBSTITUTE(SUBSTITUTE('置換用文字一覧（入力禁止）'!A2, "XXXXXXXXXXX1", B111), "XXXXXXXXXXX2", D111), "なし")</f>
        <v>なし</v>
      </c>
      <c r="G111" t="str">
        <f>IF(E111="有効", SUBSTITUTE(SUBSTITUTE('置換用文字一覧（入力禁止）'!A3, "XXXXXXXXXXX1", B111), "XXXXXXXXXXX2", D111), "なし")</f>
        <v>なし</v>
      </c>
    </row>
    <row r="112" spans="1:7">
      <c r="A112" t="str">
        <f>IF(業務ID情報!D10="〇",業務ID情報!B10,"なし")</f>
        <v>なし</v>
      </c>
      <c r="B112" t="str">
        <f>IF(A112="なし", "なし", INDEX(業務ID情報!A2:A103, MATCH(A112, 業務ID情報!B2:B103, 0)))</f>
        <v>なし</v>
      </c>
      <c r="C112" t="str">
        <f>IF(業務ID情報!D10="〇",業務ID情報!D1,"なし")</f>
        <v>なし</v>
      </c>
      <c r="D112" t="str">
        <f>IF(C112="なし", "なし", INDEX(業務ID情報!A2:A103, MATCH(C112, 業務ID情報!B2:B103, 0)))</f>
        <v>なし</v>
      </c>
      <c r="E112" t="str">
        <f t="shared" si="1"/>
        <v>無効</v>
      </c>
      <c r="F112" t="str">
        <f>IF(E112="有効", SUBSTITUTE(SUBSTITUTE('置換用文字一覧（入力禁止）'!A2, "XXXXXXXXXXX1", B112), "XXXXXXXXXXX2", D112), "なし")</f>
        <v>なし</v>
      </c>
      <c r="G112" t="str">
        <f>IF(E112="有効", SUBSTITUTE(SUBSTITUTE('置換用文字一覧（入力禁止）'!A3, "XXXXXXXXXXX1", B112), "XXXXXXXXXXX2", D112), "なし")</f>
        <v>なし</v>
      </c>
    </row>
    <row r="113" spans="1:7">
      <c r="A113" t="str">
        <f>IF(業務ID情報!D11="〇",業務ID情報!B11,"なし")</f>
        <v>なし</v>
      </c>
      <c r="B113" t="str">
        <f>IF(A113="なし", "なし", INDEX(業務ID情報!A2:A103, MATCH(A113, 業務ID情報!B2:B103, 0)))</f>
        <v>なし</v>
      </c>
      <c r="C113" t="str">
        <f>IF(業務ID情報!D11="〇",業務ID情報!D1,"なし")</f>
        <v>なし</v>
      </c>
      <c r="D113" t="str">
        <f>IF(C113="なし", "なし", INDEX(業務ID情報!A2:A103, MATCH(C113, 業務ID情報!B2:B103, 0)))</f>
        <v>なし</v>
      </c>
      <c r="E113" t="str">
        <f t="shared" si="1"/>
        <v>無効</v>
      </c>
      <c r="F113" t="str">
        <f>IF(E113="有効", SUBSTITUTE(SUBSTITUTE('置換用文字一覧（入力禁止）'!A2, "XXXXXXXXXXX1", B113), "XXXXXXXXXXX2", D113), "なし")</f>
        <v>なし</v>
      </c>
      <c r="G113" t="str">
        <f>IF(E113="有効", SUBSTITUTE(SUBSTITUTE('置換用文字一覧（入力禁止）'!A3, "XXXXXXXXXXX1", B113), "XXXXXXXXXXX2", D113), "なし")</f>
        <v>なし</v>
      </c>
    </row>
    <row r="114" spans="1:7">
      <c r="A114" t="str">
        <f>IF(業務ID情報!D12="〇",業務ID情報!B12,"なし")</f>
        <v>なし</v>
      </c>
      <c r="B114" t="str">
        <f>IF(A114="なし", "なし", INDEX(業務ID情報!A2:A103, MATCH(A114, 業務ID情報!B2:B103, 0)))</f>
        <v>なし</v>
      </c>
      <c r="C114" t="str">
        <f>IF(業務ID情報!D12="〇",業務ID情報!D1,"なし")</f>
        <v>なし</v>
      </c>
      <c r="D114" t="str">
        <f>IF(C114="なし", "なし", INDEX(業務ID情報!A2:A103, MATCH(C114, 業務ID情報!B2:B103, 0)))</f>
        <v>なし</v>
      </c>
      <c r="E114" t="str">
        <f t="shared" si="1"/>
        <v>無効</v>
      </c>
      <c r="F114" t="str">
        <f>IF(E114="有効", SUBSTITUTE(SUBSTITUTE('置換用文字一覧（入力禁止）'!A2, "XXXXXXXXXXX1", B114), "XXXXXXXXXXX2", D114), "なし")</f>
        <v>なし</v>
      </c>
      <c r="G114" t="str">
        <f>IF(E114="有効", SUBSTITUTE(SUBSTITUTE('置換用文字一覧（入力禁止）'!A3, "XXXXXXXXXXX1", B114), "XXXXXXXXXXX2", D114), "なし")</f>
        <v>なし</v>
      </c>
    </row>
    <row r="115" spans="1:7">
      <c r="A115" t="str">
        <f>IF(業務ID情報!D13="〇",業務ID情報!B13,"なし")</f>
        <v>なし</v>
      </c>
      <c r="B115" t="str">
        <f>IF(A115="なし", "なし", INDEX(業務ID情報!A2:A103, MATCH(A115, 業務ID情報!B2:B103, 0)))</f>
        <v>なし</v>
      </c>
      <c r="C115" t="str">
        <f>IF(業務ID情報!D13="〇",業務ID情報!D1,"なし")</f>
        <v>なし</v>
      </c>
      <c r="D115" t="str">
        <f>IF(C115="なし", "なし", INDEX(業務ID情報!A2:A103, MATCH(C115, 業務ID情報!B2:B103, 0)))</f>
        <v>なし</v>
      </c>
      <c r="E115" t="str">
        <f t="shared" si="1"/>
        <v>無効</v>
      </c>
      <c r="F115" t="str">
        <f>IF(E115="有効", SUBSTITUTE(SUBSTITUTE('置換用文字一覧（入力禁止）'!A2, "XXXXXXXXXXX1", B115), "XXXXXXXXXXX2", D115), "なし")</f>
        <v>なし</v>
      </c>
      <c r="G115" t="str">
        <f>IF(E115="有効", SUBSTITUTE(SUBSTITUTE('置換用文字一覧（入力禁止）'!A3, "XXXXXXXXXXX1", B115), "XXXXXXXXXXX2", D115), "なし")</f>
        <v>なし</v>
      </c>
    </row>
    <row r="116" spans="1:7">
      <c r="A116" t="str">
        <f>IF(業務ID情報!D14="〇",業務ID情報!B14,"なし")</f>
        <v>なし</v>
      </c>
      <c r="B116" t="str">
        <f>IF(A116="なし", "なし", INDEX(業務ID情報!A2:A103, MATCH(A116, 業務ID情報!B2:B103, 0)))</f>
        <v>なし</v>
      </c>
      <c r="C116" t="str">
        <f>IF(業務ID情報!D14="〇",業務ID情報!D1,"なし")</f>
        <v>なし</v>
      </c>
      <c r="D116" t="str">
        <f>IF(C116="なし", "なし", INDEX(業務ID情報!A2:A103, MATCH(C116, 業務ID情報!B2:B103, 0)))</f>
        <v>なし</v>
      </c>
      <c r="E116" t="str">
        <f t="shared" si="1"/>
        <v>無効</v>
      </c>
      <c r="F116" t="str">
        <f>IF(E116="有効", SUBSTITUTE(SUBSTITUTE('置換用文字一覧（入力禁止）'!A2, "XXXXXXXXXXX1", B116), "XXXXXXXXXXX2", D116), "なし")</f>
        <v>なし</v>
      </c>
      <c r="G116" t="str">
        <f>IF(E116="有効", SUBSTITUTE(SUBSTITUTE('置換用文字一覧（入力禁止）'!A3, "XXXXXXXXXXX1", B116), "XXXXXXXXXXX2", D116), "なし")</f>
        <v>なし</v>
      </c>
    </row>
    <row r="117" spans="1:7">
      <c r="A117" t="str">
        <f>IF(業務ID情報!D15="〇",業務ID情報!B15,"なし")</f>
        <v>なし</v>
      </c>
      <c r="B117" t="str">
        <f>IF(A117="なし", "なし", INDEX(業務ID情報!A2:A103, MATCH(A117, 業務ID情報!B2:B103, 0)))</f>
        <v>なし</v>
      </c>
      <c r="C117" t="str">
        <f>IF(業務ID情報!D15="〇",業務ID情報!D1,"なし")</f>
        <v>なし</v>
      </c>
      <c r="D117" t="str">
        <f>IF(C117="なし", "なし", INDEX(業務ID情報!A2:A103, MATCH(C117, 業務ID情報!B2:B103, 0)))</f>
        <v>なし</v>
      </c>
      <c r="E117" t="str">
        <f t="shared" si="1"/>
        <v>無効</v>
      </c>
      <c r="F117" t="str">
        <f>IF(E117="有効", SUBSTITUTE(SUBSTITUTE('置換用文字一覧（入力禁止）'!A2, "XXXXXXXXXXX1", B117), "XXXXXXXXXXX2", D117), "なし")</f>
        <v>なし</v>
      </c>
      <c r="G117" t="str">
        <f>IF(E117="有効", SUBSTITUTE(SUBSTITUTE('置換用文字一覧（入力禁止）'!A3, "XXXXXXXXXXX1", B117), "XXXXXXXXXXX2", D117), "なし")</f>
        <v>なし</v>
      </c>
    </row>
    <row r="118" spans="1:7">
      <c r="A118" t="str">
        <f>IF(業務ID情報!D16="〇",業務ID情報!B16,"なし")</f>
        <v>なし</v>
      </c>
      <c r="B118" t="str">
        <f>IF(A118="なし", "なし", INDEX(業務ID情報!A2:A103, MATCH(A118, 業務ID情報!B2:B103, 0)))</f>
        <v>なし</v>
      </c>
      <c r="C118" t="str">
        <f>IF(業務ID情報!D16="〇",業務ID情報!D1,"なし")</f>
        <v>なし</v>
      </c>
      <c r="D118" t="str">
        <f>IF(C118="なし", "なし", INDEX(業務ID情報!A2:A103, MATCH(C118, 業務ID情報!B2:B103, 0)))</f>
        <v>なし</v>
      </c>
      <c r="E118" t="str">
        <f t="shared" si="1"/>
        <v>無効</v>
      </c>
      <c r="F118" t="str">
        <f>IF(E118="有効", SUBSTITUTE(SUBSTITUTE('置換用文字一覧（入力禁止）'!A2, "XXXXXXXXXXX1", B118), "XXXXXXXXXXX2", D118), "なし")</f>
        <v>なし</v>
      </c>
      <c r="G118" t="str">
        <f>IF(E118="有効", SUBSTITUTE(SUBSTITUTE('置換用文字一覧（入力禁止）'!A3, "XXXXXXXXXXX1", B118), "XXXXXXXXXXX2", D118), "なし")</f>
        <v>なし</v>
      </c>
    </row>
    <row r="119" spans="1:7">
      <c r="A119" t="str">
        <f>IF(業務ID情報!D17="〇",業務ID情報!B17,"なし")</f>
        <v>なし</v>
      </c>
      <c r="B119" t="str">
        <f>IF(A119="なし", "なし", INDEX(業務ID情報!A2:A103, MATCH(A119, 業務ID情報!B2:B103, 0)))</f>
        <v>なし</v>
      </c>
      <c r="C119" t="str">
        <f>IF(業務ID情報!D17="〇",業務ID情報!D1,"なし")</f>
        <v>なし</v>
      </c>
      <c r="D119" t="str">
        <f>IF(C119="なし", "なし", INDEX(業務ID情報!A2:A103, MATCH(C119, 業務ID情報!B2:B103, 0)))</f>
        <v>なし</v>
      </c>
      <c r="E119" t="str">
        <f t="shared" si="1"/>
        <v>無効</v>
      </c>
      <c r="F119" t="str">
        <f>IF(E119="有効", SUBSTITUTE(SUBSTITUTE('置換用文字一覧（入力禁止）'!A2, "XXXXXXXXXXX1", B119), "XXXXXXXXXXX2", D119), "なし")</f>
        <v>なし</v>
      </c>
      <c r="G119" t="str">
        <f>IF(E119="有効", SUBSTITUTE(SUBSTITUTE('置換用文字一覧（入力禁止）'!A3, "XXXXXXXXXXX1", B119), "XXXXXXXXXXX2", D119), "なし")</f>
        <v>なし</v>
      </c>
    </row>
    <row r="120" spans="1:7">
      <c r="A120" t="str">
        <f>IF(業務ID情報!D18="〇",業務ID情報!B18,"なし")</f>
        <v>なし</v>
      </c>
      <c r="B120" t="str">
        <f>IF(A120="なし", "なし", INDEX(業務ID情報!A2:A103, MATCH(A120, 業務ID情報!B2:B103, 0)))</f>
        <v>なし</v>
      </c>
      <c r="C120" t="str">
        <f>IF(業務ID情報!D18="〇",業務ID情報!D1,"なし")</f>
        <v>なし</v>
      </c>
      <c r="D120" t="str">
        <f>IF(C120="なし", "なし", INDEX(業務ID情報!A2:A103, MATCH(C120, 業務ID情報!B2:B103, 0)))</f>
        <v>なし</v>
      </c>
      <c r="E120" t="str">
        <f t="shared" si="1"/>
        <v>無効</v>
      </c>
      <c r="F120" t="str">
        <f>IF(E120="有効", SUBSTITUTE(SUBSTITUTE('置換用文字一覧（入力禁止）'!A2, "XXXXXXXXXXX1", B120), "XXXXXXXXXXX2", D120), "なし")</f>
        <v>なし</v>
      </c>
      <c r="G120" t="str">
        <f>IF(E120="有効", SUBSTITUTE(SUBSTITUTE('置換用文字一覧（入力禁止）'!A3, "XXXXXXXXXXX1", B120), "XXXXXXXXXXX2", D120), "なし")</f>
        <v>なし</v>
      </c>
    </row>
    <row r="121" spans="1:7">
      <c r="A121" t="str">
        <f>IF(業務ID情報!D19="〇",業務ID情報!B19,"なし")</f>
        <v>なし</v>
      </c>
      <c r="B121" t="str">
        <f>IF(A121="なし", "なし", INDEX(業務ID情報!A2:A103, MATCH(A121, 業務ID情報!B2:B103, 0)))</f>
        <v>なし</v>
      </c>
      <c r="C121" t="str">
        <f>IF(業務ID情報!D19="〇",業務ID情報!D1,"なし")</f>
        <v>なし</v>
      </c>
      <c r="D121" t="str">
        <f>IF(C121="なし", "なし", INDEX(業務ID情報!A2:A103, MATCH(C121, 業務ID情報!B2:B103, 0)))</f>
        <v>なし</v>
      </c>
      <c r="E121" t="str">
        <f t="shared" si="1"/>
        <v>無効</v>
      </c>
      <c r="F121" t="str">
        <f>IF(E121="有効", SUBSTITUTE(SUBSTITUTE('置換用文字一覧（入力禁止）'!A2, "XXXXXXXXXXX1", B121), "XXXXXXXXXXX2", D121), "なし")</f>
        <v>なし</v>
      </c>
      <c r="G121" t="str">
        <f>IF(E121="有効", SUBSTITUTE(SUBSTITUTE('置換用文字一覧（入力禁止）'!A3, "XXXXXXXXXXX1", B121), "XXXXXXXXXXX2", D121), "なし")</f>
        <v>なし</v>
      </c>
    </row>
    <row r="122" spans="1:7">
      <c r="A122" t="str">
        <f>IF(業務ID情報!D20="〇",業務ID情報!B20,"なし")</f>
        <v>なし</v>
      </c>
      <c r="B122" t="str">
        <f>IF(A122="なし", "なし", INDEX(業務ID情報!A2:A103, MATCH(A122, 業務ID情報!B2:B103, 0)))</f>
        <v>なし</v>
      </c>
      <c r="C122" t="str">
        <f>IF(業務ID情報!D20="〇",業務ID情報!D1,"なし")</f>
        <v>なし</v>
      </c>
      <c r="D122" t="str">
        <f>IF(C122="なし", "なし", INDEX(業務ID情報!A2:A103, MATCH(C122, 業務ID情報!B2:B103, 0)))</f>
        <v>なし</v>
      </c>
      <c r="E122" t="str">
        <f t="shared" si="1"/>
        <v>無効</v>
      </c>
      <c r="F122" t="str">
        <f>IF(E122="有効", SUBSTITUTE(SUBSTITUTE('置換用文字一覧（入力禁止）'!A2, "XXXXXXXXXXX1", B122), "XXXXXXXXXXX2", D122), "なし")</f>
        <v>なし</v>
      </c>
      <c r="G122" t="str">
        <f>IF(E122="有効", SUBSTITUTE(SUBSTITUTE('置換用文字一覧（入力禁止）'!A3, "XXXXXXXXXXX1", B122), "XXXXXXXXXXX2", D122), "なし")</f>
        <v>なし</v>
      </c>
    </row>
    <row r="123" spans="1:7">
      <c r="A123" t="str">
        <f>IF(業務ID情報!D21="〇",業務ID情報!B21,"なし")</f>
        <v>なし</v>
      </c>
      <c r="B123" t="str">
        <f>IF(A123="なし", "なし", INDEX(業務ID情報!A2:A103, MATCH(A123, 業務ID情報!B2:B103, 0)))</f>
        <v>なし</v>
      </c>
      <c r="C123" t="str">
        <f>IF(業務ID情報!D21="〇",業務ID情報!D1,"なし")</f>
        <v>なし</v>
      </c>
      <c r="D123" t="str">
        <f>IF(C123="なし", "なし", INDEX(業務ID情報!A2:A103, MATCH(C123, 業務ID情報!B2:B103, 0)))</f>
        <v>なし</v>
      </c>
      <c r="E123" t="str">
        <f t="shared" si="1"/>
        <v>無効</v>
      </c>
      <c r="F123" t="str">
        <f>IF(E123="有効", SUBSTITUTE(SUBSTITUTE('置換用文字一覧（入力禁止）'!A2, "XXXXXXXXXXX1", B123), "XXXXXXXXXXX2", D123), "なし")</f>
        <v>なし</v>
      </c>
      <c r="G123" t="str">
        <f>IF(E123="有効", SUBSTITUTE(SUBSTITUTE('置換用文字一覧（入力禁止）'!A3, "XXXXXXXXXXX1", B123), "XXXXXXXXXXX2", D123), "なし")</f>
        <v>なし</v>
      </c>
    </row>
    <row r="124" spans="1:7">
      <c r="A124" t="str">
        <f>IF(業務ID情報!D22="〇",業務ID情報!B22,"なし")</f>
        <v>なし</v>
      </c>
      <c r="B124" t="str">
        <f>IF(A124="なし", "なし", INDEX(業務ID情報!A2:A103, MATCH(A124, 業務ID情報!B2:B103, 0)))</f>
        <v>なし</v>
      </c>
      <c r="C124" t="str">
        <f>IF(業務ID情報!D22="〇",業務ID情報!D1,"なし")</f>
        <v>なし</v>
      </c>
      <c r="D124" t="str">
        <f>IF(C124="なし", "なし", INDEX(業務ID情報!A2:A103, MATCH(C124, 業務ID情報!B2:B103, 0)))</f>
        <v>なし</v>
      </c>
      <c r="E124" t="str">
        <f t="shared" si="1"/>
        <v>無効</v>
      </c>
      <c r="F124" t="str">
        <f>IF(E124="有効", SUBSTITUTE(SUBSTITUTE('置換用文字一覧（入力禁止）'!A2, "XXXXXXXXXXX1", B124), "XXXXXXXXXXX2", D124), "なし")</f>
        <v>なし</v>
      </c>
      <c r="G124" t="str">
        <f>IF(E124="有効", SUBSTITUTE(SUBSTITUTE('置換用文字一覧（入力禁止）'!A3, "XXXXXXXXXXX1", B124), "XXXXXXXXXXX2", D124), "なし")</f>
        <v>なし</v>
      </c>
    </row>
    <row r="125" spans="1:7">
      <c r="A125" t="str">
        <f>IF(業務ID情報!D23="〇",業務ID情報!B23,"なし")</f>
        <v>なし</v>
      </c>
      <c r="B125" t="str">
        <f>IF(A125="なし", "なし", INDEX(業務ID情報!A2:A103, MATCH(A125, 業務ID情報!B2:B103, 0)))</f>
        <v>なし</v>
      </c>
      <c r="C125" t="str">
        <f>IF(業務ID情報!D23="〇",業務ID情報!D1,"なし")</f>
        <v>なし</v>
      </c>
      <c r="D125" t="str">
        <f>IF(C125="なし", "なし", INDEX(業務ID情報!A2:A103, MATCH(C125, 業務ID情報!B2:B103, 0)))</f>
        <v>なし</v>
      </c>
      <c r="E125" t="str">
        <f t="shared" si="1"/>
        <v>無効</v>
      </c>
      <c r="F125" t="str">
        <f>IF(E125="有効", SUBSTITUTE(SUBSTITUTE('置換用文字一覧（入力禁止）'!A2, "XXXXXXXXXXX1", B125), "XXXXXXXXXXX2", D125), "なし")</f>
        <v>なし</v>
      </c>
      <c r="G125" t="str">
        <f>IF(E125="有効", SUBSTITUTE(SUBSTITUTE('置換用文字一覧（入力禁止）'!A3, "XXXXXXXXXXX1", B125), "XXXXXXXXXXX2", D125), "なし")</f>
        <v>なし</v>
      </c>
    </row>
    <row r="126" spans="1:7">
      <c r="A126" t="str">
        <f>IF(業務ID情報!D24="〇",業務ID情報!B24,"なし")</f>
        <v>なし</v>
      </c>
      <c r="B126" t="str">
        <f>IF(A126="なし", "なし", INDEX(業務ID情報!A2:A103, MATCH(A126, 業務ID情報!B2:B103, 0)))</f>
        <v>なし</v>
      </c>
      <c r="C126" t="str">
        <f>IF(業務ID情報!D24="〇",業務ID情報!D1,"なし")</f>
        <v>なし</v>
      </c>
      <c r="D126" t="str">
        <f>IF(C126="なし", "なし", INDEX(業務ID情報!A2:A103, MATCH(C126, 業務ID情報!B2:B103, 0)))</f>
        <v>なし</v>
      </c>
      <c r="E126" t="str">
        <f t="shared" si="1"/>
        <v>無効</v>
      </c>
      <c r="F126" t="str">
        <f>IF(E126="有効", SUBSTITUTE(SUBSTITUTE('置換用文字一覧（入力禁止）'!A2, "XXXXXXXXXXX1", B126), "XXXXXXXXXXX2", D126), "なし")</f>
        <v>なし</v>
      </c>
      <c r="G126" t="str">
        <f>IF(E126="有効", SUBSTITUTE(SUBSTITUTE('置換用文字一覧（入力禁止）'!A3, "XXXXXXXXXXX1", B126), "XXXXXXXXXXX2", D126), "なし")</f>
        <v>なし</v>
      </c>
    </row>
    <row r="127" spans="1:7">
      <c r="A127" t="str">
        <f>IF(業務ID情報!D25="〇",業務ID情報!B25,"なし")</f>
        <v>なし</v>
      </c>
      <c r="B127" t="str">
        <f>IF(A127="なし", "なし", INDEX(業務ID情報!A2:A103, MATCH(A127, 業務ID情報!B2:B103, 0)))</f>
        <v>なし</v>
      </c>
      <c r="C127" t="str">
        <f>IF(業務ID情報!D25="〇",業務ID情報!D1,"なし")</f>
        <v>なし</v>
      </c>
      <c r="D127" t="str">
        <f>IF(C127="なし", "なし", INDEX(業務ID情報!A2:A103, MATCH(C127, 業務ID情報!B2:B103, 0)))</f>
        <v>なし</v>
      </c>
      <c r="E127" t="str">
        <f t="shared" si="1"/>
        <v>無効</v>
      </c>
      <c r="F127" t="str">
        <f>IF(E127="有効", SUBSTITUTE(SUBSTITUTE('置換用文字一覧（入力禁止）'!A2, "XXXXXXXXXXX1", B127), "XXXXXXXXXXX2", D127), "なし")</f>
        <v>なし</v>
      </c>
      <c r="G127" t="str">
        <f>IF(E127="有効", SUBSTITUTE(SUBSTITUTE('置換用文字一覧（入力禁止）'!A3, "XXXXXXXXXXX1", B127), "XXXXXXXXXXX2", D127), "なし")</f>
        <v>なし</v>
      </c>
    </row>
    <row r="128" spans="1:7">
      <c r="A128" t="str">
        <f>IF(業務ID情報!D26="〇",業務ID情報!B26,"なし")</f>
        <v>なし</v>
      </c>
      <c r="B128" t="str">
        <f>IF(A128="なし", "なし", INDEX(業務ID情報!A2:A103, MATCH(A128, 業務ID情報!B2:B103, 0)))</f>
        <v>なし</v>
      </c>
      <c r="C128" t="str">
        <f>IF(業務ID情報!D26="〇",業務ID情報!D1,"なし")</f>
        <v>なし</v>
      </c>
      <c r="D128" t="str">
        <f>IF(C128="なし", "なし", INDEX(業務ID情報!A2:A103, MATCH(C128, 業務ID情報!B2:B103, 0)))</f>
        <v>なし</v>
      </c>
      <c r="E128" t="str">
        <f t="shared" si="1"/>
        <v>無効</v>
      </c>
      <c r="F128" t="str">
        <f>IF(E128="有効", SUBSTITUTE(SUBSTITUTE('置換用文字一覧（入力禁止）'!A2, "XXXXXXXXXXX1", B128), "XXXXXXXXXXX2", D128), "なし")</f>
        <v>なし</v>
      </c>
      <c r="G128" t="str">
        <f>IF(E128="有効", SUBSTITUTE(SUBSTITUTE('置換用文字一覧（入力禁止）'!A3, "XXXXXXXXXXX1", B128), "XXXXXXXXXXX2", D128), "なし")</f>
        <v>なし</v>
      </c>
    </row>
    <row r="129" spans="1:7">
      <c r="A129" t="str">
        <f>IF(業務ID情報!D27="〇",業務ID情報!B27,"なし")</f>
        <v>なし</v>
      </c>
      <c r="B129" t="str">
        <f>IF(A129="なし", "なし", INDEX(業務ID情報!A2:A103, MATCH(A129, 業務ID情報!B2:B103, 0)))</f>
        <v>なし</v>
      </c>
      <c r="C129" t="str">
        <f>IF(業務ID情報!D27="〇",業務ID情報!D1,"なし")</f>
        <v>なし</v>
      </c>
      <c r="D129" t="str">
        <f>IF(C129="なし", "なし", INDEX(業務ID情報!A2:A103, MATCH(C129, 業務ID情報!B2:B103, 0)))</f>
        <v>なし</v>
      </c>
      <c r="E129" t="str">
        <f t="shared" si="1"/>
        <v>無効</v>
      </c>
      <c r="F129" t="str">
        <f>IF(E129="有効", SUBSTITUTE(SUBSTITUTE('置換用文字一覧（入力禁止）'!A2, "XXXXXXXXXXX1", B129), "XXXXXXXXXXX2", D129), "なし")</f>
        <v>なし</v>
      </c>
      <c r="G129" t="str">
        <f>IF(E129="有効", SUBSTITUTE(SUBSTITUTE('置換用文字一覧（入力禁止）'!A3, "XXXXXXXXXXX1", B129), "XXXXXXXXXXX2", D129), "なし")</f>
        <v>なし</v>
      </c>
    </row>
    <row r="130" spans="1:7">
      <c r="A130" t="str">
        <f>IF(業務ID情報!D28="〇",業務ID情報!B28,"なし")</f>
        <v>なし</v>
      </c>
      <c r="B130" t="str">
        <f>IF(A130="なし", "なし", INDEX(業務ID情報!A2:A103, MATCH(A130, 業務ID情報!B2:B103, 0)))</f>
        <v>なし</v>
      </c>
      <c r="C130" t="str">
        <f>IF(業務ID情報!D28="〇",業務ID情報!D1,"なし")</f>
        <v>なし</v>
      </c>
      <c r="D130" t="str">
        <f>IF(C130="なし", "なし", INDEX(業務ID情報!A2:A103, MATCH(C130, 業務ID情報!B2:B103, 0)))</f>
        <v>なし</v>
      </c>
      <c r="E130" t="str">
        <f t="shared" si="1"/>
        <v>無効</v>
      </c>
      <c r="F130" t="str">
        <f>IF(E130="有効", SUBSTITUTE(SUBSTITUTE('置換用文字一覧（入力禁止）'!A2, "XXXXXXXXXXX1", B130), "XXXXXXXXXXX2", D130), "なし")</f>
        <v>なし</v>
      </c>
      <c r="G130" t="str">
        <f>IF(E130="有効", SUBSTITUTE(SUBSTITUTE('置換用文字一覧（入力禁止）'!A3, "XXXXXXXXXXX1", B130), "XXXXXXXXXXX2", D130), "なし")</f>
        <v>なし</v>
      </c>
    </row>
    <row r="131" spans="1:7">
      <c r="A131" t="str">
        <f>IF(業務ID情報!D29="〇",業務ID情報!B29,"なし")</f>
        <v>なし</v>
      </c>
      <c r="B131" t="str">
        <f>IF(A131="なし", "なし", INDEX(業務ID情報!A2:A103, MATCH(A131, 業務ID情報!B2:B103, 0)))</f>
        <v>なし</v>
      </c>
      <c r="C131" t="str">
        <f>IF(業務ID情報!D29="〇",業務ID情報!D1,"なし")</f>
        <v>なし</v>
      </c>
      <c r="D131" t="str">
        <f>IF(C131="なし", "なし", INDEX(業務ID情報!A2:A103, MATCH(C131, 業務ID情報!B2:B103, 0)))</f>
        <v>なし</v>
      </c>
      <c r="E131" t="str">
        <f t="shared" ref="E131:E194" si="2">IF(OR(A131="なし", C131="なし", AND(A131&lt;&gt;"なし", C131&lt;&gt;"なし", VALUE(IF(A131="なし", 0, A131))&gt;=VALUE(IF(C131="なし", 0, C131)))), "無効", "有効")</f>
        <v>無効</v>
      </c>
      <c r="F131" t="str">
        <f>IF(E131="有効", SUBSTITUTE(SUBSTITUTE('置換用文字一覧（入力禁止）'!A2, "XXXXXXXXXXX1", B131), "XXXXXXXXXXX2", D131), "なし")</f>
        <v>なし</v>
      </c>
      <c r="G131" t="str">
        <f>IF(E131="有効", SUBSTITUTE(SUBSTITUTE('置換用文字一覧（入力禁止）'!A3, "XXXXXXXXXXX1", B131), "XXXXXXXXXXX2", D131), "なし")</f>
        <v>なし</v>
      </c>
    </row>
    <row r="132" spans="1:7">
      <c r="A132" t="str">
        <f>IF(業務ID情報!D30="〇",業務ID情報!B30,"なし")</f>
        <v>なし</v>
      </c>
      <c r="B132" t="str">
        <f>IF(A132="なし", "なし", INDEX(業務ID情報!A2:A103, MATCH(A132, 業務ID情報!B2:B103, 0)))</f>
        <v>なし</v>
      </c>
      <c r="C132" t="str">
        <f>IF(業務ID情報!D30="〇",業務ID情報!D1,"なし")</f>
        <v>なし</v>
      </c>
      <c r="D132" t="str">
        <f>IF(C132="なし", "なし", INDEX(業務ID情報!A2:A103, MATCH(C132, 業務ID情報!B2:B103, 0)))</f>
        <v>なし</v>
      </c>
      <c r="E132" t="str">
        <f t="shared" si="2"/>
        <v>無効</v>
      </c>
      <c r="F132" t="str">
        <f>IF(E132="有効", SUBSTITUTE(SUBSTITUTE('置換用文字一覧（入力禁止）'!A2, "XXXXXXXXXXX1", B132), "XXXXXXXXXXX2", D132), "なし")</f>
        <v>なし</v>
      </c>
      <c r="G132" t="str">
        <f>IF(E132="有効", SUBSTITUTE(SUBSTITUTE('置換用文字一覧（入力禁止）'!A3, "XXXXXXXXXXX1", B132), "XXXXXXXXXXX2", D132), "なし")</f>
        <v>なし</v>
      </c>
    </row>
    <row r="133" spans="1:7">
      <c r="A133" t="str">
        <f>IF(業務ID情報!D31="〇",業務ID情報!B31,"なし")</f>
        <v>なし</v>
      </c>
      <c r="B133" t="str">
        <f>IF(A133="なし", "なし", INDEX(業務ID情報!A2:A103, MATCH(A133, 業務ID情報!B2:B103, 0)))</f>
        <v>なし</v>
      </c>
      <c r="C133" t="str">
        <f>IF(業務ID情報!D31="〇",業務ID情報!D1,"なし")</f>
        <v>なし</v>
      </c>
      <c r="D133" t="str">
        <f>IF(C133="なし", "なし", INDEX(業務ID情報!A2:A103, MATCH(C133, 業務ID情報!B2:B103, 0)))</f>
        <v>なし</v>
      </c>
      <c r="E133" t="str">
        <f t="shared" si="2"/>
        <v>無効</v>
      </c>
      <c r="F133" t="str">
        <f>IF(E133="有効", SUBSTITUTE(SUBSTITUTE('置換用文字一覧（入力禁止）'!A2, "XXXXXXXXXXX1", B133), "XXXXXXXXXXX2", D133), "なし")</f>
        <v>なし</v>
      </c>
      <c r="G133" t="str">
        <f>IF(E133="有効", SUBSTITUTE(SUBSTITUTE('置換用文字一覧（入力禁止）'!A3, "XXXXXXXXXXX1", B133), "XXXXXXXXXXX2", D133), "なし")</f>
        <v>なし</v>
      </c>
    </row>
    <row r="134" spans="1:7">
      <c r="A134" t="str">
        <f>IF(業務ID情報!D32="〇",業務ID情報!B32,"なし")</f>
        <v>なし</v>
      </c>
      <c r="B134" t="str">
        <f>IF(A134="なし", "なし", INDEX(業務ID情報!A2:A103, MATCH(A134, 業務ID情報!B2:B103, 0)))</f>
        <v>なし</v>
      </c>
      <c r="C134" t="str">
        <f>IF(業務ID情報!D32="〇",業務ID情報!D1,"なし")</f>
        <v>なし</v>
      </c>
      <c r="D134" t="str">
        <f>IF(C134="なし", "なし", INDEX(業務ID情報!A2:A103, MATCH(C134, 業務ID情報!B2:B103, 0)))</f>
        <v>なし</v>
      </c>
      <c r="E134" t="str">
        <f t="shared" si="2"/>
        <v>無効</v>
      </c>
      <c r="F134" t="str">
        <f>IF(E134="有効", SUBSTITUTE(SUBSTITUTE('置換用文字一覧（入力禁止）'!A2, "XXXXXXXXXXX1", B134), "XXXXXXXXXXX2", D134), "なし")</f>
        <v>なし</v>
      </c>
      <c r="G134" t="str">
        <f>IF(E134="有効", SUBSTITUTE(SUBSTITUTE('置換用文字一覧（入力禁止）'!A3, "XXXXXXXXXXX1", B134), "XXXXXXXXXXX2", D134), "なし")</f>
        <v>なし</v>
      </c>
    </row>
    <row r="135" spans="1:7">
      <c r="A135" t="str">
        <f>IF(業務ID情報!D33="〇",業務ID情報!B33,"なし")</f>
        <v>なし</v>
      </c>
      <c r="B135" t="str">
        <f>IF(A135="なし", "なし", INDEX(業務ID情報!A2:A103, MATCH(A135, 業務ID情報!B2:B103, 0)))</f>
        <v>なし</v>
      </c>
      <c r="C135" t="str">
        <f>IF(業務ID情報!D33="〇",業務ID情報!D1,"なし")</f>
        <v>なし</v>
      </c>
      <c r="D135" t="str">
        <f>IF(C135="なし", "なし", INDEX(業務ID情報!A2:A103, MATCH(C135, 業務ID情報!B2:B103, 0)))</f>
        <v>なし</v>
      </c>
      <c r="E135" t="str">
        <f t="shared" si="2"/>
        <v>無効</v>
      </c>
      <c r="F135" t="str">
        <f>IF(E135="有効", SUBSTITUTE(SUBSTITUTE('置換用文字一覧（入力禁止）'!A2, "XXXXXXXXXXX1", B135), "XXXXXXXXXXX2", D135), "なし")</f>
        <v>なし</v>
      </c>
      <c r="G135" t="str">
        <f>IF(E135="有効", SUBSTITUTE(SUBSTITUTE('置換用文字一覧（入力禁止）'!A3, "XXXXXXXXXXX1", B135), "XXXXXXXXXXX2", D135), "なし")</f>
        <v>なし</v>
      </c>
    </row>
    <row r="136" spans="1:7">
      <c r="A136" t="str">
        <f>IF(業務ID情報!D34="〇",業務ID情報!B34,"なし")</f>
        <v>なし</v>
      </c>
      <c r="B136" t="str">
        <f>IF(A136="なし", "なし", INDEX(業務ID情報!A2:A103, MATCH(A136, 業務ID情報!B2:B103, 0)))</f>
        <v>なし</v>
      </c>
      <c r="C136" t="str">
        <f>IF(業務ID情報!D34="〇",業務ID情報!D1,"なし")</f>
        <v>なし</v>
      </c>
      <c r="D136" t="str">
        <f>IF(C136="なし", "なし", INDEX(業務ID情報!A2:A103, MATCH(C136, 業務ID情報!B2:B103, 0)))</f>
        <v>なし</v>
      </c>
      <c r="E136" t="str">
        <f t="shared" si="2"/>
        <v>無効</v>
      </c>
      <c r="F136" t="str">
        <f>IF(E136="有効", SUBSTITUTE(SUBSTITUTE('置換用文字一覧（入力禁止）'!A2, "XXXXXXXXXXX1", B136), "XXXXXXXXXXX2", D136), "なし")</f>
        <v>なし</v>
      </c>
      <c r="G136" t="str">
        <f>IF(E136="有効", SUBSTITUTE(SUBSTITUTE('置換用文字一覧（入力禁止）'!A3, "XXXXXXXXXXX1", B136), "XXXXXXXXXXX2", D136), "なし")</f>
        <v>なし</v>
      </c>
    </row>
    <row r="137" spans="1:7">
      <c r="A137" t="str">
        <f>IF(業務ID情報!D35="〇",業務ID情報!B35,"なし")</f>
        <v>なし</v>
      </c>
      <c r="B137" t="str">
        <f>IF(A137="なし", "なし", INDEX(業務ID情報!A2:A103, MATCH(A137, 業務ID情報!B2:B103, 0)))</f>
        <v>なし</v>
      </c>
      <c r="C137" t="str">
        <f>IF(業務ID情報!D35="〇",業務ID情報!D1,"なし")</f>
        <v>なし</v>
      </c>
      <c r="D137" t="str">
        <f>IF(C137="なし", "なし", INDEX(業務ID情報!A2:A103, MATCH(C137, 業務ID情報!B2:B103, 0)))</f>
        <v>なし</v>
      </c>
      <c r="E137" t="str">
        <f t="shared" si="2"/>
        <v>無効</v>
      </c>
      <c r="F137" t="str">
        <f>IF(E137="有効", SUBSTITUTE(SUBSTITUTE('置換用文字一覧（入力禁止）'!A2, "XXXXXXXXXXX1", B137), "XXXXXXXXXXX2", D137), "なし")</f>
        <v>なし</v>
      </c>
      <c r="G137" t="str">
        <f>IF(E137="有効", SUBSTITUTE(SUBSTITUTE('置換用文字一覧（入力禁止）'!A3, "XXXXXXXXXXX1", B137), "XXXXXXXXXXX2", D137), "なし")</f>
        <v>なし</v>
      </c>
    </row>
    <row r="138" spans="1:7">
      <c r="A138" t="str">
        <f>IF(業務ID情報!D36="〇",業務ID情報!B36,"なし")</f>
        <v>なし</v>
      </c>
      <c r="B138" t="str">
        <f>IF(A138="なし", "なし", INDEX(業務ID情報!A2:A103, MATCH(A138, 業務ID情報!B2:B103, 0)))</f>
        <v>なし</v>
      </c>
      <c r="C138" t="str">
        <f>IF(業務ID情報!D36="〇",業務ID情報!D1,"なし")</f>
        <v>なし</v>
      </c>
      <c r="D138" t="str">
        <f>IF(C138="なし", "なし", INDEX(業務ID情報!A2:A103, MATCH(C138, 業務ID情報!B2:B103, 0)))</f>
        <v>なし</v>
      </c>
      <c r="E138" t="str">
        <f t="shared" si="2"/>
        <v>無効</v>
      </c>
      <c r="F138" t="str">
        <f>IF(E138="有効", SUBSTITUTE(SUBSTITUTE('置換用文字一覧（入力禁止）'!A2, "XXXXXXXXXXX1", B138), "XXXXXXXXXXX2", D138), "なし")</f>
        <v>なし</v>
      </c>
      <c r="G138" t="str">
        <f>IF(E138="有効", SUBSTITUTE(SUBSTITUTE('置換用文字一覧（入力禁止）'!A3, "XXXXXXXXXXX1", B138), "XXXXXXXXXXX2", D138), "なし")</f>
        <v>なし</v>
      </c>
    </row>
    <row r="139" spans="1:7">
      <c r="A139" t="str">
        <f>IF(業務ID情報!D37="〇",業務ID情報!B37,"なし")</f>
        <v>なし</v>
      </c>
      <c r="B139" t="str">
        <f>IF(A139="なし", "なし", INDEX(業務ID情報!A2:A103, MATCH(A139, 業務ID情報!B2:B103, 0)))</f>
        <v>なし</v>
      </c>
      <c r="C139" t="str">
        <f>IF(業務ID情報!D37="〇",業務ID情報!D1,"なし")</f>
        <v>なし</v>
      </c>
      <c r="D139" t="str">
        <f>IF(C139="なし", "なし", INDEX(業務ID情報!A2:A103, MATCH(C139, 業務ID情報!B2:B103, 0)))</f>
        <v>なし</v>
      </c>
      <c r="E139" t="str">
        <f t="shared" si="2"/>
        <v>無効</v>
      </c>
      <c r="F139" t="str">
        <f>IF(E139="有効", SUBSTITUTE(SUBSTITUTE('置換用文字一覧（入力禁止）'!A2, "XXXXXXXXXXX1", B139), "XXXXXXXXXXX2", D139), "なし")</f>
        <v>なし</v>
      </c>
      <c r="G139" t="str">
        <f>IF(E139="有効", SUBSTITUTE(SUBSTITUTE('置換用文字一覧（入力禁止）'!A3, "XXXXXXXXXXX1", B139), "XXXXXXXXXXX2", D139), "なし")</f>
        <v>なし</v>
      </c>
    </row>
    <row r="140" spans="1:7">
      <c r="A140" t="str">
        <f>IF(業務ID情報!D38="〇",業務ID情報!B38,"なし")</f>
        <v>なし</v>
      </c>
      <c r="B140" t="str">
        <f>IF(A140="なし", "なし", INDEX(業務ID情報!A2:A103, MATCH(A140, 業務ID情報!B2:B103, 0)))</f>
        <v>なし</v>
      </c>
      <c r="C140" t="str">
        <f>IF(業務ID情報!D38="〇",業務ID情報!D1,"なし")</f>
        <v>なし</v>
      </c>
      <c r="D140" t="str">
        <f>IF(C140="なし", "なし", INDEX(業務ID情報!A2:A103, MATCH(C140, 業務ID情報!B2:B103, 0)))</f>
        <v>なし</v>
      </c>
      <c r="E140" t="str">
        <f t="shared" si="2"/>
        <v>無効</v>
      </c>
      <c r="F140" t="str">
        <f>IF(E140="有効", SUBSTITUTE(SUBSTITUTE('置換用文字一覧（入力禁止）'!A2, "XXXXXXXXXXX1", B140), "XXXXXXXXXXX2", D140), "なし")</f>
        <v>なし</v>
      </c>
      <c r="G140" t="str">
        <f>IF(E140="有効", SUBSTITUTE(SUBSTITUTE('置換用文字一覧（入力禁止）'!A3, "XXXXXXXXXXX1", B140), "XXXXXXXXXXX2", D140), "なし")</f>
        <v>なし</v>
      </c>
    </row>
    <row r="141" spans="1:7">
      <c r="A141" t="str">
        <f>IF(業務ID情報!D39="〇",業務ID情報!B39,"なし")</f>
        <v>なし</v>
      </c>
      <c r="B141" t="str">
        <f>IF(A141="なし", "なし", INDEX(業務ID情報!A2:A103, MATCH(A141, 業務ID情報!B2:B103, 0)))</f>
        <v>なし</v>
      </c>
      <c r="C141" t="str">
        <f>IF(業務ID情報!D39="〇",業務ID情報!D1,"なし")</f>
        <v>なし</v>
      </c>
      <c r="D141" t="str">
        <f>IF(C141="なし", "なし", INDEX(業務ID情報!A2:A103, MATCH(C141, 業務ID情報!B2:B103, 0)))</f>
        <v>なし</v>
      </c>
      <c r="E141" t="str">
        <f t="shared" si="2"/>
        <v>無効</v>
      </c>
      <c r="F141" t="str">
        <f>IF(E141="有効", SUBSTITUTE(SUBSTITUTE('置換用文字一覧（入力禁止）'!A2, "XXXXXXXXXXX1", B141), "XXXXXXXXXXX2", D141), "なし")</f>
        <v>なし</v>
      </c>
      <c r="G141" t="str">
        <f>IF(E141="有効", SUBSTITUTE(SUBSTITUTE('置換用文字一覧（入力禁止）'!A3, "XXXXXXXXXXX1", B141), "XXXXXXXXXXX2", D141), "なし")</f>
        <v>なし</v>
      </c>
    </row>
    <row r="142" spans="1:7">
      <c r="A142" t="str">
        <f>IF(業務ID情報!D40="〇",業務ID情報!B40,"なし")</f>
        <v>なし</v>
      </c>
      <c r="B142" t="str">
        <f>IF(A142="なし", "なし", INDEX(業務ID情報!A2:A103, MATCH(A142, 業務ID情報!B2:B103, 0)))</f>
        <v>なし</v>
      </c>
      <c r="C142" t="str">
        <f>IF(業務ID情報!D40="〇",業務ID情報!D1,"なし")</f>
        <v>なし</v>
      </c>
      <c r="D142" t="str">
        <f>IF(C142="なし", "なし", INDEX(業務ID情報!A2:A103, MATCH(C142, 業務ID情報!B2:B103, 0)))</f>
        <v>なし</v>
      </c>
      <c r="E142" t="str">
        <f t="shared" si="2"/>
        <v>無効</v>
      </c>
      <c r="F142" t="str">
        <f>IF(E142="有効", SUBSTITUTE(SUBSTITUTE('置換用文字一覧（入力禁止）'!A2, "XXXXXXXXXXX1", B142), "XXXXXXXXXXX2", D142), "なし")</f>
        <v>なし</v>
      </c>
      <c r="G142" t="str">
        <f>IF(E142="有効", SUBSTITUTE(SUBSTITUTE('置換用文字一覧（入力禁止）'!A3, "XXXXXXXXXXX1", B142), "XXXXXXXXXXX2", D142), "なし")</f>
        <v>なし</v>
      </c>
    </row>
    <row r="143" spans="1:7">
      <c r="A143" t="str">
        <f>IF(業務ID情報!D41="〇",業務ID情報!B41,"なし")</f>
        <v>なし</v>
      </c>
      <c r="B143" t="str">
        <f>IF(A143="なし", "なし", INDEX(業務ID情報!A2:A103, MATCH(A143, 業務ID情報!B2:B103, 0)))</f>
        <v>なし</v>
      </c>
      <c r="C143" t="str">
        <f>IF(業務ID情報!D41="〇",業務ID情報!D1,"なし")</f>
        <v>なし</v>
      </c>
      <c r="D143" t="str">
        <f>IF(C143="なし", "なし", INDEX(業務ID情報!A2:A103, MATCH(C143, 業務ID情報!B2:B103, 0)))</f>
        <v>なし</v>
      </c>
      <c r="E143" t="str">
        <f t="shared" si="2"/>
        <v>無効</v>
      </c>
      <c r="F143" t="str">
        <f>IF(E143="有効", SUBSTITUTE(SUBSTITUTE('置換用文字一覧（入力禁止）'!A2, "XXXXXXXXXXX1", B143), "XXXXXXXXXXX2", D143), "なし")</f>
        <v>なし</v>
      </c>
      <c r="G143" t="str">
        <f>IF(E143="有効", SUBSTITUTE(SUBSTITUTE('置換用文字一覧（入力禁止）'!A3, "XXXXXXXXXXX1", B143), "XXXXXXXXXXX2", D143), "なし")</f>
        <v>なし</v>
      </c>
    </row>
    <row r="144" spans="1:7">
      <c r="A144" t="str">
        <f>IF(業務ID情報!D42="〇",業務ID情報!B42,"なし")</f>
        <v>なし</v>
      </c>
      <c r="B144" t="str">
        <f>IF(A144="なし", "なし", INDEX(業務ID情報!A2:A103, MATCH(A144, 業務ID情報!B2:B103, 0)))</f>
        <v>なし</v>
      </c>
      <c r="C144" t="str">
        <f>IF(業務ID情報!D42="〇",業務ID情報!D1,"なし")</f>
        <v>なし</v>
      </c>
      <c r="D144" t="str">
        <f>IF(C144="なし", "なし", INDEX(業務ID情報!A2:A103, MATCH(C144, 業務ID情報!B2:B103, 0)))</f>
        <v>なし</v>
      </c>
      <c r="E144" t="str">
        <f t="shared" si="2"/>
        <v>無効</v>
      </c>
      <c r="F144" t="str">
        <f>IF(E144="有効", SUBSTITUTE(SUBSTITUTE('置換用文字一覧（入力禁止）'!A2, "XXXXXXXXXXX1", B144), "XXXXXXXXXXX2", D144), "なし")</f>
        <v>なし</v>
      </c>
      <c r="G144" t="str">
        <f>IF(E144="有効", SUBSTITUTE(SUBSTITUTE('置換用文字一覧（入力禁止）'!A3, "XXXXXXXXXXX1", B144), "XXXXXXXXXXX2", D144), "なし")</f>
        <v>なし</v>
      </c>
    </row>
    <row r="145" spans="1:7">
      <c r="A145" t="str">
        <f>IF(業務ID情報!D43="〇",業務ID情報!B43,"なし")</f>
        <v>なし</v>
      </c>
      <c r="B145" t="str">
        <f>IF(A145="なし", "なし", INDEX(業務ID情報!A2:A103, MATCH(A145, 業務ID情報!B2:B103, 0)))</f>
        <v>なし</v>
      </c>
      <c r="C145" t="str">
        <f>IF(業務ID情報!D43="〇",業務ID情報!D1,"なし")</f>
        <v>なし</v>
      </c>
      <c r="D145" t="str">
        <f>IF(C145="なし", "なし", INDEX(業務ID情報!A2:A103, MATCH(C145, 業務ID情報!B2:B103, 0)))</f>
        <v>なし</v>
      </c>
      <c r="E145" t="str">
        <f t="shared" si="2"/>
        <v>無効</v>
      </c>
      <c r="F145" t="str">
        <f>IF(E145="有効", SUBSTITUTE(SUBSTITUTE('置換用文字一覧（入力禁止）'!A2, "XXXXXXXXXXX1", B145), "XXXXXXXXXXX2", D145), "なし")</f>
        <v>なし</v>
      </c>
      <c r="G145" t="str">
        <f>IF(E145="有効", SUBSTITUTE(SUBSTITUTE('置換用文字一覧（入力禁止）'!A3, "XXXXXXXXXXX1", B145), "XXXXXXXXXXX2", D145), "なし")</f>
        <v>なし</v>
      </c>
    </row>
    <row r="146" spans="1:7">
      <c r="A146" t="str">
        <f>IF(業務ID情報!D44="〇",業務ID情報!B44,"なし")</f>
        <v>なし</v>
      </c>
      <c r="B146" t="str">
        <f>IF(A146="なし", "なし", INDEX(業務ID情報!A2:A103, MATCH(A146, 業務ID情報!B2:B103, 0)))</f>
        <v>なし</v>
      </c>
      <c r="C146" t="str">
        <f>IF(業務ID情報!D44="〇",業務ID情報!D1,"なし")</f>
        <v>なし</v>
      </c>
      <c r="D146" t="str">
        <f>IF(C146="なし", "なし", INDEX(業務ID情報!A2:A103, MATCH(C146, 業務ID情報!B2:B103, 0)))</f>
        <v>なし</v>
      </c>
      <c r="E146" t="str">
        <f t="shared" si="2"/>
        <v>無効</v>
      </c>
      <c r="F146" t="str">
        <f>IF(E146="有効", SUBSTITUTE(SUBSTITUTE('置換用文字一覧（入力禁止）'!A2, "XXXXXXXXXXX1", B146), "XXXXXXXXXXX2", D146), "なし")</f>
        <v>なし</v>
      </c>
      <c r="G146" t="str">
        <f>IF(E146="有効", SUBSTITUTE(SUBSTITUTE('置換用文字一覧（入力禁止）'!A3, "XXXXXXXXXXX1", B146), "XXXXXXXXXXX2", D146), "なし")</f>
        <v>なし</v>
      </c>
    </row>
    <row r="147" spans="1:7">
      <c r="A147" t="str">
        <f>IF(業務ID情報!D45="〇",業務ID情報!B45,"なし")</f>
        <v>なし</v>
      </c>
      <c r="B147" t="str">
        <f>IF(A147="なし", "なし", INDEX(業務ID情報!A2:A103, MATCH(A147, 業務ID情報!B2:B103, 0)))</f>
        <v>なし</v>
      </c>
      <c r="C147" t="str">
        <f>IF(業務ID情報!D45="〇",業務ID情報!D1,"なし")</f>
        <v>なし</v>
      </c>
      <c r="D147" t="str">
        <f>IF(C147="なし", "なし", INDEX(業務ID情報!A2:A103, MATCH(C147, 業務ID情報!B2:B103, 0)))</f>
        <v>なし</v>
      </c>
      <c r="E147" t="str">
        <f t="shared" si="2"/>
        <v>無効</v>
      </c>
      <c r="F147" t="str">
        <f>IF(E147="有効", SUBSTITUTE(SUBSTITUTE('置換用文字一覧（入力禁止）'!A2, "XXXXXXXXXXX1", B147), "XXXXXXXXXXX2", D147), "なし")</f>
        <v>なし</v>
      </c>
      <c r="G147" t="str">
        <f>IF(E147="有効", SUBSTITUTE(SUBSTITUTE('置換用文字一覧（入力禁止）'!A3, "XXXXXXXXXXX1", B147), "XXXXXXXXXXX2", D147), "なし")</f>
        <v>なし</v>
      </c>
    </row>
    <row r="148" spans="1:7">
      <c r="A148" t="str">
        <f>IF(業務ID情報!D46="〇",業務ID情報!B46,"なし")</f>
        <v>なし</v>
      </c>
      <c r="B148" t="str">
        <f>IF(A148="なし", "なし", INDEX(業務ID情報!A2:A103, MATCH(A148, 業務ID情報!B2:B103, 0)))</f>
        <v>なし</v>
      </c>
      <c r="C148" t="str">
        <f>IF(業務ID情報!D46="〇",業務ID情報!D1,"なし")</f>
        <v>なし</v>
      </c>
      <c r="D148" t="str">
        <f>IF(C148="なし", "なし", INDEX(業務ID情報!A2:A103, MATCH(C148, 業務ID情報!B2:B103, 0)))</f>
        <v>なし</v>
      </c>
      <c r="E148" t="str">
        <f t="shared" si="2"/>
        <v>無効</v>
      </c>
      <c r="F148" t="str">
        <f>IF(E148="有効", SUBSTITUTE(SUBSTITUTE('置換用文字一覧（入力禁止）'!A2, "XXXXXXXXXXX1", B148), "XXXXXXXXXXX2", D148), "なし")</f>
        <v>なし</v>
      </c>
      <c r="G148" t="str">
        <f>IF(E148="有効", SUBSTITUTE(SUBSTITUTE('置換用文字一覧（入力禁止）'!A3, "XXXXXXXXXXX1", B148), "XXXXXXXXXXX2", D148), "なし")</f>
        <v>なし</v>
      </c>
    </row>
    <row r="149" spans="1:7">
      <c r="A149" t="str">
        <f>IF(業務ID情報!D47="〇",業務ID情報!B47,"なし")</f>
        <v>なし</v>
      </c>
      <c r="B149" t="str">
        <f>IF(A149="なし", "なし", INDEX(業務ID情報!A2:A103, MATCH(A149, 業務ID情報!B2:B103, 0)))</f>
        <v>なし</v>
      </c>
      <c r="C149" t="str">
        <f>IF(業務ID情報!D47="〇",業務ID情報!D1,"なし")</f>
        <v>なし</v>
      </c>
      <c r="D149" t="str">
        <f>IF(C149="なし", "なし", INDEX(業務ID情報!A2:A103, MATCH(C149, 業務ID情報!B2:B103, 0)))</f>
        <v>なし</v>
      </c>
      <c r="E149" t="str">
        <f t="shared" si="2"/>
        <v>無効</v>
      </c>
      <c r="F149" t="str">
        <f>IF(E149="有効", SUBSTITUTE(SUBSTITUTE('置換用文字一覧（入力禁止）'!A2, "XXXXXXXXXXX1", B149), "XXXXXXXXXXX2", D149), "なし")</f>
        <v>なし</v>
      </c>
      <c r="G149" t="str">
        <f>IF(E149="有効", SUBSTITUTE(SUBSTITUTE('置換用文字一覧（入力禁止）'!A3, "XXXXXXXXXXX1", B149), "XXXXXXXXXXX2", D149), "なし")</f>
        <v>なし</v>
      </c>
    </row>
    <row r="150" spans="1:7">
      <c r="A150" t="str">
        <f>IF(業務ID情報!D48="〇",業務ID情報!B48,"なし")</f>
        <v>なし</v>
      </c>
      <c r="B150" t="str">
        <f>IF(A150="なし", "なし", INDEX(業務ID情報!A2:A103, MATCH(A150, 業務ID情報!B2:B103, 0)))</f>
        <v>なし</v>
      </c>
      <c r="C150" t="str">
        <f>IF(業務ID情報!D48="〇",業務ID情報!D1,"なし")</f>
        <v>なし</v>
      </c>
      <c r="D150" t="str">
        <f>IF(C150="なし", "なし", INDEX(業務ID情報!A2:A103, MATCH(C150, 業務ID情報!B2:B103, 0)))</f>
        <v>なし</v>
      </c>
      <c r="E150" t="str">
        <f t="shared" si="2"/>
        <v>無効</v>
      </c>
      <c r="F150" t="str">
        <f>IF(E150="有効", SUBSTITUTE(SUBSTITUTE('置換用文字一覧（入力禁止）'!A2, "XXXXXXXXXXX1", B150), "XXXXXXXXXXX2", D150), "なし")</f>
        <v>なし</v>
      </c>
      <c r="G150" t="str">
        <f>IF(E150="有効", SUBSTITUTE(SUBSTITUTE('置換用文字一覧（入力禁止）'!A3, "XXXXXXXXXXX1", B150), "XXXXXXXXXXX2", D150), "なし")</f>
        <v>なし</v>
      </c>
    </row>
    <row r="151" spans="1:7">
      <c r="A151" t="str">
        <f>IF(業務ID情報!D49="〇",業務ID情報!B49,"なし")</f>
        <v>なし</v>
      </c>
      <c r="B151" t="str">
        <f>IF(A151="なし", "なし", INDEX(業務ID情報!A2:A103, MATCH(A151, 業務ID情報!B2:B103, 0)))</f>
        <v>なし</v>
      </c>
      <c r="C151" t="str">
        <f>IF(業務ID情報!D49="〇",業務ID情報!D1,"なし")</f>
        <v>なし</v>
      </c>
      <c r="D151" t="str">
        <f>IF(C151="なし", "なし", INDEX(業務ID情報!A2:A103, MATCH(C151, 業務ID情報!B2:B103, 0)))</f>
        <v>なし</v>
      </c>
      <c r="E151" t="str">
        <f t="shared" si="2"/>
        <v>無効</v>
      </c>
      <c r="F151" t="str">
        <f>IF(E151="有効", SUBSTITUTE(SUBSTITUTE('置換用文字一覧（入力禁止）'!A2, "XXXXXXXXXXX1", B151), "XXXXXXXXXXX2", D151), "なし")</f>
        <v>なし</v>
      </c>
      <c r="G151" t="str">
        <f>IF(E151="有効", SUBSTITUTE(SUBSTITUTE('置換用文字一覧（入力禁止）'!A3, "XXXXXXXXXXX1", B151), "XXXXXXXXXXX2", D151), "なし")</f>
        <v>なし</v>
      </c>
    </row>
    <row r="152" spans="1:7">
      <c r="A152" t="str">
        <f>IF(業務ID情報!D50="〇",業務ID情報!B50,"なし")</f>
        <v>なし</v>
      </c>
      <c r="B152" t="str">
        <f>IF(A152="なし", "なし", INDEX(業務ID情報!A2:A103, MATCH(A152, 業務ID情報!B2:B103, 0)))</f>
        <v>なし</v>
      </c>
      <c r="C152" t="str">
        <f>IF(業務ID情報!D50="〇",業務ID情報!D1,"なし")</f>
        <v>なし</v>
      </c>
      <c r="D152" t="str">
        <f>IF(C152="なし", "なし", INDEX(業務ID情報!A2:A103, MATCH(C152, 業務ID情報!B2:B103, 0)))</f>
        <v>なし</v>
      </c>
      <c r="E152" t="str">
        <f t="shared" si="2"/>
        <v>無効</v>
      </c>
      <c r="F152" t="str">
        <f>IF(E152="有効", SUBSTITUTE(SUBSTITUTE('置換用文字一覧（入力禁止）'!A2, "XXXXXXXXXXX1", B152), "XXXXXXXXXXX2", D152), "なし")</f>
        <v>なし</v>
      </c>
      <c r="G152" t="str">
        <f>IF(E152="有効", SUBSTITUTE(SUBSTITUTE('置換用文字一覧（入力禁止）'!A3, "XXXXXXXXXXX1", B152), "XXXXXXXXXXX2", D152), "なし")</f>
        <v>なし</v>
      </c>
    </row>
    <row r="153" spans="1:7">
      <c r="A153" t="str">
        <f>IF(業務ID情報!D51="〇",業務ID情報!B51,"なし")</f>
        <v>なし</v>
      </c>
      <c r="B153" t="str">
        <f>IF(A153="なし", "なし", INDEX(業務ID情報!A2:A103, MATCH(A153, 業務ID情報!B2:B103, 0)))</f>
        <v>なし</v>
      </c>
      <c r="C153" t="str">
        <f>IF(業務ID情報!D51="〇",業務ID情報!D1,"なし")</f>
        <v>なし</v>
      </c>
      <c r="D153" t="str">
        <f>IF(C153="なし", "なし", INDEX(業務ID情報!A2:A103, MATCH(C153, 業務ID情報!B2:B103, 0)))</f>
        <v>なし</v>
      </c>
      <c r="E153" t="str">
        <f t="shared" si="2"/>
        <v>無効</v>
      </c>
      <c r="F153" t="str">
        <f>IF(E153="有効", SUBSTITUTE(SUBSTITUTE('置換用文字一覧（入力禁止）'!A2, "XXXXXXXXXXX1", B153), "XXXXXXXXXXX2", D153), "なし")</f>
        <v>なし</v>
      </c>
      <c r="G153" t="str">
        <f>IF(E153="有効", SUBSTITUTE(SUBSTITUTE('置換用文字一覧（入力禁止）'!A3, "XXXXXXXXXXX1", B153), "XXXXXXXXXXX2", D153), "なし")</f>
        <v>なし</v>
      </c>
    </row>
    <row r="154" spans="1:7">
      <c r="A154" t="str">
        <f>IF(業務ID情報!D52="〇",業務ID情報!B52,"なし")</f>
        <v>なし</v>
      </c>
      <c r="B154" t="str">
        <f>IF(A154="なし", "なし", INDEX(業務ID情報!A2:A103, MATCH(A154, 業務ID情報!B2:B103, 0)))</f>
        <v>なし</v>
      </c>
      <c r="C154" t="str">
        <f>IF(業務ID情報!D52="〇",業務ID情報!D1,"なし")</f>
        <v>なし</v>
      </c>
      <c r="D154" t="str">
        <f>IF(C154="なし", "なし", INDEX(業務ID情報!A2:A103, MATCH(C154, 業務ID情報!B2:B103, 0)))</f>
        <v>なし</v>
      </c>
      <c r="E154" t="str">
        <f t="shared" si="2"/>
        <v>無効</v>
      </c>
      <c r="F154" t="str">
        <f>IF(E154="有効", SUBSTITUTE(SUBSTITUTE('置換用文字一覧（入力禁止）'!A2, "XXXXXXXXXXX1", B154), "XXXXXXXXXXX2", D154), "なし")</f>
        <v>なし</v>
      </c>
      <c r="G154" t="str">
        <f>IF(E154="有効", SUBSTITUTE(SUBSTITUTE('置換用文字一覧（入力禁止）'!A3, "XXXXXXXXXXX1", B154), "XXXXXXXXXXX2", D154), "なし")</f>
        <v>なし</v>
      </c>
    </row>
    <row r="155" spans="1:7">
      <c r="A155" t="str">
        <f>IF(業務ID情報!D53="〇",業務ID情報!B53,"なし")</f>
        <v>なし</v>
      </c>
      <c r="B155" t="str">
        <f>IF(A155="なし", "なし", INDEX(業務ID情報!A2:A103, MATCH(A155, 業務ID情報!B2:B103, 0)))</f>
        <v>なし</v>
      </c>
      <c r="C155" t="str">
        <f>IF(業務ID情報!D53="〇",業務ID情報!D1,"なし")</f>
        <v>なし</v>
      </c>
      <c r="D155" t="str">
        <f>IF(C155="なし", "なし", INDEX(業務ID情報!A2:A103, MATCH(C155, 業務ID情報!B2:B103, 0)))</f>
        <v>なし</v>
      </c>
      <c r="E155" t="str">
        <f t="shared" si="2"/>
        <v>無効</v>
      </c>
      <c r="F155" t="str">
        <f>IF(E155="有効", SUBSTITUTE(SUBSTITUTE('置換用文字一覧（入力禁止）'!A2, "XXXXXXXXXXX1", B155), "XXXXXXXXXXX2", D155), "なし")</f>
        <v>なし</v>
      </c>
      <c r="G155" t="str">
        <f>IF(E155="有効", SUBSTITUTE(SUBSTITUTE('置換用文字一覧（入力禁止）'!A3, "XXXXXXXXXXX1", B155), "XXXXXXXXXXX2", D155), "なし")</f>
        <v>なし</v>
      </c>
    </row>
    <row r="156" spans="1:7">
      <c r="A156" t="str">
        <f>IF(業務ID情報!D54="〇",業務ID情報!B54,"なし")</f>
        <v>なし</v>
      </c>
      <c r="B156" t="str">
        <f>IF(A156="なし", "なし", INDEX(業務ID情報!A2:A103, MATCH(A156, 業務ID情報!B2:B103, 0)))</f>
        <v>なし</v>
      </c>
      <c r="C156" t="str">
        <f>IF(業務ID情報!D54="〇",業務ID情報!D1,"なし")</f>
        <v>なし</v>
      </c>
      <c r="D156" t="str">
        <f>IF(C156="なし", "なし", INDEX(業務ID情報!A2:A103, MATCH(C156, 業務ID情報!B2:B103, 0)))</f>
        <v>なし</v>
      </c>
      <c r="E156" t="str">
        <f t="shared" si="2"/>
        <v>無効</v>
      </c>
      <c r="F156" t="str">
        <f>IF(E156="有効", SUBSTITUTE(SUBSTITUTE('置換用文字一覧（入力禁止）'!A2, "XXXXXXXXXXX1", B156), "XXXXXXXXXXX2", D156), "なし")</f>
        <v>なし</v>
      </c>
      <c r="G156" t="str">
        <f>IF(E156="有効", SUBSTITUTE(SUBSTITUTE('置換用文字一覧（入力禁止）'!A3, "XXXXXXXXXXX1", B156), "XXXXXXXXXXX2", D156), "なし")</f>
        <v>なし</v>
      </c>
    </row>
    <row r="157" spans="1:7">
      <c r="A157" t="str">
        <f>IF(業務ID情報!D55="〇",業務ID情報!B55,"なし")</f>
        <v>なし</v>
      </c>
      <c r="B157" t="str">
        <f>IF(A157="なし", "なし", INDEX(業務ID情報!A2:A103, MATCH(A157, 業務ID情報!B2:B103, 0)))</f>
        <v>なし</v>
      </c>
      <c r="C157" t="str">
        <f>IF(業務ID情報!D55="〇",業務ID情報!D1,"なし")</f>
        <v>なし</v>
      </c>
      <c r="D157" t="str">
        <f>IF(C157="なし", "なし", INDEX(業務ID情報!A2:A103, MATCH(C157, 業務ID情報!B2:B103, 0)))</f>
        <v>なし</v>
      </c>
      <c r="E157" t="str">
        <f t="shared" si="2"/>
        <v>無効</v>
      </c>
      <c r="F157" t="str">
        <f>IF(E157="有効", SUBSTITUTE(SUBSTITUTE('置換用文字一覧（入力禁止）'!A2, "XXXXXXXXXXX1", B157), "XXXXXXXXXXX2", D157), "なし")</f>
        <v>なし</v>
      </c>
      <c r="G157" t="str">
        <f>IF(E157="有効", SUBSTITUTE(SUBSTITUTE('置換用文字一覧（入力禁止）'!A3, "XXXXXXXXXXX1", B157), "XXXXXXXXXXX2", D157), "なし")</f>
        <v>なし</v>
      </c>
    </row>
    <row r="158" spans="1:7">
      <c r="A158" t="str">
        <f>IF(業務ID情報!D56="〇",業務ID情報!B56,"なし")</f>
        <v>なし</v>
      </c>
      <c r="B158" t="str">
        <f>IF(A158="なし", "なし", INDEX(業務ID情報!A2:A103, MATCH(A158, 業務ID情報!B2:B103, 0)))</f>
        <v>なし</v>
      </c>
      <c r="C158" t="str">
        <f>IF(業務ID情報!D56="〇",業務ID情報!D1,"なし")</f>
        <v>なし</v>
      </c>
      <c r="D158" t="str">
        <f>IF(C158="なし", "なし", INDEX(業務ID情報!A2:A103, MATCH(C158, 業務ID情報!B2:B103, 0)))</f>
        <v>なし</v>
      </c>
      <c r="E158" t="str">
        <f t="shared" si="2"/>
        <v>無効</v>
      </c>
      <c r="F158" t="str">
        <f>IF(E158="有効", SUBSTITUTE(SUBSTITUTE('置換用文字一覧（入力禁止）'!A2, "XXXXXXXXXXX1", B158), "XXXXXXXXXXX2", D158), "なし")</f>
        <v>なし</v>
      </c>
      <c r="G158" t="str">
        <f>IF(E158="有効", SUBSTITUTE(SUBSTITUTE('置換用文字一覧（入力禁止）'!A3, "XXXXXXXXXXX1", B158), "XXXXXXXXXXX2", D158), "なし")</f>
        <v>なし</v>
      </c>
    </row>
    <row r="159" spans="1:7">
      <c r="A159" t="str">
        <f>IF(業務ID情報!D57="〇",業務ID情報!B57,"なし")</f>
        <v>なし</v>
      </c>
      <c r="B159" t="str">
        <f>IF(A159="なし", "なし", INDEX(業務ID情報!A2:A103, MATCH(A159, 業務ID情報!B2:B103, 0)))</f>
        <v>なし</v>
      </c>
      <c r="C159" t="str">
        <f>IF(業務ID情報!D57="〇",業務ID情報!D1,"なし")</f>
        <v>なし</v>
      </c>
      <c r="D159" t="str">
        <f>IF(C159="なし", "なし", INDEX(業務ID情報!A2:A103, MATCH(C159, 業務ID情報!B2:B103, 0)))</f>
        <v>なし</v>
      </c>
      <c r="E159" t="str">
        <f t="shared" si="2"/>
        <v>無効</v>
      </c>
      <c r="F159" t="str">
        <f>IF(E159="有効", SUBSTITUTE(SUBSTITUTE('置換用文字一覧（入力禁止）'!A2, "XXXXXXXXXXX1", B159), "XXXXXXXXXXX2", D159), "なし")</f>
        <v>なし</v>
      </c>
      <c r="G159" t="str">
        <f>IF(E159="有効", SUBSTITUTE(SUBSTITUTE('置換用文字一覧（入力禁止）'!A3, "XXXXXXXXXXX1", B159), "XXXXXXXXXXX2", D159), "なし")</f>
        <v>なし</v>
      </c>
    </row>
    <row r="160" spans="1:7">
      <c r="A160" t="str">
        <f>IF(業務ID情報!D58="〇",業務ID情報!B58,"なし")</f>
        <v>なし</v>
      </c>
      <c r="B160" t="str">
        <f>IF(A160="なし", "なし", INDEX(業務ID情報!A2:A103, MATCH(A160, 業務ID情報!B2:B103, 0)))</f>
        <v>なし</v>
      </c>
      <c r="C160" t="str">
        <f>IF(業務ID情報!D58="〇",業務ID情報!D1,"なし")</f>
        <v>なし</v>
      </c>
      <c r="D160" t="str">
        <f>IF(C160="なし", "なし", INDEX(業務ID情報!A2:A103, MATCH(C160, 業務ID情報!B2:B103, 0)))</f>
        <v>なし</v>
      </c>
      <c r="E160" t="str">
        <f t="shared" si="2"/>
        <v>無効</v>
      </c>
      <c r="F160" t="str">
        <f>IF(E160="有効", SUBSTITUTE(SUBSTITUTE('置換用文字一覧（入力禁止）'!A2, "XXXXXXXXXXX1", B160), "XXXXXXXXXXX2", D160), "なし")</f>
        <v>なし</v>
      </c>
      <c r="G160" t="str">
        <f>IF(E160="有効", SUBSTITUTE(SUBSTITUTE('置換用文字一覧（入力禁止）'!A3, "XXXXXXXXXXX1", B160), "XXXXXXXXXXX2", D160), "なし")</f>
        <v>なし</v>
      </c>
    </row>
    <row r="161" spans="1:7">
      <c r="A161" t="str">
        <f>IF(業務ID情報!D59="〇",業務ID情報!B59,"なし")</f>
        <v>なし</v>
      </c>
      <c r="B161" t="str">
        <f>IF(A161="なし", "なし", INDEX(業務ID情報!A2:A103, MATCH(A161, 業務ID情報!B2:B103, 0)))</f>
        <v>なし</v>
      </c>
      <c r="C161" t="str">
        <f>IF(業務ID情報!D59="〇",業務ID情報!D1,"なし")</f>
        <v>なし</v>
      </c>
      <c r="D161" t="str">
        <f>IF(C161="なし", "なし", INDEX(業務ID情報!A2:A103, MATCH(C161, 業務ID情報!B2:B103, 0)))</f>
        <v>なし</v>
      </c>
      <c r="E161" t="str">
        <f t="shared" si="2"/>
        <v>無効</v>
      </c>
      <c r="F161" t="str">
        <f>IF(E161="有効", SUBSTITUTE(SUBSTITUTE('置換用文字一覧（入力禁止）'!A2, "XXXXXXXXXXX1", B161), "XXXXXXXXXXX2", D161), "なし")</f>
        <v>なし</v>
      </c>
      <c r="G161" t="str">
        <f>IF(E161="有効", SUBSTITUTE(SUBSTITUTE('置換用文字一覧（入力禁止）'!A3, "XXXXXXXXXXX1", B161), "XXXXXXXXXXX2", D161), "なし")</f>
        <v>なし</v>
      </c>
    </row>
    <row r="162" spans="1:7">
      <c r="A162" t="str">
        <f>IF(業務ID情報!D60="〇",業務ID情報!B60,"なし")</f>
        <v>なし</v>
      </c>
      <c r="B162" t="str">
        <f>IF(A162="なし", "なし", INDEX(業務ID情報!A2:A103, MATCH(A162, 業務ID情報!B2:B103, 0)))</f>
        <v>なし</v>
      </c>
      <c r="C162" t="str">
        <f>IF(業務ID情報!D60="〇",業務ID情報!D1,"なし")</f>
        <v>なし</v>
      </c>
      <c r="D162" t="str">
        <f>IF(C162="なし", "なし", INDEX(業務ID情報!A2:A103, MATCH(C162, 業務ID情報!B2:B103, 0)))</f>
        <v>なし</v>
      </c>
      <c r="E162" t="str">
        <f t="shared" si="2"/>
        <v>無効</v>
      </c>
      <c r="F162" t="str">
        <f>IF(E162="有効", SUBSTITUTE(SUBSTITUTE('置換用文字一覧（入力禁止）'!A2, "XXXXXXXXXXX1", B162), "XXXXXXXXXXX2", D162), "なし")</f>
        <v>なし</v>
      </c>
      <c r="G162" t="str">
        <f>IF(E162="有効", SUBSTITUTE(SUBSTITUTE('置換用文字一覧（入力禁止）'!A3, "XXXXXXXXXXX1", B162), "XXXXXXXXXXX2", D162), "なし")</f>
        <v>なし</v>
      </c>
    </row>
    <row r="163" spans="1:7">
      <c r="A163" t="str">
        <f>IF(業務ID情報!D61="〇",業務ID情報!B61,"なし")</f>
        <v>なし</v>
      </c>
      <c r="B163" t="str">
        <f>IF(A163="なし", "なし", INDEX(業務ID情報!A2:A103, MATCH(A163, 業務ID情報!B2:B103, 0)))</f>
        <v>なし</v>
      </c>
      <c r="C163" t="str">
        <f>IF(業務ID情報!D61="〇",業務ID情報!D1,"なし")</f>
        <v>なし</v>
      </c>
      <c r="D163" t="str">
        <f>IF(C163="なし", "なし", INDEX(業務ID情報!A2:A103, MATCH(C163, 業務ID情報!B2:B103, 0)))</f>
        <v>なし</v>
      </c>
      <c r="E163" t="str">
        <f t="shared" si="2"/>
        <v>無効</v>
      </c>
      <c r="F163" t="str">
        <f>IF(E163="有効", SUBSTITUTE(SUBSTITUTE('置換用文字一覧（入力禁止）'!A2, "XXXXXXXXXXX1", B163), "XXXXXXXXXXX2", D163), "なし")</f>
        <v>なし</v>
      </c>
      <c r="G163" t="str">
        <f>IF(E163="有効", SUBSTITUTE(SUBSTITUTE('置換用文字一覧（入力禁止）'!A3, "XXXXXXXXXXX1", B163), "XXXXXXXXXXX2", D163), "なし")</f>
        <v>なし</v>
      </c>
    </row>
    <row r="164" spans="1:7">
      <c r="A164" t="str">
        <f>IF(業務ID情報!D62="〇",業務ID情報!B62,"なし")</f>
        <v>なし</v>
      </c>
      <c r="B164" t="str">
        <f>IF(A164="なし", "なし", INDEX(業務ID情報!A2:A103, MATCH(A164, 業務ID情報!B2:B103, 0)))</f>
        <v>なし</v>
      </c>
      <c r="C164" t="str">
        <f>IF(業務ID情報!D62="〇",業務ID情報!D1,"なし")</f>
        <v>なし</v>
      </c>
      <c r="D164" t="str">
        <f>IF(C164="なし", "なし", INDEX(業務ID情報!A2:A103, MATCH(C164, 業務ID情報!B2:B103, 0)))</f>
        <v>なし</v>
      </c>
      <c r="E164" t="str">
        <f t="shared" si="2"/>
        <v>無効</v>
      </c>
      <c r="F164" t="str">
        <f>IF(E164="有効", SUBSTITUTE(SUBSTITUTE('置換用文字一覧（入力禁止）'!A2, "XXXXXXXXXXX1", B164), "XXXXXXXXXXX2", D164), "なし")</f>
        <v>なし</v>
      </c>
      <c r="G164" t="str">
        <f>IF(E164="有効", SUBSTITUTE(SUBSTITUTE('置換用文字一覧（入力禁止）'!A3, "XXXXXXXXXXX1", B164), "XXXXXXXXXXX2", D164), "なし")</f>
        <v>なし</v>
      </c>
    </row>
    <row r="165" spans="1:7">
      <c r="A165" t="str">
        <f>IF(業務ID情報!D63="〇",業務ID情報!B63,"なし")</f>
        <v>なし</v>
      </c>
      <c r="B165" t="str">
        <f>IF(A165="なし", "なし", INDEX(業務ID情報!A2:A103, MATCH(A165, 業務ID情報!B2:B103, 0)))</f>
        <v>なし</v>
      </c>
      <c r="C165" t="str">
        <f>IF(業務ID情報!D63="〇",業務ID情報!D1,"なし")</f>
        <v>なし</v>
      </c>
      <c r="D165" t="str">
        <f>IF(C165="なし", "なし", INDEX(業務ID情報!A2:A103, MATCH(C165, 業務ID情報!B2:B103, 0)))</f>
        <v>なし</v>
      </c>
      <c r="E165" t="str">
        <f t="shared" si="2"/>
        <v>無効</v>
      </c>
      <c r="F165" t="str">
        <f>IF(E165="有効", SUBSTITUTE(SUBSTITUTE('置換用文字一覧（入力禁止）'!A2, "XXXXXXXXXXX1", B165), "XXXXXXXXXXX2", D165), "なし")</f>
        <v>なし</v>
      </c>
      <c r="G165" t="str">
        <f>IF(E165="有効", SUBSTITUTE(SUBSTITUTE('置換用文字一覧（入力禁止）'!A3, "XXXXXXXXXXX1", B165), "XXXXXXXXXXX2", D165), "なし")</f>
        <v>なし</v>
      </c>
    </row>
    <row r="166" spans="1:7">
      <c r="A166" t="str">
        <f>IF(業務ID情報!D64="〇",業務ID情報!B64,"なし")</f>
        <v>なし</v>
      </c>
      <c r="B166" t="str">
        <f>IF(A166="なし", "なし", INDEX(業務ID情報!A2:A103, MATCH(A166, 業務ID情報!B2:B103, 0)))</f>
        <v>なし</v>
      </c>
      <c r="C166" t="str">
        <f>IF(業務ID情報!D64="〇",業務ID情報!D1,"なし")</f>
        <v>なし</v>
      </c>
      <c r="D166" t="str">
        <f>IF(C166="なし", "なし", INDEX(業務ID情報!A2:A103, MATCH(C166, 業務ID情報!B2:B103, 0)))</f>
        <v>なし</v>
      </c>
      <c r="E166" t="str">
        <f t="shared" si="2"/>
        <v>無効</v>
      </c>
      <c r="F166" t="str">
        <f>IF(E166="有効", SUBSTITUTE(SUBSTITUTE('置換用文字一覧（入力禁止）'!A2, "XXXXXXXXXXX1", B166), "XXXXXXXXXXX2", D166), "なし")</f>
        <v>なし</v>
      </c>
      <c r="G166" t="str">
        <f>IF(E166="有効", SUBSTITUTE(SUBSTITUTE('置換用文字一覧（入力禁止）'!A3, "XXXXXXXXXXX1", B166), "XXXXXXXXXXX2", D166), "なし")</f>
        <v>なし</v>
      </c>
    </row>
    <row r="167" spans="1:7">
      <c r="A167" t="str">
        <f>IF(業務ID情報!D65="〇",業務ID情報!B65,"なし")</f>
        <v>なし</v>
      </c>
      <c r="B167" t="str">
        <f>IF(A167="なし", "なし", INDEX(業務ID情報!A2:A103, MATCH(A167, 業務ID情報!B2:B103, 0)))</f>
        <v>なし</v>
      </c>
      <c r="C167" t="str">
        <f>IF(業務ID情報!D65="〇",業務ID情報!D1,"なし")</f>
        <v>なし</v>
      </c>
      <c r="D167" t="str">
        <f>IF(C167="なし", "なし", INDEX(業務ID情報!A2:A103, MATCH(C167, 業務ID情報!B2:B103, 0)))</f>
        <v>なし</v>
      </c>
      <c r="E167" t="str">
        <f t="shared" si="2"/>
        <v>無効</v>
      </c>
      <c r="F167" t="str">
        <f>IF(E167="有効", SUBSTITUTE(SUBSTITUTE('置換用文字一覧（入力禁止）'!A2, "XXXXXXXXXXX1", B167), "XXXXXXXXXXX2", D167), "なし")</f>
        <v>なし</v>
      </c>
      <c r="G167" t="str">
        <f>IF(E167="有効", SUBSTITUTE(SUBSTITUTE('置換用文字一覧（入力禁止）'!A3, "XXXXXXXXXXX1", B167), "XXXXXXXXXXX2", D167), "なし")</f>
        <v>なし</v>
      </c>
    </row>
    <row r="168" spans="1:7">
      <c r="A168" t="str">
        <f>IF(業務ID情報!D66="〇",業務ID情報!B66,"なし")</f>
        <v>なし</v>
      </c>
      <c r="B168" t="str">
        <f>IF(A168="なし", "なし", INDEX(業務ID情報!A2:A103, MATCH(A168, 業務ID情報!B2:B103, 0)))</f>
        <v>なし</v>
      </c>
      <c r="C168" t="str">
        <f>IF(業務ID情報!D66="〇",業務ID情報!D1,"なし")</f>
        <v>なし</v>
      </c>
      <c r="D168" t="str">
        <f>IF(C168="なし", "なし", INDEX(業務ID情報!A2:A103, MATCH(C168, 業務ID情報!B2:B103, 0)))</f>
        <v>なし</v>
      </c>
      <c r="E168" t="str">
        <f t="shared" si="2"/>
        <v>無効</v>
      </c>
      <c r="F168" t="str">
        <f>IF(E168="有効", SUBSTITUTE(SUBSTITUTE('置換用文字一覧（入力禁止）'!A2, "XXXXXXXXXXX1", B168), "XXXXXXXXXXX2", D168), "なし")</f>
        <v>なし</v>
      </c>
      <c r="G168" t="str">
        <f>IF(E168="有効", SUBSTITUTE(SUBSTITUTE('置換用文字一覧（入力禁止）'!A3, "XXXXXXXXXXX1", B168), "XXXXXXXXXXX2", D168), "なし")</f>
        <v>なし</v>
      </c>
    </row>
    <row r="169" spans="1:7">
      <c r="A169" t="str">
        <f>IF(業務ID情報!D67="〇",業務ID情報!B67,"なし")</f>
        <v>なし</v>
      </c>
      <c r="B169" t="str">
        <f>IF(A169="なし", "なし", INDEX(業務ID情報!A2:A103, MATCH(A169, 業務ID情報!B2:B103, 0)))</f>
        <v>なし</v>
      </c>
      <c r="C169" t="str">
        <f>IF(業務ID情報!D67="〇",業務ID情報!D1,"なし")</f>
        <v>なし</v>
      </c>
      <c r="D169" t="str">
        <f>IF(C169="なし", "なし", INDEX(業務ID情報!A2:A103, MATCH(C169, 業務ID情報!B2:B103, 0)))</f>
        <v>なし</v>
      </c>
      <c r="E169" t="str">
        <f t="shared" si="2"/>
        <v>無効</v>
      </c>
      <c r="F169" t="str">
        <f>IF(E169="有効", SUBSTITUTE(SUBSTITUTE('置換用文字一覧（入力禁止）'!A2, "XXXXXXXXXXX1", B169), "XXXXXXXXXXX2", D169), "なし")</f>
        <v>なし</v>
      </c>
      <c r="G169" t="str">
        <f>IF(E169="有効", SUBSTITUTE(SUBSTITUTE('置換用文字一覧（入力禁止）'!A3, "XXXXXXXXXXX1", B169), "XXXXXXXXXXX2", D169), "なし")</f>
        <v>なし</v>
      </c>
    </row>
    <row r="170" spans="1:7">
      <c r="A170" t="str">
        <f>IF(業務ID情報!D68="〇",業務ID情報!B68,"なし")</f>
        <v>なし</v>
      </c>
      <c r="B170" t="str">
        <f>IF(A170="なし", "なし", INDEX(業務ID情報!A2:A103, MATCH(A170, 業務ID情報!B2:B103, 0)))</f>
        <v>なし</v>
      </c>
      <c r="C170" t="str">
        <f>IF(業務ID情報!D68="〇",業務ID情報!D1,"なし")</f>
        <v>なし</v>
      </c>
      <c r="D170" t="str">
        <f>IF(C170="なし", "なし", INDEX(業務ID情報!A2:A103, MATCH(C170, 業務ID情報!B2:B103, 0)))</f>
        <v>なし</v>
      </c>
      <c r="E170" t="str">
        <f t="shared" si="2"/>
        <v>無効</v>
      </c>
      <c r="F170" t="str">
        <f>IF(E170="有効", SUBSTITUTE(SUBSTITUTE('置換用文字一覧（入力禁止）'!A2, "XXXXXXXXXXX1", B170), "XXXXXXXXXXX2", D170), "なし")</f>
        <v>なし</v>
      </c>
      <c r="G170" t="str">
        <f>IF(E170="有効", SUBSTITUTE(SUBSTITUTE('置換用文字一覧（入力禁止）'!A3, "XXXXXXXXXXX1", B170), "XXXXXXXXXXX2", D170), "なし")</f>
        <v>なし</v>
      </c>
    </row>
    <row r="171" spans="1:7">
      <c r="A171" t="str">
        <f>IF(業務ID情報!D69="〇",業務ID情報!B69,"なし")</f>
        <v>なし</v>
      </c>
      <c r="B171" t="str">
        <f>IF(A171="なし", "なし", INDEX(業務ID情報!A2:A103, MATCH(A171, 業務ID情報!B2:B103, 0)))</f>
        <v>なし</v>
      </c>
      <c r="C171" t="str">
        <f>IF(業務ID情報!D69="〇",業務ID情報!D1,"なし")</f>
        <v>なし</v>
      </c>
      <c r="D171" t="str">
        <f>IF(C171="なし", "なし", INDEX(業務ID情報!A2:A103, MATCH(C171, 業務ID情報!B2:B103, 0)))</f>
        <v>なし</v>
      </c>
      <c r="E171" t="str">
        <f t="shared" si="2"/>
        <v>無効</v>
      </c>
      <c r="F171" t="str">
        <f>IF(E171="有効", SUBSTITUTE(SUBSTITUTE('置換用文字一覧（入力禁止）'!A2, "XXXXXXXXXXX1", B171), "XXXXXXXXXXX2", D171), "なし")</f>
        <v>なし</v>
      </c>
      <c r="G171" t="str">
        <f>IF(E171="有効", SUBSTITUTE(SUBSTITUTE('置換用文字一覧（入力禁止）'!A3, "XXXXXXXXXXX1", B171), "XXXXXXXXXXX2", D171), "なし")</f>
        <v>なし</v>
      </c>
    </row>
    <row r="172" spans="1:7">
      <c r="A172" t="str">
        <f>IF(業務ID情報!D70="〇",業務ID情報!B70,"なし")</f>
        <v>なし</v>
      </c>
      <c r="B172" t="str">
        <f>IF(A172="なし", "なし", INDEX(業務ID情報!A2:A103, MATCH(A172, 業務ID情報!B2:B103, 0)))</f>
        <v>なし</v>
      </c>
      <c r="C172" t="str">
        <f>IF(業務ID情報!D70="〇",業務ID情報!D1,"なし")</f>
        <v>なし</v>
      </c>
      <c r="D172" t="str">
        <f>IF(C172="なし", "なし", INDEX(業務ID情報!A2:A103, MATCH(C172, 業務ID情報!B2:B103, 0)))</f>
        <v>なし</v>
      </c>
      <c r="E172" t="str">
        <f t="shared" si="2"/>
        <v>無効</v>
      </c>
      <c r="F172" t="str">
        <f>IF(E172="有効", SUBSTITUTE(SUBSTITUTE('置換用文字一覧（入力禁止）'!A2, "XXXXXXXXXXX1", B172), "XXXXXXXXXXX2", D172), "なし")</f>
        <v>なし</v>
      </c>
      <c r="G172" t="str">
        <f>IF(E172="有効", SUBSTITUTE(SUBSTITUTE('置換用文字一覧（入力禁止）'!A3, "XXXXXXXXXXX1", B172), "XXXXXXXXXXX2", D172), "なし")</f>
        <v>なし</v>
      </c>
    </row>
    <row r="173" spans="1:7">
      <c r="A173" t="str">
        <f>IF(業務ID情報!D71="〇",業務ID情報!B71,"なし")</f>
        <v>なし</v>
      </c>
      <c r="B173" t="str">
        <f>IF(A173="なし", "なし", INDEX(業務ID情報!A2:A103, MATCH(A173, 業務ID情報!B2:B103, 0)))</f>
        <v>なし</v>
      </c>
      <c r="C173" t="str">
        <f>IF(業務ID情報!D71="〇",業務ID情報!D1,"なし")</f>
        <v>なし</v>
      </c>
      <c r="D173" t="str">
        <f>IF(C173="なし", "なし", INDEX(業務ID情報!A2:A103, MATCH(C173, 業務ID情報!B2:B103, 0)))</f>
        <v>なし</v>
      </c>
      <c r="E173" t="str">
        <f t="shared" si="2"/>
        <v>無効</v>
      </c>
      <c r="F173" t="str">
        <f>IF(E173="有効", SUBSTITUTE(SUBSTITUTE('置換用文字一覧（入力禁止）'!A2, "XXXXXXXXXXX1", B173), "XXXXXXXXXXX2", D173), "なし")</f>
        <v>なし</v>
      </c>
      <c r="G173" t="str">
        <f>IF(E173="有効", SUBSTITUTE(SUBSTITUTE('置換用文字一覧（入力禁止）'!A3, "XXXXXXXXXXX1", B173), "XXXXXXXXXXX2", D173), "なし")</f>
        <v>なし</v>
      </c>
    </row>
    <row r="174" spans="1:7">
      <c r="A174" t="str">
        <f>IF(業務ID情報!D72="〇",業務ID情報!B72,"なし")</f>
        <v>なし</v>
      </c>
      <c r="B174" t="str">
        <f>IF(A174="なし", "なし", INDEX(業務ID情報!A2:A103, MATCH(A174, 業務ID情報!B2:B103, 0)))</f>
        <v>なし</v>
      </c>
      <c r="C174" t="str">
        <f>IF(業務ID情報!D72="〇",業務ID情報!D1,"なし")</f>
        <v>なし</v>
      </c>
      <c r="D174" t="str">
        <f>IF(C174="なし", "なし", INDEX(業務ID情報!A2:A103, MATCH(C174, 業務ID情報!B2:B103, 0)))</f>
        <v>なし</v>
      </c>
      <c r="E174" t="str">
        <f t="shared" si="2"/>
        <v>無効</v>
      </c>
      <c r="F174" t="str">
        <f>IF(E174="有効", SUBSTITUTE(SUBSTITUTE('置換用文字一覧（入力禁止）'!A2, "XXXXXXXXXXX1", B174), "XXXXXXXXXXX2", D174), "なし")</f>
        <v>なし</v>
      </c>
      <c r="G174" t="str">
        <f>IF(E174="有効", SUBSTITUTE(SUBSTITUTE('置換用文字一覧（入力禁止）'!A3, "XXXXXXXXXXX1", B174), "XXXXXXXXXXX2", D174), "なし")</f>
        <v>なし</v>
      </c>
    </row>
    <row r="175" spans="1:7">
      <c r="A175" t="str">
        <f>IF(業務ID情報!D73="〇",業務ID情報!B73,"なし")</f>
        <v>なし</v>
      </c>
      <c r="B175" t="str">
        <f>IF(A175="なし", "なし", INDEX(業務ID情報!A2:A103, MATCH(A175, 業務ID情報!B2:B103, 0)))</f>
        <v>なし</v>
      </c>
      <c r="C175" t="str">
        <f>IF(業務ID情報!D73="〇",業務ID情報!D1,"なし")</f>
        <v>なし</v>
      </c>
      <c r="D175" t="str">
        <f>IF(C175="なし", "なし", INDEX(業務ID情報!A2:A103, MATCH(C175, 業務ID情報!B2:B103, 0)))</f>
        <v>なし</v>
      </c>
      <c r="E175" t="str">
        <f t="shared" si="2"/>
        <v>無効</v>
      </c>
      <c r="F175" t="str">
        <f>IF(E175="有効", SUBSTITUTE(SUBSTITUTE('置換用文字一覧（入力禁止）'!A2, "XXXXXXXXXXX1", B175), "XXXXXXXXXXX2", D175), "なし")</f>
        <v>なし</v>
      </c>
      <c r="G175" t="str">
        <f>IF(E175="有効", SUBSTITUTE(SUBSTITUTE('置換用文字一覧（入力禁止）'!A3, "XXXXXXXXXXX1", B175), "XXXXXXXXXXX2", D175), "なし")</f>
        <v>なし</v>
      </c>
    </row>
    <row r="176" spans="1:7">
      <c r="A176" t="str">
        <f>IF(業務ID情報!D74="〇",業務ID情報!B74,"なし")</f>
        <v>なし</v>
      </c>
      <c r="B176" t="str">
        <f>IF(A176="なし", "なし", INDEX(業務ID情報!A2:A103, MATCH(A176, 業務ID情報!B2:B103, 0)))</f>
        <v>なし</v>
      </c>
      <c r="C176" t="str">
        <f>IF(業務ID情報!D74="〇",業務ID情報!D1,"なし")</f>
        <v>なし</v>
      </c>
      <c r="D176" t="str">
        <f>IF(C176="なし", "なし", INDEX(業務ID情報!A2:A103, MATCH(C176, 業務ID情報!B2:B103, 0)))</f>
        <v>なし</v>
      </c>
      <c r="E176" t="str">
        <f t="shared" si="2"/>
        <v>無効</v>
      </c>
      <c r="F176" t="str">
        <f>IF(E176="有効", SUBSTITUTE(SUBSTITUTE('置換用文字一覧（入力禁止）'!A2, "XXXXXXXXXXX1", B176), "XXXXXXXXXXX2", D176), "なし")</f>
        <v>なし</v>
      </c>
      <c r="G176" t="str">
        <f>IF(E176="有効", SUBSTITUTE(SUBSTITUTE('置換用文字一覧（入力禁止）'!A3, "XXXXXXXXXXX1", B176), "XXXXXXXXXXX2", D176), "なし")</f>
        <v>なし</v>
      </c>
    </row>
    <row r="177" spans="1:7">
      <c r="A177" t="str">
        <f>IF(業務ID情報!D75="〇",業務ID情報!B75,"なし")</f>
        <v>なし</v>
      </c>
      <c r="B177" t="str">
        <f>IF(A177="なし", "なし", INDEX(業務ID情報!A2:A103, MATCH(A177, 業務ID情報!B2:B103, 0)))</f>
        <v>なし</v>
      </c>
      <c r="C177" t="str">
        <f>IF(業務ID情報!D75="〇",業務ID情報!D1,"なし")</f>
        <v>なし</v>
      </c>
      <c r="D177" t="str">
        <f>IF(C177="なし", "なし", INDEX(業務ID情報!A2:A103, MATCH(C177, 業務ID情報!B2:B103, 0)))</f>
        <v>なし</v>
      </c>
      <c r="E177" t="str">
        <f t="shared" si="2"/>
        <v>無効</v>
      </c>
      <c r="F177" t="str">
        <f>IF(E177="有効", SUBSTITUTE(SUBSTITUTE('置換用文字一覧（入力禁止）'!A2, "XXXXXXXXXXX1", B177), "XXXXXXXXXXX2", D177), "なし")</f>
        <v>なし</v>
      </c>
      <c r="G177" t="str">
        <f>IF(E177="有効", SUBSTITUTE(SUBSTITUTE('置換用文字一覧（入力禁止）'!A3, "XXXXXXXXXXX1", B177), "XXXXXXXXXXX2", D177), "なし")</f>
        <v>なし</v>
      </c>
    </row>
    <row r="178" spans="1:7">
      <c r="A178" t="str">
        <f>IF(業務ID情報!D76="〇",業務ID情報!B76,"なし")</f>
        <v>なし</v>
      </c>
      <c r="B178" t="str">
        <f>IF(A178="なし", "なし", INDEX(業務ID情報!A2:A103, MATCH(A178, 業務ID情報!B2:B103, 0)))</f>
        <v>なし</v>
      </c>
      <c r="C178" t="str">
        <f>IF(業務ID情報!D76="〇",業務ID情報!D1,"なし")</f>
        <v>なし</v>
      </c>
      <c r="D178" t="str">
        <f>IF(C178="なし", "なし", INDEX(業務ID情報!A2:A103, MATCH(C178, 業務ID情報!B2:B103, 0)))</f>
        <v>なし</v>
      </c>
      <c r="E178" t="str">
        <f t="shared" si="2"/>
        <v>無効</v>
      </c>
      <c r="F178" t="str">
        <f>IF(E178="有効", SUBSTITUTE(SUBSTITUTE('置換用文字一覧（入力禁止）'!A2, "XXXXXXXXXXX1", B178), "XXXXXXXXXXX2", D178), "なし")</f>
        <v>なし</v>
      </c>
      <c r="G178" t="str">
        <f>IF(E178="有効", SUBSTITUTE(SUBSTITUTE('置換用文字一覧（入力禁止）'!A3, "XXXXXXXXXXX1", B178), "XXXXXXXXXXX2", D178), "なし")</f>
        <v>なし</v>
      </c>
    </row>
    <row r="179" spans="1:7">
      <c r="A179" t="str">
        <f>IF(業務ID情報!D77="〇",業務ID情報!B77,"なし")</f>
        <v>なし</v>
      </c>
      <c r="B179" t="str">
        <f>IF(A179="なし", "なし", INDEX(業務ID情報!A2:A103, MATCH(A179, 業務ID情報!B2:B103, 0)))</f>
        <v>なし</v>
      </c>
      <c r="C179" t="str">
        <f>IF(業務ID情報!D77="〇",業務ID情報!D1,"なし")</f>
        <v>なし</v>
      </c>
      <c r="D179" t="str">
        <f>IF(C179="なし", "なし", INDEX(業務ID情報!A2:A103, MATCH(C179, 業務ID情報!B2:B103, 0)))</f>
        <v>なし</v>
      </c>
      <c r="E179" t="str">
        <f t="shared" si="2"/>
        <v>無効</v>
      </c>
      <c r="F179" t="str">
        <f>IF(E179="有効", SUBSTITUTE(SUBSTITUTE('置換用文字一覧（入力禁止）'!A2, "XXXXXXXXXXX1", B179), "XXXXXXXXXXX2", D179), "なし")</f>
        <v>なし</v>
      </c>
      <c r="G179" t="str">
        <f>IF(E179="有効", SUBSTITUTE(SUBSTITUTE('置換用文字一覧（入力禁止）'!A3, "XXXXXXXXXXX1", B179), "XXXXXXXXXXX2", D179), "なし")</f>
        <v>なし</v>
      </c>
    </row>
    <row r="180" spans="1:7">
      <c r="A180" t="str">
        <f>IF(業務ID情報!D78="〇",業務ID情報!B78,"なし")</f>
        <v>なし</v>
      </c>
      <c r="B180" t="str">
        <f>IF(A180="なし", "なし", INDEX(業務ID情報!A2:A103, MATCH(A180, 業務ID情報!B2:B103, 0)))</f>
        <v>なし</v>
      </c>
      <c r="C180" t="str">
        <f>IF(業務ID情報!D78="〇",業務ID情報!D1,"なし")</f>
        <v>なし</v>
      </c>
      <c r="D180" t="str">
        <f>IF(C180="なし", "なし", INDEX(業務ID情報!A2:A103, MATCH(C180, 業務ID情報!B2:B103, 0)))</f>
        <v>なし</v>
      </c>
      <c r="E180" t="str">
        <f t="shared" si="2"/>
        <v>無効</v>
      </c>
      <c r="F180" t="str">
        <f>IF(E180="有効", SUBSTITUTE(SUBSTITUTE('置換用文字一覧（入力禁止）'!A2, "XXXXXXXXXXX1", B180), "XXXXXXXXXXX2", D180), "なし")</f>
        <v>なし</v>
      </c>
      <c r="G180" t="str">
        <f>IF(E180="有効", SUBSTITUTE(SUBSTITUTE('置換用文字一覧（入力禁止）'!A3, "XXXXXXXXXXX1", B180), "XXXXXXXXXXX2", D180), "なし")</f>
        <v>なし</v>
      </c>
    </row>
    <row r="181" spans="1:7">
      <c r="A181" t="str">
        <f>IF(業務ID情報!D79="〇",業務ID情報!B79,"なし")</f>
        <v>なし</v>
      </c>
      <c r="B181" t="str">
        <f>IF(A181="なし", "なし", INDEX(業務ID情報!A2:A103, MATCH(A181, 業務ID情報!B2:B103, 0)))</f>
        <v>なし</v>
      </c>
      <c r="C181" t="str">
        <f>IF(業務ID情報!D79="〇",業務ID情報!D1,"なし")</f>
        <v>なし</v>
      </c>
      <c r="D181" t="str">
        <f>IF(C181="なし", "なし", INDEX(業務ID情報!A2:A103, MATCH(C181, 業務ID情報!B2:B103, 0)))</f>
        <v>なし</v>
      </c>
      <c r="E181" t="str">
        <f t="shared" si="2"/>
        <v>無効</v>
      </c>
      <c r="F181" t="str">
        <f>IF(E181="有効", SUBSTITUTE(SUBSTITUTE('置換用文字一覧（入力禁止）'!A2, "XXXXXXXXXXX1", B181), "XXXXXXXXXXX2", D181), "なし")</f>
        <v>なし</v>
      </c>
      <c r="G181" t="str">
        <f>IF(E181="有効", SUBSTITUTE(SUBSTITUTE('置換用文字一覧（入力禁止）'!A3, "XXXXXXXXXXX1", B181), "XXXXXXXXXXX2", D181), "なし")</f>
        <v>なし</v>
      </c>
    </row>
    <row r="182" spans="1:7">
      <c r="A182" t="str">
        <f>IF(業務ID情報!D80="〇",業務ID情報!B80,"なし")</f>
        <v>なし</v>
      </c>
      <c r="B182" t="str">
        <f>IF(A182="なし", "なし", INDEX(業務ID情報!A2:A103, MATCH(A182, 業務ID情報!B2:B103, 0)))</f>
        <v>なし</v>
      </c>
      <c r="C182" t="str">
        <f>IF(業務ID情報!D80="〇",業務ID情報!D1,"なし")</f>
        <v>なし</v>
      </c>
      <c r="D182" t="str">
        <f>IF(C182="なし", "なし", INDEX(業務ID情報!A2:A103, MATCH(C182, 業務ID情報!B2:B103, 0)))</f>
        <v>なし</v>
      </c>
      <c r="E182" t="str">
        <f t="shared" si="2"/>
        <v>無効</v>
      </c>
      <c r="F182" t="str">
        <f>IF(E182="有効", SUBSTITUTE(SUBSTITUTE('置換用文字一覧（入力禁止）'!A2, "XXXXXXXXXXX1", B182), "XXXXXXXXXXX2", D182), "なし")</f>
        <v>なし</v>
      </c>
      <c r="G182" t="str">
        <f>IF(E182="有効", SUBSTITUTE(SUBSTITUTE('置換用文字一覧（入力禁止）'!A3, "XXXXXXXXXXX1", B182), "XXXXXXXXXXX2", D182), "なし")</f>
        <v>なし</v>
      </c>
    </row>
    <row r="183" spans="1:7">
      <c r="A183" t="str">
        <f>IF(業務ID情報!D81="〇",業務ID情報!B81,"なし")</f>
        <v>なし</v>
      </c>
      <c r="B183" t="str">
        <f>IF(A183="なし", "なし", INDEX(業務ID情報!A2:A103, MATCH(A183, 業務ID情報!B2:B103, 0)))</f>
        <v>なし</v>
      </c>
      <c r="C183" t="str">
        <f>IF(業務ID情報!D81="〇",業務ID情報!D1,"なし")</f>
        <v>なし</v>
      </c>
      <c r="D183" t="str">
        <f>IF(C183="なし", "なし", INDEX(業務ID情報!A2:A103, MATCH(C183, 業務ID情報!B2:B103, 0)))</f>
        <v>なし</v>
      </c>
      <c r="E183" t="str">
        <f t="shared" si="2"/>
        <v>無効</v>
      </c>
      <c r="F183" t="str">
        <f>IF(E183="有効", SUBSTITUTE(SUBSTITUTE('置換用文字一覧（入力禁止）'!A2, "XXXXXXXXXXX1", B183), "XXXXXXXXXXX2", D183), "なし")</f>
        <v>なし</v>
      </c>
      <c r="G183" t="str">
        <f>IF(E183="有効", SUBSTITUTE(SUBSTITUTE('置換用文字一覧（入力禁止）'!A3, "XXXXXXXXXXX1", B183), "XXXXXXXXXXX2", D183), "なし")</f>
        <v>なし</v>
      </c>
    </row>
    <row r="184" spans="1:7">
      <c r="A184" t="str">
        <f>IF(業務ID情報!D82="〇",業務ID情報!B82,"なし")</f>
        <v>なし</v>
      </c>
      <c r="B184" t="str">
        <f>IF(A184="なし", "なし", INDEX(業務ID情報!A2:A103, MATCH(A184, 業務ID情報!B2:B103, 0)))</f>
        <v>なし</v>
      </c>
      <c r="C184" t="str">
        <f>IF(業務ID情報!D82="〇",業務ID情報!D1,"なし")</f>
        <v>なし</v>
      </c>
      <c r="D184" t="str">
        <f>IF(C184="なし", "なし", INDEX(業務ID情報!A2:A103, MATCH(C184, 業務ID情報!B2:B103, 0)))</f>
        <v>なし</v>
      </c>
      <c r="E184" t="str">
        <f t="shared" si="2"/>
        <v>無効</v>
      </c>
      <c r="F184" t="str">
        <f>IF(E184="有効", SUBSTITUTE(SUBSTITUTE('置換用文字一覧（入力禁止）'!A2, "XXXXXXXXXXX1", B184), "XXXXXXXXXXX2", D184), "なし")</f>
        <v>なし</v>
      </c>
      <c r="G184" t="str">
        <f>IF(E184="有効", SUBSTITUTE(SUBSTITUTE('置換用文字一覧（入力禁止）'!A3, "XXXXXXXXXXX1", B184), "XXXXXXXXXXX2", D184), "なし")</f>
        <v>なし</v>
      </c>
    </row>
    <row r="185" spans="1:7">
      <c r="A185" t="str">
        <f>IF(業務ID情報!D83="〇",業務ID情報!B83,"なし")</f>
        <v>なし</v>
      </c>
      <c r="B185" t="str">
        <f>IF(A185="なし", "なし", INDEX(業務ID情報!A2:A103, MATCH(A185, 業務ID情報!B2:B103, 0)))</f>
        <v>なし</v>
      </c>
      <c r="C185" t="str">
        <f>IF(業務ID情報!D83="〇",業務ID情報!D1,"なし")</f>
        <v>なし</v>
      </c>
      <c r="D185" t="str">
        <f>IF(C185="なし", "なし", INDEX(業務ID情報!A2:A103, MATCH(C185, 業務ID情報!B2:B103, 0)))</f>
        <v>なし</v>
      </c>
      <c r="E185" t="str">
        <f t="shared" si="2"/>
        <v>無効</v>
      </c>
      <c r="F185" t="str">
        <f>IF(E185="有効", SUBSTITUTE(SUBSTITUTE('置換用文字一覧（入力禁止）'!A2, "XXXXXXXXXXX1", B185), "XXXXXXXXXXX2", D185), "なし")</f>
        <v>なし</v>
      </c>
      <c r="G185" t="str">
        <f>IF(E185="有効", SUBSTITUTE(SUBSTITUTE('置換用文字一覧（入力禁止）'!A3, "XXXXXXXXXXX1", B185), "XXXXXXXXXXX2", D185), "なし")</f>
        <v>なし</v>
      </c>
    </row>
    <row r="186" spans="1:7">
      <c r="A186" t="str">
        <f>IF(業務ID情報!D84="〇",業務ID情報!B84,"なし")</f>
        <v>なし</v>
      </c>
      <c r="B186" t="str">
        <f>IF(A186="なし", "なし", INDEX(業務ID情報!A2:A103, MATCH(A186, 業務ID情報!B2:B103, 0)))</f>
        <v>なし</v>
      </c>
      <c r="C186" t="str">
        <f>IF(業務ID情報!D84="〇",業務ID情報!D1,"なし")</f>
        <v>なし</v>
      </c>
      <c r="D186" t="str">
        <f>IF(C186="なし", "なし", INDEX(業務ID情報!A2:A103, MATCH(C186, 業務ID情報!B2:B103, 0)))</f>
        <v>なし</v>
      </c>
      <c r="E186" t="str">
        <f t="shared" si="2"/>
        <v>無効</v>
      </c>
      <c r="F186" t="str">
        <f>IF(E186="有効", SUBSTITUTE(SUBSTITUTE('置換用文字一覧（入力禁止）'!A2, "XXXXXXXXXXX1", B186), "XXXXXXXXXXX2", D186), "なし")</f>
        <v>なし</v>
      </c>
      <c r="G186" t="str">
        <f>IF(E186="有効", SUBSTITUTE(SUBSTITUTE('置換用文字一覧（入力禁止）'!A3, "XXXXXXXXXXX1", B186), "XXXXXXXXXXX2", D186), "なし")</f>
        <v>なし</v>
      </c>
    </row>
    <row r="187" spans="1:7">
      <c r="A187" t="str">
        <f>IF(業務ID情報!D85="〇",業務ID情報!B85,"なし")</f>
        <v>なし</v>
      </c>
      <c r="B187" t="str">
        <f>IF(A187="なし", "なし", INDEX(業務ID情報!A2:A103, MATCH(A187, 業務ID情報!B2:B103, 0)))</f>
        <v>なし</v>
      </c>
      <c r="C187" t="str">
        <f>IF(業務ID情報!D85="〇",業務ID情報!D1,"なし")</f>
        <v>なし</v>
      </c>
      <c r="D187" t="str">
        <f>IF(C187="なし", "なし", INDEX(業務ID情報!A2:A103, MATCH(C187, 業務ID情報!B2:B103, 0)))</f>
        <v>なし</v>
      </c>
      <c r="E187" t="str">
        <f t="shared" si="2"/>
        <v>無効</v>
      </c>
      <c r="F187" t="str">
        <f>IF(E187="有効", SUBSTITUTE(SUBSTITUTE('置換用文字一覧（入力禁止）'!A2, "XXXXXXXXXXX1", B187), "XXXXXXXXXXX2", D187), "なし")</f>
        <v>なし</v>
      </c>
      <c r="G187" t="str">
        <f>IF(E187="有効", SUBSTITUTE(SUBSTITUTE('置換用文字一覧（入力禁止）'!A3, "XXXXXXXXXXX1", B187), "XXXXXXXXXXX2", D187), "なし")</f>
        <v>なし</v>
      </c>
    </row>
    <row r="188" spans="1:7">
      <c r="A188" t="str">
        <f>IF(業務ID情報!D86="〇",業務ID情報!B86,"なし")</f>
        <v>なし</v>
      </c>
      <c r="B188" t="str">
        <f>IF(A188="なし", "なし", INDEX(業務ID情報!A2:A103, MATCH(A188, 業務ID情報!B2:B103, 0)))</f>
        <v>なし</v>
      </c>
      <c r="C188" t="str">
        <f>IF(業務ID情報!D86="〇",業務ID情報!D1,"なし")</f>
        <v>なし</v>
      </c>
      <c r="D188" t="str">
        <f>IF(C188="なし", "なし", INDEX(業務ID情報!A2:A103, MATCH(C188, 業務ID情報!B2:B103, 0)))</f>
        <v>なし</v>
      </c>
      <c r="E188" t="str">
        <f t="shared" si="2"/>
        <v>無効</v>
      </c>
      <c r="F188" t="str">
        <f>IF(E188="有効", SUBSTITUTE(SUBSTITUTE('置換用文字一覧（入力禁止）'!A2, "XXXXXXXXXXX1", B188), "XXXXXXXXXXX2", D188), "なし")</f>
        <v>なし</v>
      </c>
      <c r="G188" t="str">
        <f>IF(E188="有効", SUBSTITUTE(SUBSTITUTE('置換用文字一覧（入力禁止）'!A3, "XXXXXXXXXXX1", B188), "XXXXXXXXXXX2", D188), "なし")</f>
        <v>なし</v>
      </c>
    </row>
    <row r="189" spans="1:7">
      <c r="A189" t="str">
        <f>IF(業務ID情報!D87="〇",業務ID情報!B87,"なし")</f>
        <v>なし</v>
      </c>
      <c r="B189" t="str">
        <f>IF(A189="なし", "なし", INDEX(業務ID情報!A2:A103, MATCH(A189, 業務ID情報!B2:B103, 0)))</f>
        <v>なし</v>
      </c>
      <c r="C189" t="str">
        <f>IF(業務ID情報!D87="〇",業務ID情報!D1,"なし")</f>
        <v>なし</v>
      </c>
      <c r="D189" t="str">
        <f>IF(C189="なし", "なし", INDEX(業務ID情報!A2:A103, MATCH(C189, 業務ID情報!B2:B103, 0)))</f>
        <v>なし</v>
      </c>
      <c r="E189" t="str">
        <f t="shared" si="2"/>
        <v>無効</v>
      </c>
      <c r="F189" t="str">
        <f>IF(E189="有効", SUBSTITUTE(SUBSTITUTE('置換用文字一覧（入力禁止）'!A2, "XXXXXXXXXXX1", B189), "XXXXXXXXXXX2", D189), "なし")</f>
        <v>なし</v>
      </c>
      <c r="G189" t="str">
        <f>IF(E189="有効", SUBSTITUTE(SUBSTITUTE('置換用文字一覧（入力禁止）'!A3, "XXXXXXXXXXX1", B189), "XXXXXXXXXXX2", D189), "なし")</f>
        <v>なし</v>
      </c>
    </row>
    <row r="190" spans="1:7">
      <c r="A190" t="str">
        <f>IF(業務ID情報!D88="〇",業務ID情報!B88,"なし")</f>
        <v>なし</v>
      </c>
      <c r="B190" t="str">
        <f>IF(A190="なし", "なし", INDEX(業務ID情報!A2:A103, MATCH(A190, 業務ID情報!B2:B103, 0)))</f>
        <v>なし</v>
      </c>
      <c r="C190" t="str">
        <f>IF(業務ID情報!D88="〇",業務ID情報!D1,"なし")</f>
        <v>なし</v>
      </c>
      <c r="D190" t="str">
        <f>IF(C190="なし", "なし", INDEX(業務ID情報!A2:A103, MATCH(C190, 業務ID情報!B2:B103, 0)))</f>
        <v>なし</v>
      </c>
      <c r="E190" t="str">
        <f t="shared" si="2"/>
        <v>無効</v>
      </c>
      <c r="F190" t="str">
        <f>IF(E190="有効", SUBSTITUTE(SUBSTITUTE('置換用文字一覧（入力禁止）'!A2, "XXXXXXXXXXX1", B190), "XXXXXXXXXXX2", D190), "なし")</f>
        <v>なし</v>
      </c>
      <c r="G190" t="str">
        <f>IF(E190="有効", SUBSTITUTE(SUBSTITUTE('置換用文字一覧（入力禁止）'!A3, "XXXXXXXXXXX1", B190), "XXXXXXXXXXX2", D190), "なし")</f>
        <v>なし</v>
      </c>
    </row>
    <row r="191" spans="1:7">
      <c r="A191" t="str">
        <f>IF(業務ID情報!D89="〇",業務ID情報!B89,"なし")</f>
        <v>なし</v>
      </c>
      <c r="B191" t="str">
        <f>IF(A191="なし", "なし", INDEX(業務ID情報!A2:A103, MATCH(A191, 業務ID情報!B2:B103, 0)))</f>
        <v>なし</v>
      </c>
      <c r="C191" t="str">
        <f>IF(業務ID情報!D89="〇",業務ID情報!D1,"なし")</f>
        <v>なし</v>
      </c>
      <c r="D191" t="str">
        <f>IF(C191="なし", "なし", INDEX(業務ID情報!A2:A103, MATCH(C191, 業務ID情報!B2:B103, 0)))</f>
        <v>なし</v>
      </c>
      <c r="E191" t="str">
        <f t="shared" si="2"/>
        <v>無効</v>
      </c>
      <c r="F191" t="str">
        <f>IF(E191="有効", SUBSTITUTE(SUBSTITUTE('置換用文字一覧（入力禁止）'!A2, "XXXXXXXXXXX1", B191), "XXXXXXXXXXX2", D191), "なし")</f>
        <v>なし</v>
      </c>
      <c r="G191" t="str">
        <f>IF(E191="有効", SUBSTITUTE(SUBSTITUTE('置換用文字一覧（入力禁止）'!A3, "XXXXXXXXXXX1", B191), "XXXXXXXXXXX2", D191), "なし")</f>
        <v>なし</v>
      </c>
    </row>
    <row r="192" spans="1:7">
      <c r="A192" t="str">
        <f>IF(業務ID情報!D90="〇",業務ID情報!B90,"なし")</f>
        <v>なし</v>
      </c>
      <c r="B192" t="str">
        <f>IF(A192="なし", "なし", INDEX(業務ID情報!A2:A103, MATCH(A192, 業務ID情報!B2:B103, 0)))</f>
        <v>なし</v>
      </c>
      <c r="C192" t="str">
        <f>IF(業務ID情報!D90="〇",業務ID情報!D1,"なし")</f>
        <v>なし</v>
      </c>
      <c r="D192" t="str">
        <f>IF(C192="なし", "なし", INDEX(業務ID情報!A2:A103, MATCH(C192, 業務ID情報!B2:B103, 0)))</f>
        <v>なし</v>
      </c>
      <c r="E192" t="str">
        <f t="shared" si="2"/>
        <v>無効</v>
      </c>
      <c r="F192" t="str">
        <f>IF(E192="有効", SUBSTITUTE(SUBSTITUTE('置換用文字一覧（入力禁止）'!A2, "XXXXXXXXXXX1", B192), "XXXXXXXXXXX2", D192), "なし")</f>
        <v>なし</v>
      </c>
      <c r="G192" t="str">
        <f>IF(E192="有効", SUBSTITUTE(SUBSTITUTE('置換用文字一覧（入力禁止）'!A3, "XXXXXXXXXXX1", B192), "XXXXXXXXXXX2", D192), "なし")</f>
        <v>なし</v>
      </c>
    </row>
    <row r="193" spans="1:7">
      <c r="A193" t="str">
        <f>IF(業務ID情報!D91="〇",業務ID情報!B91,"なし")</f>
        <v>なし</v>
      </c>
      <c r="B193" t="str">
        <f>IF(A193="なし", "なし", INDEX(業務ID情報!A2:A103, MATCH(A193, 業務ID情報!B2:B103, 0)))</f>
        <v>なし</v>
      </c>
      <c r="C193" t="str">
        <f>IF(業務ID情報!D91="〇",業務ID情報!D1,"なし")</f>
        <v>なし</v>
      </c>
      <c r="D193" t="str">
        <f>IF(C193="なし", "なし", INDEX(業務ID情報!A2:A103, MATCH(C193, 業務ID情報!B2:B103, 0)))</f>
        <v>なし</v>
      </c>
      <c r="E193" t="str">
        <f t="shared" si="2"/>
        <v>無効</v>
      </c>
      <c r="F193" t="str">
        <f>IF(E193="有効", SUBSTITUTE(SUBSTITUTE('置換用文字一覧（入力禁止）'!A2, "XXXXXXXXXXX1", B193), "XXXXXXXXXXX2", D193), "なし")</f>
        <v>なし</v>
      </c>
      <c r="G193" t="str">
        <f>IF(E193="有効", SUBSTITUTE(SUBSTITUTE('置換用文字一覧（入力禁止）'!A3, "XXXXXXXXXXX1", B193), "XXXXXXXXXXX2", D193), "なし")</f>
        <v>なし</v>
      </c>
    </row>
    <row r="194" spans="1:7">
      <c r="A194" t="str">
        <f>IF(業務ID情報!D92="〇",業務ID情報!B92,"なし")</f>
        <v>なし</v>
      </c>
      <c r="B194" t="str">
        <f>IF(A194="なし", "なし", INDEX(業務ID情報!A2:A103, MATCH(A194, 業務ID情報!B2:B103, 0)))</f>
        <v>なし</v>
      </c>
      <c r="C194" t="str">
        <f>IF(業務ID情報!D92="〇",業務ID情報!D1,"なし")</f>
        <v>なし</v>
      </c>
      <c r="D194" t="str">
        <f>IF(C194="なし", "なし", INDEX(業務ID情報!A2:A103, MATCH(C194, 業務ID情報!B2:B103, 0)))</f>
        <v>なし</v>
      </c>
      <c r="E194" t="str">
        <f t="shared" si="2"/>
        <v>無効</v>
      </c>
      <c r="F194" t="str">
        <f>IF(E194="有効", SUBSTITUTE(SUBSTITUTE('置換用文字一覧（入力禁止）'!A2, "XXXXXXXXXXX1", B194), "XXXXXXXXXXX2", D194), "なし")</f>
        <v>なし</v>
      </c>
      <c r="G194" t="str">
        <f>IF(E194="有効", SUBSTITUTE(SUBSTITUTE('置換用文字一覧（入力禁止）'!A3, "XXXXXXXXXXX1", B194), "XXXXXXXXXXX2", D194), "なし")</f>
        <v>なし</v>
      </c>
    </row>
    <row r="195" spans="1:7">
      <c r="A195" t="str">
        <f>IF(業務ID情報!D93="〇",業務ID情報!B93,"なし")</f>
        <v>なし</v>
      </c>
      <c r="B195" t="str">
        <f>IF(A195="なし", "なし", INDEX(業務ID情報!A2:A103, MATCH(A195, 業務ID情報!B2:B103, 0)))</f>
        <v>なし</v>
      </c>
      <c r="C195" t="str">
        <f>IF(業務ID情報!D93="〇",業務ID情報!D1,"なし")</f>
        <v>なし</v>
      </c>
      <c r="D195" t="str">
        <f>IF(C195="なし", "なし", INDEX(業務ID情報!A2:A103, MATCH(C195, 業務ID情報!B2:B103, 0)))</f>
        <v>なし</v>
      </c>
      <c r="E195" t="str">
        <f t="shared" ref="E195:E258" si="3">IF(OR(A195="なし", C195="なし", AND(A195&lt;&gt;"なし", C195&lt;&gt;"なし", VALUE(IF(A195="なし", 0, A195))&gt;=VALUE(IF(C195="なし", 0, C195)))), "無効", "有効")</f>
        <v>無効</v>
      </c>
      <c r="F195" t="str">
        <f>IF(E195="有効", SUBSTITUTE(SUBSTITUTE('置換用文字一覧（入力禁止）'!A2, "XXXXXXXXXXX1", B195), "XXXXXXXXXXX2", D195), "なし")</f>
        <v>なし</v>
      </c>
      <c r="G195" t="str">
        <f>IF(E195="有効", SUBSTITUTE(SUBSTITUTE('置換用文字一覧（入力禁止）'!A3, "XXXXXXXXXXX1", B195), "XXXXXXXXXXX2", D195), "なし")</f>
        <v>なし</v>
      </c>
    </row>
    <row r="196" spans="1:7">
      <c r="A196" t="str">
        <f>IF(業務ID情報!D94="〇",業務ID情報!B94,"なし")</f>
        <v>なし</v>
      </c>
      <c r="B196" t="str">
        <f>IF(A196="なし", "なし", INDEX(業務ID情報!A2:A103, MATCH(A196, 業務ID情報!B2:B103, 0)))</f>
        <v>なし</v>
      </c>
      <c r="C196" t="str">
        <f>IF(業務ID情報!D94="〇",業務ID情報!D1,"なし")</f>
        <v>なし</v>
      </c>
      <c r="D196" t="str">
        <f>IF(C196="なし", "なし", INDEX(業務ID情報!A2:A103, MATCH(C196, 業務ID情報!B2:B103, 0)))</f>
        <v>なし</v>
      </c>
      <c r="E196" t="str">
        <f t="shared" si="3"/>
        <v>無効</v>
      </c>
      <c r="F196" t="str">
        <f>IF(E196="有効", SUBSTITUTE(SUBSTITUTE('置換用文字一覧（入力禁止）'!A2, "XXXXXXXXXXX1", B196), "XXXXXXXXXXX2", D196), "なし")</f>
        <v>なし</v>
      </c>
      <c r="G196" t="str">
        <f>IF(E196="有効", SUBSTITUTE(SUBSTITUTE('置換用文字一覧（入力禁止）'!A3, "XXXXXXXXXXX1", B196), "XXXXXXXXXXX2", D196), "なし")</f>
        <v>なし</v>
      </c>
    </row>
    <row r="197" spans="1:7">
      <c r="A197" t="str">
        <f>IF(業務ID情報!D95="〇",業務ID情報!B95,"なし")</f>
        <v>なし</v>
      </c>
      <c r="B197" t="str">
        <f>IF(A197="なし", "なし", INDEX(業務ID情報!A2:A103, MATCH(A197, 業務ID情報!B2:B103, 0)))</f>
        <v>なし</v>
      </c>
      <c r="C197" t="str">
        <f>IF(業務ID情報!D95="〇",業務ID情報!D1,"なし")</f>
        <v>なし</v>
      </c>
      <c r="D197" t="str">
        <f>IF(C197="なし", "なし", INDEX(業務ID情報!A2:A103, MATCH(C197, 業務ID情報!B2:B103, 0)))</f>
        <v>なし</v>
      </c>
      <c r="E197" t="str">
        <f t="shared" si="3"/>
        <v>無効</v>
      </c>
      <c r="F197" t="str">
        <f>IF(E197="有効", SUBSTITUTE(SUBSTITUTE('置換用文字一覧（入力禁止）'!A2, "XXXXXXXXXXX1", B197), "XXXXXXXXXXX2", D197), "なし")</f>
        <v>なし</v>
      </c>
      <c r="G197" t="str">
        <f>IF(E197="有効", SUBSTITUTE(SUBSTITUTE('置換用文字一覧（入力禁止）'!A3, "XXXXXXXXXXX1", B197), "XXXXXXXXXXX2", D197), "なし")</f>
        <v>なし</v>
      </c>
    </row>
    <row r="198" spans="1:7">
      <c r="A198" t="str">
        <f>IF(業務ID情報!D96="〇",業務ID情報!B96,"なし")</f>
        <v>なし</v>
      </c>
      <c r="B198" t="str">
        <f>IF(A198="なし", "なし", INDEX(業務ID情報!A2:A103, MATCH(A198, 業務ID情報!B2:B103, 0)))</f>
        <v>なし</v>
      </c>
      <c r="C198" t="str">
        <f>IF(業務ID情報!D96="〇",業務ID情報!D1,"なし")</f>
        <v>なし</v>
      </c>
      <c r="D198" t="str">
        <f>IF(C198="なし", "なし", INDEX(業務ID情報!A2:A103, MATCH(C198, 業務ID情報!B2:B103, 0)))</f>
        <v>なし</v>
      </c>
      <c r="E198" t="str">
        <f t="shared" si="3"/>
        <v>無効</v>
      </c>
      <c r="F198" t="str">
        <f>IF(E198="有効", SUBSTITUTE(SUBSTITUTE('置換用文字一覧（入力禁止）'!A2, "XXXXXXXXXXX1", B198), "XXXXXXXXXXX2", D198), "なし")</f>
        <v>なし</v>
      </c>
      <c r="G198" t="str">
        <f>IF(E198="有効", SUBSTITUTE(SUBSTITUTE('置換用文字一覧（入力禁止）'!A3, "XXXXXXXXXXX1", B198), "XXXXXXXXXXX2", D198), "なし")</f>
        <v>なし</v>
      </c>
    </row>
    <row r="199" spans="1:7">
      <c r="A199" t="str">
        <f>IF(業務ID情報!D97="〇",業務ID情報!B97,"なし")</f>
        <v>なし</v>
      </c>
      <c r="B199" t="str">
        <f>IF(A199="なし", "なし", INDEX(業務ID情報!A2:A103, MATCH(A199, 業務ID情報!B2:B103, 0)))</f>
        <v>なし</v>
      </c>
      <c r="C199" t="str">
        <f>IF(業務ID情報!D97="〇",業務ID情報!D1,"なし")</f>
        <v>なし</v>
      </c>
      <c r="D199" t="str">
        <f>IF(C199="なし", "なし", INDEX(業務ID情報!A2:A103, MATCH(C199, 業務ID情報!B2:B103, 0)))</f>
        <v>なし</v>
      </c>
      <c r="E199" t="str">
        <f t="shared" si="3"/>
        <v>無効</v>
      </c>
      <c r="F199" t="str">
        <f>IF(E199="有効", SUBSTITUTE(SUBSTITUTE('置換用文字一覧（入力禁止）'!A2, "XXXXXXXXXXX1", B199), "XXXXXXXXXXX2", D199), "なし")</f>
        <v>なし</v>
      </c>
      <c r="G199" t="str">
        <f>IF(E199="有効", SUBSTITUTE(SUBSTITUTE('置換用文字一覧（入力禁止）'!A3, "XXXXXXXXXXX1", B199), "XXXXXXXXXXX2", D199), "なし")</f>
        <v>なし</v>
      </c>
    </row>
    <row r="200" spans="1:7">
      <c r="A200" t="str">
        <f>IF(業務ID情報!D98="〇",業務ID情報!B98,"なし")</f>
        <v>なし</v>
      </c>
      <c r="B200" t="str">
        <f>IF(A200="なし", "なし", INDEX(業務ID情報!A2:A103, MATCH(A200, 業務ID情報!B2:B103, 0)))</f>
        <v>なし</v>
      </c>
      <c r="C200" t="str">
        <f>IF(業務ID情報!D98="〇",業務ID情報!D1,"なし")</f>
        <v>なし</v>
      </c>
      <c r="D200" t="str">
        <f>IF(C200="なし", "なし", INDEX(業務ID情報!A2:A103, MATCH(C200, 業務ID情報!B2:B103, 0)))</f>
        <v>なし</v>
      </c>
      <c r="E200" t="str">
        <f t="shared" si="3"/>
        <v>無効</v>
      </c>
      <c r="F200" t="str">
        <f>IF(E200="有効", SUBSTITUTE(SUBSTITUTE('置換用文字一覧（入力禁止）'!A2, "XXXXXXXXXXX1", B200), "XXXXXXXXXXX2", D200), "なし")</f>
        <v>なし</v>
      </c>
      <c r="G200" t="str">
        <f>IF(E200="有効", SUBSTITUTE(SUBSTITUTE('置換用文字一覧（入力禁止）'!A3, "XXXXXXXXXXX1", B200), "XXXXXXXXXXX2", D200), "なし")</f>
        <v>なし</v>
      </c>
    </row>
    <row r="201" spans="1:7">
      <c r="A201" t="str">
        <f>IF(業務ID情報!D99="〇",業務ID情報!B99,"なし")</f>
        <v>なし</v>
      </c>
      <c r="B201" t="str">
        <f>IF(A201="なし", "なし", INDEX(業務ID情報!A2:A103, MATCH(A201, 業務ID情報!B2:B103, 0)))</f>
        <v>なし</v>
      </c>
      <c r="C201" t="str">
        <f>IF(業務ID情報!D99="〇",業務ID情報!D1,"なし")</f>
        <v>なし</v>
      </c>
      <c r="D201" t="str">
        <f>IF(C201="なし", "なし", INDEX(業務ID情報!A2:A103, MATCH(C201, 業務ID情報!B2:B103, 0)))</f>
        <v>なし</v>
      </c>
      <c r="E201" t="str">
        <f t="shared" si="3"/>
        <v>無効</v>
      </c>
      <c r="F201" t="str">
        <f>IF(E201="有効", SUBSTITUTE(SUBSTITUTE('置換用文字一覧（入力禁止）'!A2, "XXXXXXXXXXX1", B201), "XXXXXXXXXXX2", D201), "なし")</f>
        <v>なし</v>
      </c>
      <c r="G201" t="str">
        <f>IF(E201="有効", SUBSTITUTE(SUBSTITUTE('置換用文字一覧（入力禁止）'!A3, "XXXXXXXXXXX1", B201), "XXXXXXXXXXX2", D201), "なし")</f>
        <v>なし</v>
      </c>
    </row>
    <row r="202" spans="1:7">
      <c r="A202" t="str">
        <f>IF(業務ID情報!D100="〇",業務ID情報!B100,"なし")</f>
        <v>なし</v>
      </c>
      <c r="B202" t="str">
        <f>IF(A202="なし", "なし", INDEX(業務ID情報!A2:A103, MATCH(A202, 業務ID情報!B2:B103, 0)))</f>
        <v>なし</v>
      </c>
      <c r="C202" t="str">
        <f>IF(業務ID情報!D100="〇",業務ID情報!D1,"なし")</f>
        <v>なし</v>
      </c>
      <c r="D202" t="str">
        <f>IF(C202="なし", "なし", INDEX(業務ID情報!A2:A103, MATCH(C202, 業務ID情報!B2:B103, 0)))</f>
        <v>なし</v>
      </c>
      <c r="E202" t="str">
        <f t="shared" si="3"/>
        <v>無効</v>
      </c>
      <c r="F202" t="str">
        <f>IF(E202="有効", SUBSTITUTE(SUBSTITUTE('置換用文字一覧（入力禁止）'!A2, "XXXXXXXXXXX1", B202), "XXXXXXXXXXX2", D202), "なし")</f>
        <v>なし</v>
      </c>
      <c r="G202" t="str">
        <f>IF(E202="有効", SUBSTITUTE(SUBSTITUTE('置換用文字一覧（入力禁止）'!A3, "XXXXXXXXXXX1", B202), "XXXXXXXXXXX2", D202), "なし")</f>
        <v>なし</v>
      </c>
    </row>
    <row r="203" spans="1:7">
      <c r="A203" t="str">
        <f>IF(業務ID情報!D101="〇",業務ID情報!B101,"なし")</f>
        <v>なし</v>
      </c>
      <c r="B203" t="str">
        <f>IF(A203="なし", "なし", INDEX(業務ID情報!A2:A103, MATCH(A203, 業務ID情報!B2:B103, 0)))</f>
        <v>なし</v>
      </c>
      <c r="C203" t="str">
        <f>IF(業務ID情報!D101="〇",業務ID情報!D1,"なし")</f>
        <v>なし</v>
      </c>
      <c r="D203" t="str">
        <f>IF(C203="なし", "なし", INDEX(業務ID情報!A2:A103, MATCH(C203, 業務ID情報!B2:B103, 0)))</f>
        <v>なし</v>
      </c>
      <c r="E203" t="str">
        <f t="shared" si="3"/>
        <v>無効</v>
      </c>
      <c r="F203" t="str">
        <f>IF(E203="有効", SUBSTITUTE(SUBSTITUTE('置換用文字一覧（入力禁止）'!A2, "XXXXXXXXXXX1", B203), "XXXXXXXXXXX2", D203), "なし")</f>
        <v>なし</v>
      </c>
      <c r="G203" t="str">
        <f>IF(E203="有効", SUBSTITUTE(SUBSTITUTE('置換用文字一覧（入力禁止）'!A3, "XXXXXXXXXXX1", B203), "XXXXXXXXXXX2", D203), "なし")</f>
        <v>なし</v>
      </c>
    </row>
    <row r="204" spans="1:7">
      <c r="A204" t="str">
        <f>IF(業務ID情報!D102="〇",業務ID情報!B102,"なし")</f>
        <v>なし</v>
      </c>
      <c r="B204" t="str">
        <f>IF(A204="なし", "なし", INDEX(業務ID情報!A2:A103, MATCH(A204, 業務ID情報!B2:B103, 0)))</f>
        <v>なし</v>
      </c>
      <c r="C204" t="str">
        <f>IF(業務ID情報!D102="〇",業務ID情報!D1,"なし")</f>
        <v>なし</v>
      </c>
      <c r="D204" t="str">
        <f>IF(C204="なし", "なし", INDEX(業務ID情報!A2:A103, MATCH(C204, 業務ID情報!B2:B103, 0)))</f>
        <v>なし</v>
      </c>
      <c r="E204" t="str">
        <f t="shared" si="3"/>
        <v>無効</v>
      </c>
      <c r="F204" t="str">
        <f>IF(E204="有効", SUBSTITUTE(SUBSTITUTE('置換用文字一覧（入力禁止）'!A2, "XXXXXXXXXXX1", B204), "XXXXXXXXXXX2", D204), "なし")</f>
        <v>なし</v>
      </c>
      <c r="G204" t="str">
        <f>IF(E204="有効", SUBSTITUTE(SUBSTITUTE('置換用文字一覧（入力禁止）'!A3, "XXXXXXXXXXX1", B204), "XXXXXXXXXXX2", D204), "なし")</f>
        <v>なし</v>
      </c>
    </row>
    <row r="205" spans="1:7">
      <c r="A205" t="str">
        <f>IF(業務ID情報!D103="〇",業務ID情報!B103,"なし")</f>
        <v>0102</v>
      </c>
      <c r="B205" t="str">
        <f>IF(A205="なし", "なし", INDEX(業務ID情報!A2:A103, MATCH(A205, 業務ID情報!B2:B103, 0)))</f>
        <v>99999999999</v>
      </c>
      <c r="C205" t="str">
        <f>IF(業務ID情報!D103="〇",業務ID情報!D1,"なし")</f>
        <v>0002</v>
      </c>
      <c r="D205" t="str">
        <f>IF(C205="なし", "なし", INDEX(業務ID情報!A2:A103, MATCH(C205, 業務ID情報!B2:B103, 0)))</f>
        <v>222222222222</v>
      </c>
      <c r="E205" t="str">
        <f t="shared" si="3"/>
        <v>無効</v>
      </c>
      <c r="F205" t="str">
        <f>IF(E205="有効", SUBSTITUTE(SUBSTITUTE('置換用文字一覧（入力禁止）'!A2, "XXXXXXXXXXX1", B205), "XXXXXXXXXXX2", D205), "なし")</f>
        <v>なし</v>
      </c>
      <c r="G205" t="str">
        <f>IF(E205="有効", SUBSTITUTE(SUBSTITUTE('置換用文字一覧（入力禁止）'!A3, "XXXXXXXXXXX1", B205), "XXXXXXXXXXX2", D205), "なし")</f>
        <v>なし</v>
      </c>
    </row>
    <row r="206" spans="1:7">
      <c r="A206" t="str">
        <f>IF(業務ID情報!E2="〇",業務ID情報!B2,"なし")</f>
        <v>なし</v>
      </c>
      <c r="B206" t="str">
        <f>IF(A206="なし", "なし", INDEX(業務ID情報!A2:A103, MATCH(A206, 業務ID情報!B2:B103, 0)))</f>
        <v>なし</v>
      </c>
      <c r="C206" t="str">
        <f>IF(業務ID情報!E2="〇",業務ID情報!E1,"なし")</f>
        <v>なし</v>
      </c>
      <c r="D206" t="str">
        <f>IF(C206="なし", "なし", INDEX(業務ID情報!A2:A103, MATCH(C206, 業務ID情報!B2:B103, 0)))</f>
        <v>なし</v>
      </c>
      <c r="E206" t="str">
        <f t="shared" si="3"/>
        <v>無効</v>
      </c>
      <c r="F206" t="str">
        <f>IF(E206="有効", SUBSTITUTE(SUBSTITUTE('置換用文字一覧（入力禁止）'!A2, "XXXXXXXXXXX1", B206), "XXXXXXXXXXX2", D206), "なし")</f>
        <v>なし</v>
      </c>
      <c r="G206" t="str">
        <f>IF(E206="有効", SUBSTITUTE(SUBSTITUTE('置換用文字一覧（入力禁止）'!A3, "XXXXXXXXXXX1", B206), "XXXXXXXXXXX2", D206), "なし")</f>
        <v>なし</v>
      </c>
    </row>
    <row r="207" spans="1:7">
      <c r="A207" t="str">
        <f>IF(業務ID情報!E3="〇",業務ID情報!B3,"なし")</f>
        <v>0002</v>
      </c>
      <c r="B207" t="str">
        <f>IF(A207="なし", "なし", INDEX(業務ID情報!A2:A103, MATCH(A207, 業務ID情報!B2:B103, 0)))</f>
        <v>222222222222</v>
      </c>
      <c r="C207" t="str">
        <f>IF(業務ID情報!E3="〇",業務ID情報!E1,"なし")</f>
        <v>0003</v>
      </c>
      <c r="D207" t="str">
        <f>IF(C207="なし", "なし", INDEX(業務ID情報!A2:A103, MATCH(C207, 業務ID情報!B2:B103, 0)))</f>
        <v>なし</v>
      </c>
      <c r="E207" t="str">
        <f t="shared" si="3"/>
        <v>有効</v>
      </c>
      <c r="F207" t="str">
        <f>IF(E207="有効", SUBSTITUTE(SUBSTITUTE('置換用文字一覧（入力禁止）'!A2, "XXXXXXXXXXX1", B207), "XXXXXXXXXXX2", D207), "なし")</f>
        <v>'{\"Version\":\"2012-10-17\",\"Statement\":[{\"Sid\":\"AllowSpecificUser\",\"Effect\":\"Allow\",\"Principal\":{\"AWS\":\"arn:aws:iam::222222222222:user/station0411-cdk\"},\"Action\":\"s3:GetObject\",\"Resource\":\"arn:aws:s3:::なし-example-bucket-12345/*\"}]}'</v>
      </c>
      <c r="G207" t="str">
        <f>IF(E207="有効", SUBSTITUTE(SUBSTITUTE('置換用文字一覧（入力禁止）'!A3, "XXXXXXXXXXX1", B207), "XXXXXXXXXXX2", D207), "なし")</f>
        <v>'{\"Version\":\"2012-10-17\",\"Statement\":[{\"Sid\":\"AllowSpecificUser\",\"Effect\":\"Allow\",\"Principal\":{\"AWS\":\"arn:aws:iam::なし:user/station0411-cdk\"},\"Action\":\"s3:GetObject\",\"Resource\":\"arn:aws:s3:::222222222222-example-bucket-12345/*\"}]}'</v>
      </c>
    </row>
    <row r="208" spans="1:7">
      <c r="A208" t="str">
        <f>IF(業務ID情報!E4="〇",業務ID情報!B4,"なし")</f>
        <v>なし</v>
      </c>
      <c r="B208" t="str">
        <f>IF(A208="なし", "なし", INDEX(業務ID情報!A2:A103, MATCH(A208, 業務ID情報!B2:B103, 0)))</f>
        <v>なし</v>
      </c>
      <c r="C208" t="str">
        <f>IF(業務ID情報!E4="〇",業務ID情報!E1,"なし")</f>
        <v>なし</v>
      </c>
      <c r="D208" t="str">
        <f>IF(C208="なし", "なし", INDEX(業務ID情報!A2:A103, MATCH(C208, 業務ID情報!B2:B103, 0)))</f>
        <v>なし</v>
      </c>
      <c r="E208" t="str">
        <f t="shared" si="3"/>
        <v>無効</v>
      </c>
      <c r="F208" t="str">
        <f>IF(E208="有効", SUBSTITUTE(SUBSTITUTE('置換用文字一覧（入力禁止）'!A2, "XXXXXXXXXXX1", B208), "XXXXXXXXXXX2", D208), "なし")</f>
        <v>なし</v>
      </c>
      <c r="G208" t="str">
        <f>IF(E208="有効", SUBSTITUTE(SUBSTITUTE('置換用文字一覧（入力禁止）'!A3, "XXXXXXXXXXX1", B208), "XXXXXXXXXXX2", D208), "なし")</f>
        <v>なし</v>
      </c>
    </row>
    <row r="209" spans="1:7">
      <c r="A209" t="str">
        <f>IF(業務ID情報!E5="〇",業務ID情報!B5,"なし")</f>
        <v>なし</v>
      </c>
      <c r="B209" t="str">
        <f>IF(A209="なし", "なし", INDEX(業務ID情報!A2:A103, MATCH(A209, 業務ID情報!B2:B103, 0)))</f>
        <v>なし</v>
      </c>
      <c r="C209" t="str">
        <f>IF(業務ID情報!E5="〇",業務ID情報!E1,"なし")</f>
        <v>なし</v>
      </c>
      <c r="D209" t="str">
        <f>IF(C209="なし", "なし", INDEX(業務ID情報!A2:A103, MATCH(C209, 業務ID情報!B2:B103, 0)))</f>
        <v>なし</v>
      </c>
      <c r="E209" t="str">
        <f t="shared" si="3"/>
        <v>無効</v>
      </c>
      <c r="F209" t="str">
        <f>IF(E209="有効", SUBSTITUTE(SUBSTITUTE('置換用文字一覧（入力禁止）'!A2, "XXXXXXXXXXX1", B209), "XXXXXXXXXXX2", D209), "なし")</f>
        <v>なし</v>
      </c>
      <c r="G209" t="str">
        <f>IF(E209="有効", SUBSTITUTE(SUBSTITUTE('置換用文字一覧（入力禁止）'!A3, "XXXXXXXXXXX1", B209), "XXXXXXXXXXX2", D209), "なし")</f>
        <v>なし</v>
      </c>
    </row>
    <row r="210" spans="1:7">
      <c r="A210" t="str">
        <f>IF(業務ID情報!E6="〇",業務ID情報!B6,"なし")</f>
        <v>なし</v>
      </c>
      <c r="B210" t="str">
        <f>IF(A210="なし", "なし", INDEX(業務ID情報!A2:A103, MATCH(A210, 業務ID情報!B2:B103, 0)))</f>
        <v>なし</v>
      </c>
      <c r="C210" t="str">
        <f>IF(業務ID情報!E6="〇",業務ID情報!E1,"なし")</f>
        <v>なし</v>
      </c>
      <c r="D210" t="str">
        <f>IF(C210="なし", "なし", INDEX(業務ID情報!A2:A103, MATCH(C210, 業務ID情報!B2:B103, 0)))</f>
        <v>なし</v>
      </c>
      <c r="E210" t="str">
        <f t="shared" si="3"/>
        <v>無効</v>
      </c>
      <c r="F210" t="str">
        <f>IF(E210="有効", SUBSTITUTE(SUBSTITUTE('置換用文字一覧（入力禁止）'!A2, "XXXXXXXXXXX1", B210), "XXXXXXXXXXX2", D210), "なし")</f>
        <v>なし</v>
      </c>
      <c r="G210" t="str">
        <f>IF(E210="有効", SUBSTITUTE(SUBSTITUTE('置換用文字一覧（入力禁止）'!A3, "XXXXXXXXXXX1", B210), "XXXXXXXXXXX2", D210), "なし")</f>
        <v>なし</v>
      </c>
    </row>
    <row r="211" spans="1:7">
      <c r="A211" t="str">
        <f>IF(業務ID情報!E7="〇",業務ID情報!B7,"なし")</f>
        <v>なし</v>
      </c>
      <c r="B211" t="str">
        <f>IF(A211="なし", "なし", INDEX(業務ID情報!A2:A103, MATCH(A211, 業務ID情報!B2:B103, 0)))</f>
        <v>なし</v>
      </c>
      <c r="C211" t="str">
        <f>IF(業務ID情報!E7="〇",業務ID情報!E1,"なし")</f>
        <v>なし</v>
      </c>
      <c r="D211" t="str">
        <f>IF(C211="なし", "なし", INDEX(業務ID情報!A2:A103, MATCH(C211, 業務ID情報!B2:B103, 0)))</f>
        <v>なし</v>
      </c>
      <c r="E211" t="str">
        <f t="shared" si="3"/>
        <v>無効</v>
      </c>
      <c r="F211" t="str">
        <f>IF(E211="有効", SUBSTITUTE(SUBSTITUTE('置換用文字一覧（入力禁止）'!A2, "XXXXXXXXXXX1", B211), "XXXXXXXXXXX2", D211), "なし")</f>
        <v>なし</v>
      </c>
      <c r="G211" t="str">
        <f>IF(E211="有効", SUBSTITUTE(SUBSTITUTE('置換用文字一覧（入力禁止）'!A3, "XXXXXXXXXXX1", B211), "XXXXXXXXXXX2", D211), "なし")</f>
        <v>なし</v>
      </c>
    </row>
    <row r="212" spans="1:7">
      <c r="A212" t="str">
        <f>IF(業務ID情報!E8="〇",業務ID情報!B8,"なし")</f>
        <v>なし</v>
      </c>
      <c r="B212" t="str">
        <f>IF(A212="なし", "なし", INDEX(業務ID情報!A2:A103, MATCH(A212, 業務ID情報!B2:B103, 0)))</f>
        <v>なし</v>
      </c>
      <c r="C212" t="str">
        <f>IF(業務ID情報!E8="〇",業務ID情報!E1,"なし")</f>
        <v>なし</v>
      </c>
      <c r="D212" t="str">
        <f>IF(C212="なし", "なし", INDEX(業務ID情報!A2:A103, MATCH(C212, 業務ID情報!B2:B103, 0)))</f>
        <v>なし</v>
      </c>
      <c r="E212" t="str">
        <f t="shared" si="3"/>
        <v>無効</v>
      </c>
      <c r="F212" t="str">
        <f>IF(E212="有効", SUBSTITUTE(SUBSTITUTE('置換用文字一覧（入力禁止）'!A2, "XXXXXXXXXXX1", B212), "XXXXXXXXXXX2", D212), "なし")</f>
        <v>なし</v>
      </c>
      <c r="G212" t="str">
        <f>IF(E212="有効", SUBSTITUTE(SUBSTITUTE('置換用文字一覧（入力禁止）'!A3, "XXXXXXXXXXX1", B212), "XXXXXXXXXXX2", D212), "なし")</f>
        <v>なし</v>
      </c>
    </row>
    <row r="213" spans="1:7">
      <c r="A213" t="str">
        <f>IF(業務ID情報!E9="〇",業務ID情報!B9,"なし")</f>
        <v>なし</v>
      </c>
      <c r="B213" t="str">
        <f>IF(A213="なし", "なし", INDEX(業務ID情報!A2:A103, MATCH(A213, 業務ID情報!B2:B103, 0)))</f>
        <v>なし</v>
      </c>
      <c r="C213" t="str">
        <f>IF(業務ID情報!E9="〇",業務ID情報!E1,"なし")</f>
        <v>なし</v>
      </c>
      <c r="D213" t="str">
        <f>IF(C213="なし", "なし", INDEX(業務ID情報!A2:A103, MATCH(C213, 業務ID情報!B2:B103, 0)))</f>
        <v>なし</v>
      </c>
      <c r="E213" t="str">
        <f t="shared" si="3"/>
        <v>無効</v>
      </c>
      <c r="F213" t="str">
        <f>IF(E213="有効", SUBSTITUTE(SUBSTITUTE('置換用文字一覧（入力禁止）'!A2, "XXXXXXXXXXX1", B213), "XXXXXXXXXXX2", D213), "なし")</f>
        <v>なし</v>
      </c>
      <c r="G213" t="str">
        <f>IF(E213="有効", SUBSTITUTE(SUBSTITUTE('置換用文字一覧（入力禁止）'!A3, "XXXXXXXXXXX1", B213), "XXXXXXXXXXX2", D213), "なし")</f>
        <v>なし</v>
      </c>
    </row>
    <row r="214" spans="1:7">
      <c r="A214" t="str">
        <f>IF(業務ID情報!E10="〇",業務ID情報!B10,"なし")</f>
        <v>なし</v>
      </c>
      <c r="B214" t="str">
        <f>IF(A214="なし", "なし", INDEX(業務ID情報!A2:A103, MATCH(A214, 業務ID情報!B2:B103, 0)))</f>
        <v>なし</v>
      </c>
      <c r="C214" t="str">
        <f>IF(業務ID情報!E10="〇",業務ID情報!E1,"なし")</f>
        <v>なし</v>
      </c>
      <c r="D214" t="str">
        <f>IF(C214="なし", "なし", INDEX(業務ID情報!A2:A103, MATCH(C214, 業務ID情報!B2:B103, 0)))</f>
        <v>なし</v>
      </c>
      <c r="E214" t="str">
        <f t="shared" si="3"/>
        <v>無効</v>
      </c>
      <c r="F214" t="str">
        <f>IF(E214="有効", SUBSTITUTE(SUBSTITUTE('置換用文字一覧（入力禁止）'!A2, "XXXXXXXXXXX1", B214), "XXXXXXXXXXX2", D214), "なし")</f>
        <v>なし</v>
      </c>
      <c r="G214" t="str">
        <f>IF(E214="有効", SUBSTITUTE(SUBSTITUTE('置換用文字一覧（入力禁止）'!A3, "XXXXXXXXXXX1", B214), "XXXXXXXXXXX2", D214), "なし")</f>
        <v>なし</v>
      </c>
    </row>
    <row r="215" spans="1:7">
      <c r="A215" t="str">
        <f>IF(業務ID情報!E11="〇",業務ID情報!B11,"なし")</f>
        <v>なし</v>
      </c>
      <c r="B215" t="str">
        <f>IF(A215="なし", "なし", INDEX(業務ID情報!A2:A103, MATCH(A215, 業務ID情報!B2:B103, 0)))</f>
        <v>なし</v>
      </c>
      <c r="C215" t="str">
        <f>IF(業務ID情報!E11="〇",業務ID情報!E1,"なし")</f>
        <v>なし</v>
      </c>
      <c r="D215" t="str">
        <f>IF(C215="なし", "なし", INDEX(業務ID情報!A2:A103, MATCH(C215, 業務ID情報!B2:B103, 0)))</f>
        <v>なし</v>
      </c>
      <c r="E215" t="str">
        <f t="shared" si="3"/>
        <v>無効</v>
      </c>
      <c r="F215" t="str">
        <f>IF(E215="有効", SUBSTITUTE(SUBSTITUTE('置換用文字一覧（入力禁止）'!A2, "XXXXXXXXXXX1", B215), "XXXXXXXXXXX2", D215), "なし")</f>
        <v>なし</v>
      </c>
      <c r="G215" t="str">
        <f>IF(E215="有効", SUBSTITUTE(SUBSTITUTE('置換用文字一覧（入力禁止）'!A3, "XXXXXXXXXXX1", B215), "XXXXXXXXXXX2", D215), "なし")</f>
        <v>なし</v>
      </c>
    </row>
    <row r="216" spans="1:7">
      <c r="A216" t="str">
        <f>IF(業務ID情報!E12="〇",業務ID情報!B12,"なし")</f>
        <v>なし</v>
      </c>
      <c r="B216" t="str">
        <f>IF(A216="なし", "なし", INDEX(業務ID情報!A2:A103, MATCH(A216, 業務ID情報!B2:B103, 0)))</f>
        <v>なし</v>
      </c>
      <c r="C216" t="str">
        <f>IF(業務ID情報!E12="〇",業務ID情報!E1,"なし")</f>
        <v>なし</v>
      </c>
      <c r="D216" t="str">
        <f>IF(C216="なし", "なし", INDEX(業務ID情報!A2:A103, MATCH(C216, 業務ID情報!B2:B103, 0)))</f>
        <v>なし</v>
      </c>
      <c r="E216" t="str">
        <f t="shared" si="3"/>
        <v>無効</v>
      </c>
      <c r="F216" t="str">
        <f>IF(E216="有効", SUBSTITUTE(SUBSTITUTE('置換用文字一覧（入力禁止）'!A2, "XXXXXXXXXXX1", B216), "XXXXXXXXXXX2", D216), "なし")</f>
        <v>なし</v>
      </c>
      <c r="G216" t="str">
        <f>IF(E216="有効", SUBSTITUTE(SUBSTITUTE('置換用文字一覧（入力禁止）'!A3, "XXXXXXXXXXX1", B216), "XXXXXXXXXXX2", D216), "なし")</f>
        <v>なし</v>
      </c>
    </row>
    <row r="217" spans="1:7">
      <c r="A217" t="str">
        <f>IF(業務ID情報!E13="〇",業務ID情報!B13,"なし")</f>
        <v>なし</v>
      </c>
      <c r="B217" t="str">
        <f>IF(A217="なし", "なし", INDEX(業務ID情報!A2:A103, MATCH(A217, 業務ID情報!B2:B103, 0)))</f>
        <v>なし</v>
      </c>
      <c r="C217" t="str">
        <f>IF(業務ID情報!E13="〇",業務ID情報!E1,"なし")</f>
        <v>なし</v>
      </c>
      <c r="D217" t="str">
        <f>IF(C217="なし", "なし", INDEX(業務ID情報!A2:A103, MATCH(C217, 業務ID情報!B2:B103, 0)))</f>
        <v>なし</v>
      </c>
      <c r="E217" t="str">
        <f t="shared" si="3"/>
        <v>無効</v>
      </c>
      <c r="F217" t="str">
        <f>IF(E217="有効", SUBSTITUTE(SUBSTITUTE('置換用文字一覧（入力禁止）'!A2, "XXXXXXXXXXX1", B217), "XXXXXXXXXXX2", D217), "なし")</f>
        <v>なし</v>
      </c>
      <c r="G217" t="str">
        <f>IF(E217="有効", SUBSTITUTE(SUBSTITUTE('置換用文字一覧（入力禁止）'!A3, "XXXXXXXXXXX1", B217), "XXXXXXXXXXX2", D217), "なし")</f>
        <v>なし</v>
      </c>
    </row>
    <row r="218" spans="1:7">
      <c r="A218" t="str">
        <f>IF(業務ID情報!E14="〇",業務ID情報!B14,"なし")</f>
        <v>なし</v>
      </c>
      <c r="B218" t="str">
        <f>IF(A218="なし", "なし", INDEX(業務ID情報!A2:A103, MATCH(A218, 業務ID情報!B2:B103, 0)))</f>
        <v>なし</v>
      </c>
      <c r="C218" t="str">
        <f>IF(業務ID情報!E14="〇",業務ID情報!E1,"なし")</f>
        <v>なし</v>
      </c>
      <c r="D218" t="str">
        <f>IF(C218="なし", "なし", INDEX(業務ID情報!A2:A103, MATCH(C218, 業務ID情報!B2:B103, 0)))</f>
        <v>なし</v>
      </c>
      <c r="E218" t="str">
        <f t="shared" si="3"/>
        <v>無効</v>
      </c>
      <c r="F218" t="str">
        <f>IF(E218="有効", SUBSTITUTE(SUBSTITUTE('置換用文字一覧（入力禁止）'!A2, "XXXXXXXXXXX1", B218), "XXXXXXXXXXX2", D218), "なし")</f>
        <v>なし</v>
      </c>
      <c r="G218" t="str">
        <f>IF(E218="有効", SUBSTITUTE(SUBSTITUTE('置換用文字一覧（入力禁止）'!A3, "XXXXXXXXXXX1", B218), "XXXXXXXXXXX2", D218), "なし")</f>
        <v>なし</v>
      </c>
    </row>
    <row r="219" spans="1:7">
      <c r="A219" t="str">
        <f>IF(業務ID情報!E15="〇",業務ID情報!B15,"なし")</f>
        <v>なし</v>
      </c>
      <c r="B219" t="str">
        <f>IF(A219="なし", "なし", INDEX(業務ID情報!A2:A103, MATCH(A219, 業務ID情報!B2:B103, 0)))</f>
        <v>なし</v>
      </c>
      <c r="C219" t="str">
        <f>IF(業務ID情報!E15="〇",業務ID情報!E1,"なし")</f>
        <v>なし</v>
      </c>
      <c r="D219" t="str">
        <f>IF(C219="なし", "なし", INDEX(業務ID情報!A2:A103, MATCH(C219, 業務ID情報!B2:B103, 0)))</f>
        <v>なし</v>
      </c>
      <c r="E219" t="str">
        <f t="shared" si="3"/>
        <v>無効</v>
      </c>
      <c r="F219" t="str">
        <f>IF(E219="有効", SUBSTITUTE(SUBSTITUTE('置換用文字一覧（入力禁止）'!A2, "XXXXXXXXXXX1", B219), "XXXXXXXXXXX2", D219), "なし")</f>
        <v>なし</v>
      </c>
      <c r="G219" t="str">
        <f>IF(E219="有効", SUBSTITUTE(SUBSTITUTE('置換用文字一覧（入力禁止）'!A3, "XXXXXXXXXXX1", B219), "XXXXXXXXXXX2", D219), "なし")</f>
        <v>なし</v>
      </c>
    </row>
    <row r="220" spans="1:7">
      <c r="A220" t="str">
        <f>IF(業務ID情報!E16="〇",業務ID情報!B16,"なし")</f>
        <v>なし</v>
      </c>
      <c r="B220" t="str">
        <f>IF(A220="なし", "なし", INDEX(業務ID情報!A2:A103, MATCH(A220, 業務ID情報!B2:B103, 0)))</f>
        <v>なし</v>
      </c>
      <c r="C220" t="str">
        <f>IF(業務ID情報!E16="〇",業務ID情報!E1,"なし")</f>
        <v>なし</v>
      </c>
      <c r="D220" t="str">
        <f>IF(C220="なし", "なし", INDEX(業務ID情報!A2:A103, MATCH(C220, 業務ID情報!B2:B103, 0)))</f>
        <v>なし</v>
      </c>
      <c r="E220" t="str">
        <f t="shared" si="3"/>
        <v>無効</v>
      </c>
      <c r="F220" t="str">
        <f>IF(E220="有効", SUBSTITUTE(SUBSTITUTE('置換用文字一覧（入力禁止）'!A2, "XXXXXXXXXXX1", B220), "XXXXXXXXXXX2", D220), "なし")</f>
        <v>なし</v>
      </c>
      <c r="G220" t="str">
        <f>IF(E220="有効", SUBSTITUTE(SUBSTITUTE('置換用文字一覧（入力禁止）'!A3, "XXXXXXXXXXX1", B220), "XXXXXXXXXXX2", D220), "なし")</f>
        <v>なし</v>
      </c>
    </row>
    <row r="221" spans="1:7">
      <c r="A221" t="str">
        <f>IF(業務ID情報!E17="〇",業務ID情報!B17,"なし")</f>
        <v>なし</v>
      </c>
      <c r="B221" t="str">
        <f>IF(A221="なし", "なし", INDEX(業務ID情報!A2:A103, MATCH(A221, 業務ID情報!B2:B103, 0)))</f>
        <v>なし</v>
      </c>
      <c r="C221" t="str">
        <f>IF(業務ID情報!E17="〇",業務ID情報!E1,"なし")</f>
        <v>なし</v>
      </c>
      <c r="D221" t="str">
        <f>IF(C221="なし", "なし", INDEX(業務ID情報!A2:A103, MATCH(C221, 業務ID情報!B2:B103, 0)))</f>
        <v>なし</v>
      </c>
      <c r="E221" t="str">
        <f t="shared" si="3"/>
        <v>無効</v>
      </c>
      <c r="F221" t="str">
        <f>IF(E221="有効", SUBSTITUTE(SUBSTITUTE('置換用文字一覧（入力禁止）'!A2, "XXXXXXXXXXX1", B221), "XXXXXXXXXXX2", D221), "なし")</f>
        <v>なし</v>
      </c>
      <c r="G221" t="str">
        <f>IF(E221="有効", SUBSTITUTE(SUBSTITUTE('置換用文字一覧（入力禁止）'!A3, "XXXXXXXXXXX1", B221), "XXXXXXXXXXX2", D221), "なし")</f>
        <v>なし</v>
      </c>
    </row>
    <row r="222" spans="1:7">
      <c r="A222" t="str">
        <f>IF(業務ID情報!E18="〇",業務ID情報!B18,"なし")</f>
        <v>なし</v>
      </c>
      <c r="B222" t="str">
        <f>IF(A222="なし", "なし", INDEX(業務ID情報!A2:A103, MATCH(A222, 業務ID情報!B2:B103, 0)))</f>
        <v>なし</v>
      </c>
      <c r="C222" t="str">
        <f>IF(業務ID情報!E18="〇",業務ID情報!E1,"なし")</f>
        <v>なし</v>
      </c>
      <c r="D222" t="str">
        <f>IF(C222="なし", "なし", INDEX(業務ID情報!A2:A103, MATCH(C222, 業務ID情報!B2:B103, 0)))</f>
        <v>なし</v>
      </c>
      <c r="E222" t="str">
        <f t="shared" si="3"/>
        <v>無効</v>
      </c>
      <c r="F222" t="str">
        <f>IF(E222="有効", SUBSTITUTE(SUBSTITUTE('置換用文字一覧（入力禁止）'!A2, "XXXXXXXXXXX1", B222), "XXXXXXXXXXX2", D222), "なし")</f>
        <v>なし</v>
      </c>
      <c r="G222" t="str">
        <f>IF(E222="有効", SUBSTITUTE(SUBSTITUTE('置換用文字一覧（入力禁止）'!A3, "XXXXXXXXXXX1", B222), "XXXXXXXXXXX2", D222), "なし")</f>
        <v>なし</v>
      </c>
    </row>
    <row r="223" spans="1:7">
      <c r="A223" t="str">
        <f>IF(業務ID情報!E19="〇",業務ID情報!B19,"なし")</f>
        <v>なし</v>
      </c>
      <c r="B223" t="str">
        <f>IF(A223="なし", "なし", INDEX(業務ID情報!A2:A103, MATCH(A223, 業務ID情報!B2:B103, 0)))</f>
        <v>なし</v>
      </c>
      <c r="C223" t="str">
        <f>IF(業務ID情報!E19="〇",業務ID情報!E1,"なし")</f>
        <v>なし</v>
      </c>
      <c r="D223" t="str">
        <f>IF(C223="なし", "なし", INDEX(業務ID情報!A2:A103, MATCH(C223, 業務ID情報!B2:B103, 0)))</f>
        <v>なし</v>
      </c>
      <c r="E223" t="str">
        <f t="shared" si="3"/>
        <v>無効</v>
      </c>
      <c r="F223" t="str">
        <f>IF(E223="有効", SUBSTITUTE(SUBSTITUTE('置換用文字一覧（入力禁止）'!A2, "XXXXXXXXXXX1", B223), "XXXXXXXXXXX2", D223), "なし")</f>
        <v>なし</v>
      </c>
      <c r="G223" t="str">
        <f>IF(E223="有効", SUBSTITUTE(SUBSTITUTE('置換用文字一覧（入力禁止）'!A3, "XXXXXXXXXXX1", B223), "XXXXXXXXXXX2", D223), "なし")</f>
        <v>なし</v>
      </c>
    </row>
    <row r="224" spans="1:7">
      <c r="A224" t="str">
        <f>IF(業務ID情報!E20="〇",業務ID情報!B20,"なし")</f>
        <v>なし</v>
      </c>
      <c r="B224" t="str">
        <f>IF(A224="なし", "なし", INDEX(業務ID情報!A2:A103, MATCH(A224, 業務ID情報!B2:B103, 0)))</f>
        <v>なし</v>
      </c>
      <c r="C224" t="str">
        <f>IF(業務ID情報!E20="〇",業務ID情報!E1,"なし")</f>
        <v>なし</v>
      </c>
      <c r="D224" t="str">
        <f>IF(C224="なし", "なし", INDEX(業務ID情報!A2:A103, MATCH(C224, 業務ID情報!B2:B103, 0)))</f>
        <v>なし</v>
      </c>
      <c r="E224" t="str">
        <f t="shared" si="3"/>
        <v>無効</v>
      </c>
      <c r="F224" t="str">
        <f>IF(E224="有効", SUBSTITUTE(SUBSTITUTE('置換用文字一覧（入力禁止）'!A2, "XXXXXXXXXXX1", B224), "XXXXXXXXXXX2", D224), "なし")</f>
        <v>なし</v>
      </c>
      <c r="G224" t="str">
        <f>IF(E224="有効", SUBSTITUTE(SUBSTITUTE('置換用文字一覧（入力禁止）'!A3, "XXXXXXXXXXX1", B224), "XXXXXXXXXXX2", D224), "なし")</f>
        <v>なし</v>
      </c>
    </row>
    <row r="225" spans="1:7">
      <c r="A225" t="str">
        <f>IF(業務ID情報!E21="〇",業務ID情報!B21,"なし")</f>
        <v>なし</v>
      </c>
      <c r="B225" t="str">
        <f>IF(A225="なし", "なし", INDEX(業務ID情報!A2:A103, MATCH(A225, 業務ID情報!B2:B103, 0)))</f>
        <v>なし</v>
      </c>
      <c r="C225" t="str">
        <f>IF(業務ID情報!E21="〇",業務ID情報!E1,"なし")</f>
        <v>なし</v>
      </c>
      <c r="D225" t="str">
        <f>IF(C225="なし", "なし", INDEX(業務ID情報!A2:A103, MATCH(C225, 業務ID情報!B2:B103, 0)))</f>
        <v>なし</v>
      </c>
      <c r="E225" t="str">
        <f t="shared" si="3"/>
        <v>無効</v>
      </c>
      <c r="F225" t="str">
        <f>IF(E225="有効", SUBSTITUTE(SUBSTITUTE('置換用文字一覧（入力禁止）'!A2, "XXXXXXXXXXX1", B225), "XXXXXXXXXXX2", D225), "なし")</f>
        <v>なし</v>
      </c>
      <c r="G225" t="str">
        <f>IF(E225="有効", SUBSTITUTE(SUBSTITUTE('置換用文字一覧（入力禁止）'!A3, "XXXXXXXXXXX1", B225), "XXXXXXXXXXX2", D225), "なし")</f>
        <v>なし</v>
      </c>
    </row>
    <row r="226" spans="1:7">
      <c r="A226" t="str">
        <f>IF(業務ID情報!E22="〇",業務ID情報!B22,"なし")</f>
        <v>なし</v>
      </c>
      <c r="B226" t="str">
        <f>IF(A226="なし", "なし", INDEX(業務ID情報!A2:A103, MATCH(A226, 業務ID情報!B2:B103, 0)))</f>
        <v>なし</v>
      </c>
      <c r="C226" t="str">
        <f>IF(業務ID情報!E22="〇",業務ID情報!E1,"なし")</f>
        <v>なし</v>
      </c>
      <c r="D226" t="str">
        <f>IF(C226="なし", "なし", INDEX(業務ID情報!A2:A103, MATCH(C226, 業務ID情報!B2:B103, 0)))</f>
        <v>なし</v>
      </c>
      <c r="E226" t="str">
        <f t="shared" si="3"/>
        <v>無効</v>
      </c>
      <c r="F226" t="str">
        <f>IF(E226="有効", SUBSTITUTE(SUBSTITUTE('置換用文字一覧（入力禁止）'!A2, "XXXXXXXXXXX1", B226), "XXXXXXXXXXX2", D226), "なし")</f>
        <v>なし</v>
      </c>
      <c r="G226" t="str">
        <f>IF(E226="有効", SUBSTITUTE(SUBSTITUTE('置換用文字一覧（入力禁止）'!A3, "XXXXXXXXXXX1", B226), "XXXXXXXXXXX2", D226), "なし")</f>
        <v>なし</v>
      </c>
    </row>
    <row r="227" spans="1:7">
      <c r="A227" t="str">
        <f>IF(業務ID情報!E23="〇",業務ID情報!B23,"なし")</f>
        <v>なし</v>
      </c>
      <c r="B227" t="str">
        <f>IF(A227="なし", "なし", INDEX(業務ID情報!A2:A103, MATCH(A227, 業務ID情報!B2:B103, 0)))</f>
        <v>なし</v>
      </c>
      <c r="C227" t="str">
        <f>IF(業務ID情報!E23="〇",業務ID情報!E1,"なし")</f>
        <v>なし</v>
      </c>
      <c r="D227" t="str">
        <f>IF(C227="なし", "なし", INDEX(業務ID情報!A2:A103, MATCH(C227, 業務ID情報!B2:B103, 0)))</f>
        <v>なし</v>
      </c>
      <c r="E227" t="str">
        <f t="shared" si="3"/>
        <v>無効</v>
      </c>
      <c r="F227" t="str">
        <f>IF(E227="有効", SUBSTITUTE(SUBSTITUTE('置換用文字一覧（入力禁止）'!A2, "XXXXXXXXXXX1", B227), "XXXXXXXXXXX2", D227), "なし")</f>
        <v>なし</v>
      </c>
      <c r="G227" t="str">
        <f>IF(E227="有効", SUBSTITUTE(SUBSTITUTE('置換用文字一覧（入力禁止）'!A3, "XXXXXXXXXXX1", B227), "XXXXXXXXXXX2", D227), "なし")</f>
        <v>なし</v>
      </c>
    </row>
    <row r="228" spans="1:7">
      <c r="A228" t="str">
        <f>IF(業務ID情報!E24="〇",業務ID情報!B24,"なし")</f>
        <v>なし</v>
      </c>
      <c r="B228" t="str">
        <f>IF(A228="なし", "なし", INDEX(業務ID情報!A2:A103, MATCH(A228, 業務ID情報!B2:B103, 0)))</f>
        <v>なし</v>
      </c>
      <c r="C228" t="str">
        <f>IF(業務ID情報!E24="〇",業務ID情報!E1,"なし")</f>
        <v>なし</v>
      </c>
      <c r="D228" t="str">
        <f>IF(C228="なし", "なし", INDEX(業務ID情報!A2:A103, MATCH(C228, 業務ID情報!B2:B103, 0)))</f>
        <v>なし</v>
      </c>
      <c r="E228" t="str">
        <f t="shared" si="3"/>
        <v>無効</v>
      </c>
      <c r="F228" t="str">
        <f>IF(E228="有効", SUBSTITUTE(SUBSTITUTE('置換用文字一覧（入力禁止）'!A2, "XXXXXXXXXXX1", B228), "XXXXXXXXXXX2", D228), "なし")</f>
        <v>なし</v>
      </c>
      <c r="G228" t="str">
        <f>IF(E228="有効", SUBSTITUTE(SUBSTITUTE('置換用文字一覧（入力禁止）'!A3, "XXXXXXXXXXX1", B228), "XXXXXXXXXXX2", D228), "なし")</f>
        <v>なし</v>
      </c>
    </row>
    <row r="229" spans="1:7">
      <c r="A229" t="str">
        <f>IF(業務ID情報!E25="〇",業務ID情報!B25,"なし")</f>
        <v>なし</v>
      </c>
      <c r="B229" t="str">
        <f>IF(A229="なし", "なし", INDEX(業務ID情報!A2:A103, MATCH(A229, 業務ID情報!B2:B103, 0)))</f>
        <v>なし</v>
      </c>
      <c r="C229" t="str">
        <f>IF(業務ID情報!E25="〇",業務ID情報!E1,"なし")</f>
        <v>なし</v>
      </c>
      <c r="D229" t="str">
        <f>IF(C229="なし", "なし", INDEX(業務ID情報!A2:A103, MATCH(C229, 業務ID情報!B2:B103, 0)))</f>
        <v>なし</v>
      </c>
      <c r="E229" t="str">
        <f t="shared" si="3"/>
        <v>無効</v>
      </c>
      <c r="F229" t="str">
        <f>IF(E229="有効", SUBSTITUTE(SUBSTITUTE('置換用文字一覧（入力禁止）'!A2, "XXXXXXXXXXX1", B229), "XXXXXXXXXXX2", D229), "なし")</f>
        <v>なし</v>
      </c>
      <c r="G229" t="str">
        <f>IF(E229="有効", SUBSTITUTE(SUBSTITUTE('置換用文字一覧（入力禁止）'!A3, "XXXXXXXXXXX1", B229), "XXXXXXXXXXX2", D229), "なし")</f>
        <v>なし</v>
      </c>
    </row>
    <row r="230" spans="1:7">
      <c r="A230" t="str">
        <f>IF(業務ID情報!E26="〇",業務ID情報!B26,"なし")</f>
        <v>なし</v>
      </c>
      <c r="B230" t="str">
        <f>IF(A230="なし", "なし", INDEX(業務ID情報!A2:A103, MATCH(A230, 業務ID情報!B2:B103, 0)))</f>
        <v>なし</v>
      </c>
      <c r="C230" t="str">
        <f>IF(業務ID情報!E26="〇",業務ID情報!E1,"なし")</f>
        <v>なし</v>
      </c>
      <c r="D230" t="str">
        <f>IF(C230="なし", "なし", INDEX(業務ID情報!A2:A103, MATCH(C230, 業務ID情報!B2:B103, 0)))</f>
        <v>なし</v>
      </c>
      <c r="E230" t="str">
        <f t="shared" si="3"/>
        <v>無効</v>
      </c>
      <c r="F230" t="str">
        <f>IF(E230="有効", SUBSTITUTE(SUBSTITUTE('置換用文字一覧（入力禁止）'!A2, "XXXXXXXXXXX1", B230), "XXXXXXXXXXX2", D230), "なし")</f>
        <v>なし</v>
      </c>
      <c r="G230" t="str">
        <f>IF(E230="有効", SUBSTITUTE(SUBSTITUTE('置換用文字一覧（入力禁止）'!A3, "XXXXXXXXXXX1", B230), "XXXXXXXXXXX2", D230), "なし")</f>
        <v>なし</v>
      </c>
    </row>
    <row r="231" spans="1:7">
      <c r="A231" t="str">
        <f>IF(業務ID情報!E27="〇",業務ID情報!B27,"なし")</f>
        <v>なし</v>
      </c>
      <c r="B231" t="str">
        <f>IF(A231="なし", "なし", INDEX(業務ID情報!A2:A103, MATCH(A231, 業務ID情報!B2:B103, 0)))</f>
        <v>なし</v>
      </c>
      <c r="C231" t="str">
        <f>IF(業務ID情報!E27="〇",業務ID情報!E1,"なし")</f>
        <v>なし</v>
      </c>
      <c r="D231" t="str">
        <f>IF(C231="なし", "なし", INDEX(業務ID情報!A2:A103, MATCH(C231, 業務ID情報!B2:B103, 0)))</f>
        <v>なし</v>
      </c>
      <c r="E231" t="str">
        <f t="shared" si="3"/>
        <v>無効</v>
      </c>
      <c r="F231" t="str">
        <f>IF(E231="有効", SUBSTITUTE(SUBSTITUTE('置換用文字一覧（入力禁止）'!A2, "XXXXXXXXXXX1", B231), "XXXXXXXXXXX2", D231), "なし")</f>
        <v>なし</v>
      </c>
      <c r="G231" t="str">
        <f>IF(E231="有効", SUBSTITUTE(SUBSTITUTE('置換用文字一覧（入力禁止）'!A3, "XXXXXXXXXXX1", B231), "XXXXXXXXXXX2", D231), "なし")</f>
        <v>なし</v>
      </c>
    </row>
    <row r="232" spans="1:7">
      <c r="A232" t="str">
        <f>IF(業務ID情報!E28="〇",業務ID情報!B28,"なし")</f>
        <v>なし</v>
      </c>
      <c r="B232" t="str">
        <f>IF(A232="なし", "なし", INDEX(業務ID情報!A2:A103, MATCH(A232, 業務ID情報!B2:B103, 0)))</f>
        <v>なし</v>
      </c>
      <c r="C232" t="str">
        <f>IF(業務ID情報!E28="〇",業務ID情報!E1,"なし")</f>
        <v>なし</v>
      </c>
      <c r="D232" t="str">
        <f>IF(C232="なし", "なし", INDEX(業務ID情報!A2:A103, MATCH(C232, 業務ID情報!B2:B103, 0)))</f>
        <v>なし</v>
      </c>
      <c r="E232" t="str">
        <f t="shared" si="3"/>
        <v>無効</v>
      </c>
      <c r="F232" t="str">
        <f>IF(E232="有効", SUBSTITUTE(SUBSTITUTE('置換用文字一覧（入力禁止）'!A2, "XXXXXXXXXXX1", B232), "XXXXXXXXXXX2", D232), "なし")</f>
        <v>なし</v>
      </c>
      <c r="G232" t="str">
        <f>IF(E232="有効", SUBSTITUTE(SUBSTITUTE('置換用文字一覧（入力禁止）'!A3, "XXXXXXXXXXX1", B232), "XXXXXXXXXXX2", D232), "なし")</f>
        <v>なし</v>
      </c>
    </row>
    <row r="233" spans="1:7">
      <c r="A233" t="str">
        <f>IF(業務ID情報!E29="〇",業務ID情報!B29,"なし")</f>
        <v>なし</v>
      </c>
      <c r="B233" t="str">
        <f>IF(A233="なし", "なし", INDEX(業務ID情報!A2:A103, MATCH(A233, 業務ID情報!B2:B103, 0)))</f>
        <v>なし</v>
      </c>
      <c r="C233" t="str">
        <f>IF(業務ID情報!E29="〇",業務ID情報!E1,"なし")</f>
        <v>なし</v>
      </c>
      <c r="D233" t="str">
        <f>IF(C233="なし", "なし", INDEX(業務ID情報!A2:A103, MATCH(C233, 業務ID情報!B2:B103, 0)))</f>
        <v>なし</v>
      </c>
      <c r="E233" t="str">
        <f t="shared" si="3"/>
        <v>無効</v>
      </c>
      <c r="F233" t="str">
        <f>IF(E233="有効", SUBSTITUTE(SUBSTITUTE('置換用文字一覧（入力禁止）'!A2, "XXXXXXXXXXX1", B233), "XXXXXXXXXXX2", D233), "なし")</f>
        <v>なし</v>
      </c>
      <c r="G233" t="str">
        <f>IF(E233="有効", SUBSTITUTE(SUBSTITUTE('置換用文字一覧（入力禁止）'!A3, "XXXXXXXXXXX1", B233), "XXXXXXXXXXX2", D233), "なし")</f>
        <v>なし</v>
      </c>
    </row>
    <row r="234" spans="1:7">
      <c r="A234" t="str">
        <f>IF(業務ID情報!E30="〇",業務ID情報!B30,"なし")</f>
        <v>なし</v>
      </c>
      <c r="B234" t="str">
        <f>IF(A234="なし", "なし", INDEX(業務ID情報!A2:A103, MATCH(A234, 業務ID情報!B2:B103, 0)))</f>
        <v>なし</v>
      </c>
      <c r="C234" t="str">
        <f>IF(業務ID情報!E30="〇",業務ID情報!E1,"なし")</f>
        <v>なし</v>
      </c>
      <c r="D234" t="str">
        <f>IF(C234="なし", "なし", INDEX(業務ID情報!A2:A103, MATCH(C234, 業務ID情報!B2:B103, 0)))</f>
        <v>なし</v>
      </c>
      <c r="E234" t="str">
        <f t="shared" si="3"/>
        <v>無効</v>
      </c>
      <c r="F234" t="str">
        <f>IF(E234="有効", SUBSTITUTE(SUBSTITUTE('置換用文字一覧（入力禁止）'!A2, "XXXXXXXXXXX1", B234), "XXXXXXXXXXX2", D234), "なし")</f>
        <v>なし</v>
      </c>
      <c r="G234" t="str">
        <f>IF(E234="有効", SUBSTITUTE(SUBSTITUTE('置換用文字一覧（入力禁止）'!A3, "XXXXXXXXXXX1", B234), "XXXXXXXXXXX2", D234), "なし")</f>
        <v>なし</v>
      </c>
    </row>
    <row r="235" spans="1:7">
      <c r="A235" t="str">
        <f>IF(業務ID情報!E31="〇",業務ID情報!B31,"なし")</f>
        <v>なし</v>
      </c>
      <c r="B235" t="str">
        <f>IF(A235="なし", "なし", INDEX(業務ID情報!A2:A103, MATCH(A235, 業務ID情報!B2:B103, 0)))</f>
        <v>なし</v>
      </c>
      <c r="C235" t="str">
        <f>IF(業務ID情報!E31="〇",業務ID情報!E1,"なし")</f>
        <v>なし</v>
      </c>
      <c r="D235" t="str">
        <f>IF(C235="なし", "なし", INDEX(業務ID情報!A2:A103, MATCH(C235, 業務ID情報!B2:B103, 0)))</f>
        <v>なし</v>
      </c>
      <c r="E235" t="str">
        <f t="shared" si="3"/>
        <v>無効</v>
      </c>
      <c r="F235" t="str">
        <f>IF(E235="有効", SUBSTITUTE(SUBSTITUTE('置換用文字一覧（入力禁止）'!A2, "XXXXXXXXXXX1", B235), "XXXXXXXXXXX2", D235), "なし")</f>
        <v>なし</v>
      </c>
      <c r="G235" t="str">
        <f>IF(E235="有効", SUBSTITUTE(SUBSTITUTE('置換用文字一覧（入力禁止）'!A3, "XXXXXXXXXXX1", B235), "XXXXXXXXXXX2", D235), "なし")</f>
        <v>なし</v>
      </c>
    </row>
    <row r="236" spans="1:7">
      <c r="A236" t="str">
        <f>IF(業務ID情報!E32="〇",業務ID情報!B32,"なし")</f>
        <v>なし</v>
      </c>
      <c r="B236" t="str">
        <f>IF(A236="なし", "なし", INDEX(業務ID情報!A2:A103, MATCH(A236, 業務ID情報!B2:B103, 0)))</f>
        <v>なし</v>
      </c>
      <c r="C236" t="str">
        <f>IF(業務ID情報!E32="〇",業務ID情報!E1,"なし")</f>
        <v>なし</v>
      </c>
      <c r="D236" t="str">
        <f>IF(C236="なし", "なし", INDEX(業務ID情報!A2:A103, MATCH(C236, 業務ID情報!B2:B103, 0)))</f>
        <v>なし</v>
      </c>
      <c r="E236" t="str">
        <f t="shared" si="3"/>
        <v>無効</v>
      </c>
      <c r="F236" t="str">
        <f>IF(E236="有効", SUBSTITUTE(SUBSTITUTE('置換用文字一覧（入力禁止）'!A2, "XXXXXXXXXXX1", B236), "XXXXXXXXXXX2", D236), "なし")</f>
        <v>なし</v>
      </c>
      <c r="G236" t="str">
        <f>IF(E236="有効", SUBSTITUTE(SUBSTITUTE('置換用文字一覧（入力禁止）'!A3, "XXXXXXXXXXX1", B236), "XXXXXXXXXXX2", D236), "なし")</f>
        <v>なし</v>
      </c>
    </row>
    <row r="237" spans="1:7">
      <c r="A237" t="str">
        <f>IF(業務ID情報!E33="〇",業務ID情報!B33,"なし")</f>
        <v>なし</v>
      </c>
      <c r="B237" t="str">
        <f>IF(A237="なし", "なし", INDEX(業務ID情報!A2:A103, MATCH(A237, 業務ID情報!B2:B103, 0)))</f>
        <v>なし</v>
      </c>
      <c r="C237" t="str">
        <f>IF(業務ID情報!E33="〇",業務ID情報!E1,"なし")</f>
        <v>なし</v>
      </c>
      <c r="D237" t="str">
        <f>IF(C237="なし", "なし", INDEX(業務ID情報!A2:A103, MATCH(C237, 業務ID情報!B2:B103, 0)))</f>
        <v>なし</v>
      </c>
      <c r="E237" t="str">
        <f t="shared" si="3"/>
        <v>無効</v>
      </c>
      <c r="F237" t="str">
        <f>IF(E237="有効", SUBSTITUTE(SUBSTITUTE('置換用文字一覧（入力禁止）'!A2, "XXXXXXXXXXX1", B237), "XXXXXXXXXXX2", D237), "なし")</f>
        <v>なし</v>
      </c>
      <c r="G237" t="str">
        <f>IF(E237="有効", SUBSTITUTE(SUBSTITUTE('置換用文字一覧（入力禁止）'!A3, "XXXXXXXXXXX1", B237), "XXXXXXXXXXX2", D237), "なし")</f>
        <v>なし</v>
      </c>
    </row>
    <row r="238" spans="1:7">
      <c r="A238" t="str">
        <f>IF(業務ID情報!E34="〇",業務ID情報!B34,"なし")</f>
        <v>なし</v>
      </c>
      <c r="B238" t="str">
        <f>IF(A238="なし", "なし", INDEX(業務ID情報!A2:A103, MATCH(A238, 業務ID情報!B2:B103, 0)))</f>
        <v>なし</v>
      </c>
      <c r="C238" t="str">
        <f>IF(業務ID情報!E34="〇",業務ID情報!E1,"なし")</f>
        <v>なし</v>
      </c>
      <c r="D238" t="str">
        <f>IF(C238="なし", "なし", INDEX(業務ID情報!A2:A103, MATCH(C238, 業務ID情報!B2:B103, 0)))</f>
        <v>なし</v>
      </c>
      <c r="E238" t="str">
        <f t="shared" si="3"/>
        <v>無効</v>
      </c>
      <c r="F238" t="str">
        <f>IF(E238="有効", SUBSTITUTE(SUBSTITUTE('置換用文字一覧（入力禁止）'!A2, "XXXXXXXXXXX1", B238), "XXXXXXXXXXX2", D238), "なし")</f>
        <v>なし</v>
      </c>
      <c r="G238" t="str">
        <f>IF(E238="有効", SUBSTITUTE(SUBSTITUTE('置換用文字一覧（入力禁止）'!A3, "XXXXXXXXXXX1", B238), "XXXXXXXXXXX2", D238), "なし")</f>
        <v>なし</v>
      </c>
    </row>
    <row r="239" spans="1:7">
      <c r="A239" t="str">
        <f>IF(業務ID情報!E35="〇",業務ID情報!B35,"なし")</f>
        <v>なし</v>
      </c>
      <c r="B239" t="str">
        <f>IF(A239="なし", "なし", INDEX(業務ID情報!A2:A103, MATCH(A239, 業務ID情報!B2:B103, 0)))</f>
        <v>なし</v>
      </c>
      <c r="C239" t="str">
        <f>IF(業務ID情報!E35="〇",業務ID情報!E1,"なし")</f>
        <v>なし</v>
      </c>
      <c r="D239" t="str">
        <f>IF(C239="なし", "なし", INDEX(業務ID情報!A2:A103, MATCH(C239, 業務ID情報!B2:B103, 0)))</f>
        <v>なし</v>
      </c>
      <c r="E239" t="str">
        <f t="shared" si="3"/>
        <v>無効</v>
      </c>
      <c r="F239" t="str">
        <f>IF(E239="有効", SUBSTITUTE(SUBSTITUTE('置換用文字一覧（入力禁止）'!A2, "XXXXXXXXXXX1", B239), "XXXXXXXXXXX2", D239), "なし")</f>
        <v>なし</v>
      </c>
      <c r="G239" t="str">
        <f>IF(E239="有効", SUBSTITUTE(SUBSTITUTE('置換用文字一覧（入力禁止）'!A3, "XXXXXXXXXXX1", B239), "XXXXXXXXXXX2", D239), "なし")</f>
        <v>なし</v>
      </c>
    </row>
    <row r="240" spans="1:7">
      <c r="A240" t="str">
        <f>IF(業務ID情報!E36="〇",業務ID情報!B36,"なし")</f>
        <v>なし</v>
      </c>
      <c r="B240" t="str">
        <f>IF(A240="なし", "なし", INDEX(業務ID情報!A2:A103, MATCH(A240, 業務ID情報!B2:B103, 0)))</f>
        <v>なし</v>
      </c>
      <c r="C240" t="str">
        <f>IF(業務ID情報!E36="〇",業務ID情報!E1,"なし")</f>
        <v>なし</v>
      </c>
      <c r="D240" t="str">
        <f>IF(C240="なし", "なし", INDEX(業務ID情報!A2:A103, MATCH(C240, 業務ID情報!B2:B103, 0)))</f>
        <v>なし</v>
      </c>
      <c r="E240" t="str">
        <f t="shared" si="3"/>
        <v>無効</v>
      </c>
      <c r="F240" t="str">
        <f>IF(E240="有効", SUBSTITUTE(SUBSTITUTE('置換用文字一覧（入力禁止）'!A2, "XXXXXXXXXXX1", B240), "XXXXXXXXXXX2", D240), "なし")</f>
        <v>なし</v>
      </c>
      <c r="G240" t="str">
        <f>IF(E240="有効", SUBSTITUTE(SUBSTITUTE('置換用文字一覧（入力禁止）'!A3, "XXXXXXXXXXX1", B240), "XXXXXXXXXXX2", D240), "なし")</f>
        <v>なし</v>
      </c>
    </row>
    <row r="241" spans="1:7">
      <c r="A241" t="str">
        <f>IF(業務ID情報!E37="〇",業務ID情報!B37,"なし")</f>
        <v>なし</v>
      </c>
      <c r="B241" t="str">
        <f>IF(A241="なし", "なし", INDEX(業務ID情報!A2:A103, MATCH(A241, 業務ID情報!B2:B103, 0)))</f>
        <v>なし</v>
      </c>
      <c r="C241" t="str">
        <f>IF(業務ID情報!E37="〇",業務ID情報!E1,"なし")</f>
        <v>なし</v>
      </c>
      <c r="D241" t="str">
        <f>IF(C241="なし", "なし", INDEX(業務ID情報!A2:A103, MATCH(C241, 業務ID情報!B2:B103, 0)))</f>
        <v>なし</v>
      </c>
      <c r="E241" t="str">
        <f t="shared" si="3"/>
        <v>無効</v>
      </c>
      <c r="F241" t="str">
        <f>IF(E241="有効", SUBSTITUTE(SUBSTITUTE('置換用文字一覧（入力禁止）'!A2, "XXXXXXXXXXX1", B241), "XXXXXXXXXXX2", D241), "なし")</f>
        <v>なし</v>
      </c>
      <c r="G241" t="str">
        <f>IF(E241="有効", SUBSTITUTE(SUBSTITUTE('置換用文字一覧（入力禁止）'!A3, "XXXXXXXXXXX1", B241), "XXXXXXXXXXX2", D241), "なし")</f>
        <v>なし</v>
      </c>
    </row>
    <row r="242" spans="1:7">
      <c r="A242" t="str">
        <f>IF(業務ID情報!E38="〇",業務ID情報!B38,"なし")</f>
        <v>なし</v>
      </c>
      <c r="B242" t="str">
        <f>IF(A242="なし", "なし", INDEX(業務ID情報!A2:A103, MATCH(A242, 業務ID情報!B2:B103, 0)))</f>
        <v>なし</v>
      </c>
      <c r="C242" t="str">
        <f>IF(業務ID情報!E38="〇",業務ID情報!E1,"なし")</f>
        <v>なし</v>
      </c>
      <c r="D242" t="str">
        <f>IF(C242="なし", "なし", INDEX(業務ID情報!A2:A103, MATCH(C242, 業務ID情報!B2:B103, 0)))</f>
        <v>なし</v>
      </c>
      <c r="E242" t="str">
        <f t="shared" si="3"/>
        <v>無効</v>
      </c>
      <c r="F242" t="str">
        <f>IF(E242="有効", SUBSTITUTE(SUBSTITUTE('置換用文字一覧（入力禁止）'!A2, "XXXXXXXXXXX1", B242), "XXXXXXXXXXX2", D242), "なし")</f>
        <v>なし</v>
      </c>
      <c r="G242" t="str">
        <f>IF(E242="有効", SUBSTITUTE(SUBSTITUTE('置換用文字一覧（入力禁止）'!A3, "XXXXXXXXXXX1", B242), "XXXXXXXXXXX2", D242), "なし")</f>
        <v>なし</v>
      </c>
    </row>
    <row r="243" spans="1:7">
      <c r="A243" t="str">
        <f>IF(業務ID情報!E39="〇",業務ID情報!B39,"なし")</f>
        <v>なし</v>
      </c>
      <c r="B243" t="str">
        <f>IF(A243="なし", "なし", INDEX(業務ID情報!A2:A103, MATCH(A243, 業務ID情報!B2:B103, 0)))</f>
        <v>なし</v>
      </c>
      <c r="C243" t="str">
        <f>IF(業務ID情報!E39="〇",業務ID情報!E1,"なし")</f>
        <v>なし</v>
      </c>
      <c r="D243" t="str">
        <f>IF(C243="なし", "なし", INDEX(業務ID情報!A2:A103, MATCH(C243, 業務ID情報!B2:B103, 0)))</f>
        <v>なし</v>
      </c>
      <c r="E243" t="str">
        <f t="shared" si="3"/>
        <v>無効</v>
      </c>
      <c r="F243" t="str">
        <f>IF(E243="有効", SUBSTITUTE(SUBSTITUTE('置換用文字一覧（入力禁止）'!A2, "XXXXXXXXXXX1", B243), "XXXXXXXXXXX2", D243), "なし")</f>
        <v>なし</v>
      </c>
      <c r="G243" t="str">
        <f>IF(E243="有効", SUBSTITUTE(SUBSTITUTE('置換用文字一覧（入力禁止）'!A3, "XXXXXXXXXXX1", B243), "XXXXXXXXXXX2", D243), "なし")</f>
        <v>なし</v>
      </c>
    </row>
    <row r="244" spans="1:7">
      <c r="A244" t="str">
        <f>IF(業務ID情報!E40="〇",業務ID情報!B40,"なし")</f>
        <v>なし</v>
      </c>
      <c r="B244" t="str">
        <f>IF(A244="なし", "なし", INDEX(業務ID情報!A2:A103, MATCH(A244, 業務ID情報!B2:B103, 0)))</f>
        <v>なし</v>
      </c>
      <c r="C244" t="str">
        <f>IF(業務ID情報!E40="〇",業務ID情報!E1,"なし")</f>
        <v>なし</v>
      </c>
      <c r="D244" t="str">
        <f>IF(C244="なし", "なし", INDEX(業務ID情報!A2:A103, MATCH(C244, 業務ID情報!B2:B103, 0)))</f>
        <v>なし</v>
      </c>
      <c r="E244" t="str">
        <f t="shared" si="3"/>
        <v>無効</v>
      </c>
      <c r="F244" t="str">
        <f>IF(E244="有効", SUBSTITUTE(SUBSTITUTE('置換用文字一覧（入力禁止）'!A2, "XXXXXXXXXXX1", B244), "XXXXXXXXXXX2", D244), "なし")</f>
        <v>なし</v>
      </c>
      <c r="G244" t="str">
        <f>IF(E244="有効", SUBSTITUTE(SUBSTITUTE('置換用文字一覧（入力禁止）'!A3, "XXXXXXXXXXX1", B244), "XXXXXXXXXXX2", D244), "なし")</f>
        <v>なし</v>
      </c>
    </row>
    <row r="245" spans="1:7">
      <c r="A245" t="str">
        <f>IF(業務ID情報!E41="〇",業務ID情報!B41,"なし")</f>
        <v>なし</v>
      </c>
      <c r="B245" t="str">
        <f>IF(A245="なし", "なし", INDEX(業務ID情報!A2:A103, MATCH(A245, 業務ID情報!B2:B103, 0)))</f>
        <v>なし</v>
      </c>
      <c r="C245" t="str">
        <f>IF(業務ID情報!E41="〇",業務ID情報!E1,"なし")</f>
        <v>なし</v>
      </c>
      <c r="D245" t="str">
        <f>IF(C245="なし", "なし", INDEX(業務ID情報!A2:A103, MATCH(C245, 業務ID情報!B2:B103, 0)))</f>
        <v>なし</v>
      </c>
      <c r="E245" t="str">
        <f t="shared" si="3"/>
        <v>無効</v>
      </c>
      <c r="F245" t="str">
        <f>IF(E245="有効", SUBSTITUTE(SUBSTITUTE('置換用文字一覧（入力禁止）'!A2, "XXXXXXXXXXX1", B245), "XXXXXXXXXXX2", D245), "なし")</f>
        <v>なし</v>
      </c>
      <c r="G245" t="str">
        <f>IF(E245="有効", SUBSTITUTE(SUBSTITUTE('置換用文字一覧（入力禁止）'!A3, "XXXXXXXXXXX1", B245), "XXXXXXXXXXX2", D245), "なし")</f>
        <v>なし</v>
      </c>
    </row>
    <row r="246" spans="1:7">
      <c r="A246" t="str">
        <f>IF(業務ID情報!E42="〇",業務ID情報!B42,"なし")</f>
        <v>なし</v>
      </c>
      <c r="B246" t="str">
        <f>IF(A246="なし", "なし", INDEX(業務ID情報!A2:A103, MATCH(A246, 業務ID情報!B2:B103, 0)))</f>
        <v>なし</v>
      </c>
      <c r="C246" t="str">
        <f>IF(業務ID情報!E42="〇",業務ID情報!E1,"なし")</f>
        <v>なし</v>
      </c>
      <c r="D246" t="str">
        <f>IF(C246="なし", "なし", INDEX(業務ID情報!A2:A103, MATCH(C246, 業務ID情報!B2:B103, 0)))</f>
        <v>なし</v>
      </c>
      <c r="E246" t="str">
        <f t="shared" si="3"/>
        <v>無効</v>
      </c>
      <c r="F246" t="str">
        <f>IF(E246="有効", SUBSTITUTE(SUBSTITUTE('置換用文字一覧（入力禁止）'!A2, "XXXXXXXXXXX1", B246), "XXXXXXXXXXX2", D246), "なし")</f>
        <v>なし</v>
      </c>
      <c r="G246" t="str">
        <f>IF(E246="有効", SUBSTITUTE(SUBSTITUTE('置換用文字一覧（入力禁止）'!A3, "XXXXXXXXXXX1", B246), "XXXXXXXXXXX2", D246), "なし")</f>
        <v>なし</v>
      </c>
    </row>
    <row r="247" spans="1:7">
      <c r="A247" t="str">
        <f>IF(業務ID情報!E43="〇",業務ID情報!B43,"なし")</f>
        <v>なし</v>
      </c>
      <c r="B247" t="str">
        <f>IF(A247="なし", "なし", INDEX(業務ID情報!A2:A103, MATCH(A247, 業務ID情報!B2:B103, 0)))</f>
        <v>なし</v>
      </c>
      <c r="C247" t="str">
        <f>IF(業務ID情報!E43="〇",業務ID情報!E1,"なし")</f>
        <v>なし</v>
      </c>
      <c r="D247" t="str">
        <f>IF(C247="なし", "なし", INDEX(業務ID情報!A2:A103, MATCH(C247, 業務ID情報!B2:B103, 0)))</f>
        <v>なし</v>
      </c>
      <c r="E247" t="str">
        <f t="shared" si="3"/>
        <v>無効</v>
      </c>
      <c r="F247" t="str">
        <f>IF(E247="有効", SUBSTITUTE(SUBSTITUTE('置換用文字一覧（入力禁止）'!A2, "XXXXXXXXXXX1", B247), "XXXXXXXXXXX2", D247), "なし")</f>
        <v>なし</v>
      </c>
      <c r="G247" t="str">
        <f>IF(E247="有効", SUBSTITUTE(SUBSTITUTE('置換用文字一覧（入力禁止）'!A3, "XXXXXXXXXXX1", B247), "XXXXXXXXXXX2", D247), "なし")</f>
        <v>なし</v>
      </c>
    </row>
    <row r="248" spans="1:7">
      <c r="A248" t="str">
        <f>IF(業務ID情報!E44="〇",業務ID情報!B44,"なし")</f>
        <v>なし</v>
      </c>
      <c r="B248" t="str">
        <f>IF(A248="なし", "なし", INDEX(業務ID情報!A2:A103, MATCH(A248, 業務ID情報!B2:B103, 0)))</f>
        <v>なし</v>
      </c>
      <c r="C248" t="str">
        <f>IF(業務ID情報!E44="〇",業務ID情報!E1,"なし")</f>
        <v>なし</v>
      </c>
      <c r="D248" t="str">
        <f>IF(C248="なし", "なし", INDEX(業務ID情報!A2:A103, MATCH(C248, 業務ID情報!B2:B103, 0)))</f>
        <v>なし</v>
      </c>
      <c r="E248" t="str">
        <f t="shared" si="3"/>
        <v>無効</v>
      </c>
      <c r="F248" t="str">
        <f>IF(E248="有効", SUBSTITUTE(SUBSTITUTE('置換用文字一覧（入力禁止）'!A2, "XXXXXXXXXXX1", B248), "XXXXXXXXXXX2", D248), "なし")</f>
        <v>なし</v>
      </c>
      <c r="G248" t="str">
        <f>IF(E248="有効", SUBSTITUTE(SUBSTITUTE('置換用文字一覧（入力禁止）'!A3, "XXXXXXXXXXX1", B248), "XXXXXXXXXXX2", D248), "なし")</f>
        <v>なし</v>
      </c>
    </row>
    <row r="249" spans="1:7">
      <c r="A249" t="str">
        <f>IF(業務ID情報!E45="〇",業務ID情報!B45,"なし")</f>
        <v>なし</v>
      </c>
      <c r="B249" t="str">
        <f>IF(A249="なし", "なし", INDEX(業務ID情報!A2:A103, MATCH(A249, 業務ID情報!B2:B103, 0)))</f>
        <v>なし</v>
      </c>
      <c r="C249" t="str">
        <f>IF(業務ID情報!E45="〇",業務ID情報!E1,"なし")</f>
        <v>なし</v>
      </c>
      <c r="D249" t="str">
        <f>IF(C249="なし", "なし", INDEX(業務ID情報!A2:A103, MATCH(C249, 業務ID情報!B2:B103, 0)))</f>
        <v>なし</v>
      </c>
      <c r="E249" t="str">
        <f t="shared" si="3"/>
        <v>無効</v>
      </c>
      <c r="F249" t="str">
        <f>IF(E249="有効", SUBSTITUTE(SUBSTITUTE('置換用文字一覧（入力禁止）'!A2, "XXXXXXXXXXX1", B249), "XXXXXXXXXXX2", D249), "なし")</f>
        <v>なし</v>
      </c>
      <c r="G249" t="str">
        <f>IF(E249="有効", SUBSTITUTE(SUBSTITUTE('置換用文字一覧（入力禁止）'!A3, "XXXXXXXXXXX1", B249), "XXXXXXXXXXX2", D249), "なし")</f>
        <v>なし</v>
      </c>
    </row>
    <row r="250" spans="1:7">
      <c r="A250" t="str">
        <f>IF(業務ID情報!E46="〇",業務ID情報!B46,"なし")</f>
        <v>なし</v>
      </c>
      <c r="B250" t="str">
        <f>IF(A250="なし", "なし", INDEX(業務ID情報!A2:A103, MATCH(A250, 業務ID情報!B2:B103, 0)))</f>
        <v>なし</v>
      </c>
      <c r="C250" t="str">
        <f>IF(業務ID情報!E46="〇",業務ID情報!E1,"なし")</f>
        <v>なし</v>
      </c>
      <c r="D250" t="str">
        <f>IF(C250="なし", "なし", INDEX(業務ID情報!A2:A103, MATCH(C250, 業務ID情報!B2:B103, 0)))</f>
        <v>なし</v>
      </c>
      <c r="E250" t="str">
        <f t="shared" si="3"/>
        <v>無効</v>
      </c>
      <c r="F250" t="str">
        <f>IF(E250="有効", SUBSTITUTE(SUBSTITUTE('置換用文字一覧（入力禁止）'!A2, "XXXXXXXXXXX1", B250), "XXXXXXXXXXX2", D250), "なし")</f>
        <v>なし</v>
      </c>
      <c r="G250" t="str">
        <f>IF(E250="有効", SUBSTITUTE(SUBSTITUTE('置換用文字一覧（入力禁止）'!A3, "XXXXXXXXXXX1", B250), "XXXXXXXXXXX2", D250), "なし")</f>
        <v>なし</v>
      </c>
    </row>
    <row r="251" spans="1:7">
      <c r="A251" t="str">
        <f>IF(業務ID情報!E47="〇",業務ID情報!B47,"なし")</f>
        <v>なし</v>
      </c>
      <c r="B251" t="str">
        <f>IF(A251="なし", "なし", INDEX(業務ID情報!A2:A103, MATCH(A251, 業務ID情報!B2:B103, 0)))</f>
        <v>なし</v>
      </c>
      <c r="C251" t="str">
        <f>IF(業務ID情報!E47="〇",業務ID情報!E1,"なし")</f>
        <v>なし</v>
      </c>
      <c r="D251" t="str">
        <f>IF(C251="なし", "なし", INDEX(業務ID情報!A2:A103, MATCH(C251, 業務ID情報!B2:B103, 0)))</f>
        <v>なし</v>
      </c>
      <c r="E251" t="str">
        <f t="shared" si="3"/>
        <v>無効</v>
      </c>
      <c r="F251" t="str">
        <f>IF(E251="有効", SUBSTITUTE(SUBSTITUTE('置換用文字一覧（入力禁止）'!A2, "XXXXXXXXXXX1", B251), "XXXXXXXXXXX2", D251), "なし")</f>
        <v>なし</v>
      </c>
      <c r="G251" t="str">
        <f>IF(E251="有効", SUBSTITUTE(SUBSTITUTE('置換用文字一覧（入力禁止）'!A3, "XXXXXXXXXXX1", B251), "XXXXXXXXXXX2", D251), "なし")</f>
        <v>なし</v>
      </c>
    </row>
    <row r="252" spans="1:7">
      <c r="A252" t="str">
        <f>IF(業務ID情報!E48="〇",業務ID情報!B48,"なし")</f>
        <v>なし</v>
      </c>
      <c r="B252" t="str">
        <f>IF(A252="なし", "なし", INDEX(業務ID情報!A2:A103, MATCH(A252, 業務ID情報!B2:B103, 0)))</f>
        <v>なし</v>
      </c>
      <c r="C252" t="str">
        <f>IF(業務ID情報!E48="〇",業務ID情報!E1,"なし")</f>
        <v>なし</v>
      </c>
      <c r="D252" t="str">
        <f>IF(C252="なし", "なし", INDEX(業務ID情報!A2:A103, MATCH(C252, 業務ID情報!B2:B103, 0)))</f>
        <v>なし</v>
      </c>
      <c r="E252" t="str">
        <f t="shared" si="3"/>
        <v>無効</v>
      </c>
      <c r="F252" t="str">
        <f>IF(E252="有効", SUBSTITUTE(SUBSTITUTE('置換用文字一覧（入力禁止）'!A2, "XXXXXXXXXXX1", B252), "XXXXXXXXXXX2", D252), "なし")</f>
        <v>なし</v>
      </c>
      <c r="G252" t="str">
        <f>IF(E252="有効", SUBSTITUTE(SUBSTITUTE('置換用文字一覧（入力禁止）'!A3, "XXXXXXXXXXX1", B252), "XXXXXXXXXXX2", D252), "なし")</f>
        <v>なし</v>
      </c>
    </row>
    <row r="253" spans="1:7">
      <c r="A253" t="str">
        <f>IF(業務ID情報!E49="〇",業務ID情報!B49,"なし")</f>
        <v>なし</v>
      </c>
      <c r="B253" t="str">
        <f>IF(A253="なし", "なし", INDEX(業務ID情報!A2:A103, MATCH(A253, 業務ID情報!B2:B103, 0)))</f>
        <v>なし</v>
      </c>
      <c r="C253" t="str">
        <f>IF(業務ID情報!E49="〇",業務ID情報!E1,"なし")</f>
        <v>なし</v>
      </c>
      <c r="D253" t="str">
        <f>IF(C253="なし", "なし", INDEX(業務ID情報!A2:A103, MATCH(C253, 業務ID情報!B2:B103, 0)))</f>
        <v>なし</v>
      </c>
      <c r="E253" t="str">
        <f t="shared" si="3"/>
        <v>無効</v>
      </c>
      <c r="F253" t="str">
        <f>IF(E253="有効", SUBSTITUTE(SUBSTITUTE('置換用文字一覧（入力禁止）'!A2, "XXXXXXXXXXX1", B253), "XXXXXXXXXXX2", D253), "なし")</f>
        <v>なし</v>
      </c>
      <c r="G253" t="str">
        <f>IF(E253="有効", SUBSTITUTE(SUBSTITUTE('置換用文字一覧（入力禁止）'!A3, "XXXXXXXXXXX1", B253), "XXXXXXXXXXX2", D253), "なし")</f>
        <v>なし</v>
      </c>
    </row>
    <row r="254" spans="1:7">
      <c r="A254" t="str">
        <f>IF(業務ID情報!E50="〇",業務ID情報!B50,"なし")</f>
        <v>なし</v>
      </c>
      <c r="B254" t="str">
        <f>IF(A254="なし", "なし", INDEX(業務ID情報!A2:A103, MATCH(A254, 業務ID情報!B2:B103, 0)))</f>
        <v>なし</v>
      </c>
      <c r="C254" t="str">
        <f>IF(業務ID情報!E50="〇",業務ID情報!E1,"なし")</f>
        <v>なし</v>
      </c>
      <c r="D254" t="str">
        <f>IF(C254="なし", "なし", INDEX(業務ID情報!A2:A103, MATCH(C254, 業務ID情報!B2:B103, 0)))</f>
        <v>なし</v>
      </c>
      <c r="E254" t="str">
        <f t="shared" si="3"/>
        <v>無効</v>
      </c>
      <c r="F254" t="str">
        <f>IF(E254="有効", SUBSTITUTE(SUBSTITUTE('置換用文字一覧（入力禁止）'!A2, "XXXXXXXXXXX1", B254), "XXXXXXXXXXX2", D254), "なし")</f>
        <v>なし</v>
      </c>
      <c r="G254" t="str">
        <f>IF(E254="有効", SUBSTITUTE(SUBSTITUTE('置換用文字一覧（入力禁止）'!A3, "XXXXXXXXXXX1", B254), "XXXXXXXXXXX2", D254), "なし")</f>
        <v>なし</v>
      </c>
    </row>
    <row r="255" spans="1:7">
      <c r="A255" t="str">
        <f>IF(業務ID情報!E51="〇",業務ID情報!B51,"なし")</f>
        <v>なし</v>
      </c>
      <c r="B255" t="str">
        <f>IF(A255="なし", "なし", INDEX(業務ID情報!A2:A103, MATCH(A255, 業務ID情報!B2:B103, 0)))</f>
        <v>なし</v>
      </c>
      <c r="C255" t="str">
        <f>IF(業務ID情報!E51="〇",業務ID情報!E1,"なし")</f>
        <v>なし</v>
      </c>
      <c r="D255" t="str">
        <f>IF(C255="なし", "なし", INDEX(業務ID情報!A2:A103, MATCH(C255, 業務ID情報!B2:B103, 0)))</f>
        <v>なし</v>
      </c>
      <c r="E255" t="str">
        <f t="shared" si="3"/>
        <v>無効</v>
      </c>
      <c r="F255" t="str">
        <f>IF(E255="有効", SUBSTITUTE(SUBSTITUTE('置換用文字一覧（入力禁止）'!A2, "XXXXXXXXXXX1", B255), "XXXXXXXXXXX2", D255), "なし")</f>
        <v>なし</v>
      </c>
      <c r="G255" t="str">
        <f>IF(E255="有効", SUBSTITUTE(SUBSTITUTE('置換用文字一覧（入力禁止）'!A3, "XXXXXXXXXXX1", B255), "XXXXXXXXXXX2", D255), "なし")</f>
        <v>なし</v>
      </c>
    </row>
    <row r="256" spans="1:7">
      <c r="A256" t="str">
        <f>IF(業務ID情報!E52="〇",業務ID情報!B52,"なし")</f>
        <v>なし</v>
      </c>
      <c r="B256" t="str">
        <f>IF(A256="なし", "なし", INDEX(業務ID情報!A2:A103, MATCH(A256, 業務ID情報!B2:B103, 0)))</f>
        <v>なし</v>
      </c>
      <c r="C256" t="str">
        <f>IF(業務ID情報!E52="〇",業務ID情報!E1,"なし")</f>
        <v>なし</v>
      </c>
      <c r="D256" t="str">
        <f>IF(C256="なし", "なし", INDEX(業務ID情報!A2:A103, MATCH(C256, 業務ID情報!B2:B103, 0)))</f>
        <v>なし</v>
      </c>
      <c r="E256" t="str">
        <f t="shared" si="3"/>
        <v>無効</v>
      </c>
      <c r="F256" t="str">
        <f>IF(E256="有効", SUBSTITUTE(SUBSTITUTE('置換用文字一覧（入力禁止）'!A2, "XXXXXXXXXXX1", B256), "XXXXXXXXXXX2", D256), "なし")</f>
        <v>なし</v>
      </c>
      <c r="G256" t="str">
        <f>IF(E256="有効", SUBSTITUTE(SUBSTITUTE('置換用文字一覧（入力禁止）'!A3, "XXXXXXXXXXX1", B256), "XXXXXXXXXXX2", D256), "なし")</f>
        <v>なし</v>
      </c>
    </row>
    <row r="257" spans="1:7">
      <c r="A257" t="str">
        <f>IF(業務ID情報!E53="〇",業務ID情報!B53,"なし")</f>
        <v>なし</v>
      </c>
      <c r="B257" t="str">
        <f>IF(A257="なし", "なし", INDEX(業務ID情報!A2:A103, MATCH(A257, 業務ID情報!B2:B103, 0)))</f>
        <v>なし</v>
      </c>
      <c r="C257" t="str">
        <f>IF(業務ID情報!E53="〇",業務ID情報!E1,"なし")</f>
        <v>なし</v>
      </c>
      <c r="D257" t="str">
        <f>IF(C257="なし", "なし", INDEX(業務ID情報!A2:A103, MATCH(C257, 業務ID情報!B2:B103, 0)))</f>
        <v>なし</v>
      </c>
      <c r="E257" t="str">
        <f t="shared" si="3"/>
        <v>無効</v>
      </c>
      <c r="F257" t="str">
        <f>IF(E257="有効", SUBSTITUTE(SUBSTITUTE('置換用文字一覧（入力禁止）'!A2, "XXXXXXXXXXX1", B257), "XXXXXXXXXXX2", D257), "なし")</f>
        <v>なし</v>
      </c>
      <c r="G257" t="str">
        <f>IF(E257="有効", SUBSTITUTE(SUBSTITUTE('置換用文字一覧（入力禁止）'!A3, "XXXXXXXXXXX1", B257), "XXXXXXXXXXX2", D257), "なし")</f>
        <v>なし</v>
      </c>
    </row>
    <row r="258" spans="1:7">
      <c r="A258" t="str">
        <f>IF(業務ID情報!E54="〇",業務ID情報!B54,"なし")</f>
        <v>なし</v>
      </c>
      <c r="B258" t="str">
        <f>IF(A258="なし", "なし", INDEX(業務ID情報!A2:A103, MATCH(A258, 業務ID情報!B2:B103, 0)))</f>
        <v>なし</v>
      </c>
      <c r="C258" t="str">
        <f>IF(業務ID情報!E54="〇",業務ID情報!E1,"なし")</f>
        <v>なし</v>
      </c>
      <c r="D258" t="str">
        <f>IF(C258="なし", "なし", INDEX(業務ID情報!A2:A103, MATCH(C258, 業務ID情報!B2:B103, 0)))</f>
        <v>なし</v>
      </c>
      <c r="E258" t="str">
        <f t="shared" si="3"/>
        <v>無効</v>
      </c>
      <c r="F258" t="str">
        <f>IF(E258="有効", SUBSTITUTE(SUBSTITUTE('置換用文字一覧（入力禁止）'!A2, "XXXXXXXXXXX1", B258), "XXXXXXXXXXX2", D258), "なし")</f>
        <v>なし</v>
      </c>
      <c r="G258" t="str">
        <f>IF(E258="有効", SUBSTITUTE(SUBSTITUTE('置換用文字一覧（入力禁止）'!A3, "XXXXXXXXXXX1", B258), "XXXXXXXXXXX2", D258), "なし")</f>
        <v>なし</v>
      </c>
    </row>
    <row r="259" spans="1:7">
      <c r="A259" t="str">
        <f>IF(業務ID情報!E55="〇",業務ID情報!B55,"なし")</f>
        <v>なし</v>
      </c>
      <c r="B259" t="str">
        <f>IF(A259="なし", "なし", INDEX(業務ID情報!A2:A103, MATCH(A259, 業務ID情報!B2:B103, 0)))</f>
        <v>なし</v>
      </c>
      <c r="C259" t="str">
        <f>IF(業務ID情報!E55="〇",業務ID情報!E1,"なし")</f>
        <v>なし</v>
      </c>
      <c r="D259" t="str">
        <f>IF(C259="なし", "なし", INDEX(業務ID情報!A2:A103, MATCH(C259, 業務ID情報!B2:B103, 0)))</f>
        <v>なし</v>
      </c>
      <c r="E259" t="str">
        <f t="shared" ref="E259:E322" si="4">IF(OR(A259="なし", C259="なし", AND(A259&lt;&gt;"なし", C259&lt;&gt;"なし", VALUE(IF(A259="なし", 0, A259))&gt;=VALUE(IF(C259="なし", 0, C259)))), "無効", "有効")</f>
        <v>無効</v>
      </c>
      <c r="F259" t="str">
        <f>IF(E259="有効", SUBSTITUTE(SUBSTITUTE('置換用文字一覧（入力禁止）'!A2, "XXXXXXXXXXX1", B259), "XXXXXXXXXXX2", D259), "なし")</f>
        <v>なし</v>
      </c>
      <c r="G259" t="str">
        <f>IF(E259="有効", SUBSTITUTE(SUBSTITUTE('置換用文字一覧（入力禁止）'!A3, "XXXXXXXXXXX1", B259), "XXXXXXXXXXX2", D259), "なし")</f>
        <v>なし</v>
      </c>
    </row>
    <row r="260" spans="1:7">
      <c r="A260" t="str">
        <f>IF(業務ID情報!E56="〇",業務ID情報!B56,"なし")</f>
        <v>なし</v>
      </c>
      <c r="B260" t="str">
        <f>IF(A260="なし", "なし", INDEX(業務ID情報!A2:A103, MATCH(A260, 業務ID情報!B2:B103, 0)))</f>
        <v>なし</v>
      </c>
      <c r="C260" t="str">
        <f>IF(業務ID情報!E56="〇",業務ID情報!E1,"なし")</f>
        <v>なし</v>
      </c>
      <c r="D260" t="str">
        <f>IF(C260="なし", "なし", INDEX(業務ID情報!A2:A103, MATCH(C260, 業務ID情報!B2:B103, 0)))</f>
        <v>なし</v>
      </c>
      <c r="E260" t="str">
        <f t="shared" si="4"/>
        <v>無効</v>
      </c>
      <c r="F260" t="str">
        <f>IF(E260="有効", SUBSTITUTE(SUBSTITUTE('置換用文字一覧（入力禁止）'!A2, "XXXXXXXXXXX1", B260), "XXXXXXXXXXX2", D260), "なし")</f>
        <v>なし</v>
      </c>
      <c r="G260" t="str">
        <f>IF(E260="有効", SUBSTITUTE(SUBSTITUTE('置換用文字一覧（入力禁止）'!A3, "XXXXXXXXXXX1", B260), "XXXXXXXXXXX2", D260), "なし")</f>
        <v>なし</v>
      </c>
    </row>
    <row r="261" spans="1:7">
      <c r="A261" t="str">
        <f>IF(業務ID情報!E57="〇",業務ID情報!B57,"なし")</f>
        <v>なし</v>
      </c>
      <c r="B261" t="str">
        <f>IF(A261="なし", "なし", INDEX(業務ID情報!A2:A103, MATCH(A261, 業務ID情報!B2:B103, 0)))</f>
        <v>なし</v>
      </c>
      <c r="C261" t="str">
        <f>IF(業務ID情報!E57="〇",業務ID情報!E1,"なし")</f>
        <v>なし</v>
      </c>
      <c r="D261" t="str">
        <f>IF(C261="なし", "なし", INDEX(業務ID情報!A2:A103, MATCH(C261, 業務ID情報!B2:B103, 0)))</f>
        <v>なし</v>
      </c>
      <c r="E261" t="str">
        <f t="shared" si="4"/>
        <v>無効</v>
      </c>
      <c r="F261" t="str">
        <f>IF(E261="有効", SUBSTITUTE(SUBSTITUTE('置換用文字一覧（入力禁止）'!A2, "XXXXXXXXXXX1", B261), "XXXXXXXXXXX2", D261), "なし")</f>
        <v>なし</v>
      </c>
      <c r="G261" t="str">
        <f>IF(E261="有効", SUBSTITUTE(SUBSTITUTE('置換用文字一覧（入力禁止）'!A3, "XXXXXXXXXXX1", B261), "XXXXXXXXXXX2", D261), "なし")</f>
        <v>なし</v>
      </c>
    </row>
    <row r="262" spans="1:7">
      <c r="A262" t="str">
        <f>IF(業務ID情報!E58="〇",業務ID情報!B58,"なし")</f>
        <v>なし</v>
      </c>
      <c r="B262" t="str">
        <f>IF(A262="なし", "なし", INDEX(業務ID情報!A2:A103, MATCH(A262, 業務ID情報!B2:B103, 0)))</f>
        <v>なし</v>
      </c>
      <c r="C262" t="str">
        <f>IF(業務ID情報!E58="〇",業務ID情報!E1,"なし")</f>
        <v>なし</v>
      </c>
      <c r="D262" t="str">
        <f>IF(C262="なし", "なし", INDEX(業務ID情報!A2:A103, MATCH(C262, 業務ID情報!B2:B103, 0)))</f>
        <v>なし</v>
      </c>
      <c r="E262" t="str">
        <f t="shared" si="4"/>
        <v>無効</v>
      </c>
      <c r="F262" t="str">
        <f>IF(E262="有効", SUBSTITUTE(SUBSTITUTE('置換用文字一覧（入力禁止）'!A2, "XXXXXXXXXXX1", B262), "XXXXXXXXXXX2", D262), "なし")</f>
        <v>なし</v>
      </c>
      <c r="G262" t="str">
        <f>IF(E262="有効", SUBSTITUTE(SUBSTITUTE('置換用文字一覧（入力禁止）'!A3, "XXXXXXXXXXX1", B262), "XXXXXXXXXXX2", D262), "なし")</f>
        <v>なし</v>
      </c>
    </row>
    <row r="263" spans="1:7">
      <c r="A263" t="str">
        <f>IF(業務ID情報!E59="〇",業務ID情報!B59,"なし")</f>
        <v>なし</v>
      </c>
      <c r="B263" t="str">
        <f>IF(A263="なし", "なし", INDEX(業務ID情報!A2:A103, MATCH(A263, 業務ID情報!B2:B103, 0)))</f>
        <v>なし</v>
      </c>
      <c r="C263" t="str">
        <f>IF(業務ID情報!E59="〇",業務ID情報!E1,"なし")</f>
        <v>なし</v>
      </c>
      <c r="D263" t="str">
        <f>IF(C263="なし", "なし", INDEX(業務ID情報!A2:A103, MATCH(C263, 業務ID情報!B2:B103, 0)))</f>
        <v>なし</v>
      </c>
      <c r="E263" t="str">
        <f t="shared" si="4"/>
        <v>無効</v>
      </c>
      <c r="F263" t="str">
        <f>IF(E263="有効", SUBSTITUTE(SUBSTITUTE('置換用文字一覧（入力禁止）'!A2, "XXXXXXXXXXX1", B263), "XXXXXXXXXXX2", D263), "なし")</f>
        <v>なし</v>
      </c>
      <c r="G263" t="str">
        <f>IF(E263="有効", SUBSTITUTE(SUBSTITUTE('置換用文字一覧（入力禁止）'!A3, "XXXXXXXXXXX1", B263), "XXXXXXXXXXX2", D263), "なし")</f>
        <v>なし</v>
      </c>
    </row>
    <row r="264" spans="1:7">
      <c r="A264" t="str">
        <f>IF(業務ID情報!E60="〇",業務ID情報!B60,"なし")</f>
        <v>なし</v>
      </c>
      <c r="B264" t="str">
        <f>IF(A264="なし", "なし", INDEX(業務ID情報!A2:A103, MATCH(A264, 業務ID情報!B2:B103, 0)))</f>
        <v>なし</v>
      </c>
      <c r="C264" t="str">
        <f>IF(業務ID情報!E60="〇",業務ID情報!E1,"なし")</f>
        <v>なし</v>
      </c>
      <c r="D264" t="str">
        <f>IF(C264="なし", "なし", INDEX(業務ID情報!A2:A103, MATCH(C264, 業務ID情報!B2:B103, 0)))</f>
        <v>なし</v>
      </c>
      <c r="E264" t="str">
        <f t="shared" si="4"/>
        <v>無効</v>
      </c>
      <c r="F264" t="str">
        <f>IF(E264="有効", SUBSTITUTE(SUBSTITUTE('置換用文字一覧（入力禁止）'!A2, "XXXXXXXXXXX1", B264), "XXXXXXXXXXX2", D264), "なし")</f>
        <v>なし</v>
      </c>
      <c r="G264" t="str">
        <f>IF(E264="有効", SUBSTITUTE(SUBSTITUTE('置換用文字一覧（入力禁止）'!A3, "XXXXXXXXXXX1", B264), "XXXXXXXXXXX2", D264), "なし")</f>
        <v>なし</v>
      </c>
    </row>
    <row r="265" spans="1:7">
      <c r="A265" t="str">
        <f>IF(業務ID情報!E61="〇",業務ID情報!B61,"なし")</f>
        <v>なし</v>
      </c>
      <c r="B265" t="str">
        <f>IF(A265="なし", "なし", INDEX(業務ID情報!A2:A103, MATCH(A265, 業務ID情報!B2:B103, 0)))</f>
        <v>なし</v>
      </c>
      <c r="C265" t="str">
        <f>IF(業務ID情報!E61="〇",業務ID情報!E1,"なし")</f>
        <v>なし</v>
      </c>
      <c r="D265" t="str">
        <f>IF(C265="なし", "なし", INDEX(業務ID情報!A2:A103, MATCH(C265, 業務ID情報!B2:B103, 0)))</f>
        <v>なし</v>
      </c>
      <c r="E265" t="str">
        <f t="shared" si="4"/>
        <v>無効</v>
      </c>
      <c r="F265" t="str">
        <f>IF(E265="有効", SUBSTITUTE(SUBSTITUTE('置換用文字一覧（入力禁止）'!A2, "XXXXXXXXXXX1", B265), "XXXXXXXXXXX2", D265), "なし")</f>
        <v>なし</v>
      </c>
      <c r="G265" t="str">
        <f>IF(E265="有効", SUBSTITUTE(SUBSTITUTE('置換用文字一覧（入力禁止）'!A3, "XXXXXXXXXXX1", B265), "XXXXXXXXXXX2", D265), "なし")</f>
        <v>なし</v>
      </c>
    </row>
    <row r="266" spans="1:7">
      <c r="A266" t="str">
        <f>IF(業務ID情報!E62="〇",業務ID情報!B62,"なし")</f>
        <v>なし</v>
      </c>
      <c r="B266" t="str">
        <f>IF(A266="なし", "なし", INDEX(業務ID情報!A2:A103, MATCH(A266, 業務ID情報!B2:B103, 0)))</f>
        <v>なし</v>
      </c>
      <c r="C266" t="str">
        <f>IF(業務ID情報!E62="〇",業務ID情報!E1,"なし")</f>
        <v>なし</v>
      </c>
      <c r="D266" t="str">
        <f>IF(C266="なし", "なし", INDEX(業務ID情報!A2:A103, MATCH(C266, 業務ID情報!B2:B103, 0)))</f>
        <v>なし</v>
      </c>
      <c r="E266" t="str">
        <f t="shared" si="4"/>
        <v>無効</v>
      </c>
      <c r="F266" t="str">
        <f>IF(E266="有効", SUBSTITUTE(SUBSTITUTE('置換用文字一覧（入力禁止）'!A2, "XXXXXXXXXXX1", B266), "XXXXXXXXXXX2", D266), "なし")</f>
        <v>なし</v>
      </c>
      <c r="G266" t="str">
        <f>IF(E266="有効", SUBSTITUTE(SUBSTITUTE('置換用文字一覧（入力禁止）'!A3, "XXXXXXXXXXX1", B266), "XXXXXXXXXXX2", D266), "なし")</f>
        <v>なし</v>
      </c>
    </row>
    <row r="267" spans="1:7">
      <c r="A267" t="str">
        <f>IF(業務ID情報!E63="〇",業務ID情報!B63,"なし")</f>
        <v>なし</v>
      </c>
      <c r="B267" t="str">
        <f>IF(A267="なし", "なし", INDEX(業務ID情報!A2:A103, MATCH(A267, 業務ID情報!B2:B103, 0)))</f>
        <v>なし</v>
      </c>
      <c r="C267" t="str">
        <f>IF(業務ID情報!E63="〇",業務ID情報!E1,"なし")</f>
        <v>なし</v>
      </c>
      <c r="D267" t="str">
        <f>IF(C267="なし", "なし", INDEX(業務ID情報!A2:A103, MATCH(C267, 業務ID情報!B2:B103, 0)))</f>
        <v>なし</v>
      </c>
      <c r="E267" t="str">
        <f t="shared" si="4"/>
        <v>無効</v>
      </c>
      <c r="F267" t="str">
        <f>IF(E267="有効", SUBSTITUTE(SUBSTITUTE('置換用文字一覧（入力禁止）'!A2, "XXXXXXXXXXX1", B267), "XXXXXXXXXXX2", D267), "なし")</f>
        <v>なし</v>
      </c>
      <c r="G267" t="str">
        <f>IF(E267="有効", SUBSTITUTE(SUBSTITUTE('置換用文字一覧（入力禁止）'!A3, "XXXXXXXXXXX1", B267), "XXXXXXXXXXX2", D267), "なし")</f>
        <v>なし</v>
      </c>
    </row>
    <row r="268" spans="1:7">
      <c r="A268" t="str">
        <f>IF(業務ID情報!E64="〇",業務ID情報!B64,"なし")</f>
        <v>なし</v>
      </c>
      <c r="B268" t="str">
        <f>IF(A268="なし", "なし", INDEX(業務ID情報!A2:A103, MATCH(A268, 業務ID情報!B2:B103, 0)))</f>
        <v>なし</v>
      </c>
      <c r="C268" t="str">
        <f>IF(業務ID情報!E64="〇",業務ID情報!E1,"なし")</f>
        <v>なし</v>
      </c>
      <c r="D268" t="str">
        <f>IF(C268="なし", "なし", INDEX(業務ID情報!A2:A103, MATCH(C268, 業務ID情報!B2:B103, 0)))</f>
        <v>なし</v>
      </c>
      <c r="E268" t="str">
        <f t="shared" si="4"/>
        <v>無効</v>
      </c>
      <c r="F268" t="str">
        <f>IF(E268="有効", SUBSTITUTE(SUBSTITUTE('置換用文字一覧（入力禁止）'!A2, "XXXXXXXXXXX1", B268), "XXXXXXXXXXX2", D268), "なし")</f>
        <v>なし</v>
      </c>
      <c r="G268" t="str">
        <f>IF(E268="有効", SUBSTITUTE(SUBSTITUTE('置換用文字一覧（入力禁止）'!A3, "XXXXXXXXXXX1", B268), "XXXXXXXXXXX2", D268), "なし")</f>
        <v>なし</v>
      </c>
    </row>
    <row r="269" spans="1:7">
      <c r="A269" t="str">
        <f>IF(業務ID情報!E65="〇",業務ID情報!B65,"なし")</f>
        <v>なし</v>
      </c>
      <c r="B269" t="str">
        <f>IF(A269="なし", "なし", INDEX(業務ID情報!A2:A103, MATCH(A269, 業務ID情報!B2:B103, 0)))</f>
        <v>なし</v>
      </c>
      <c r="C269" t="str">
        <f>IF(業務ID情報!E65="〇",業務ID情報!E1,"なし")</f>
        <v>なし</v>
      </c>
      <c r="D269" t="str">
        <f>IF(C269="なし", "なし", INDEX(業務ID情報!A2:A103, MATCH(C269, 業務ID情報!B2:B103, 0)))</f>
        <v>なし</v>
      </c>
      <c r="E269" t="str">
        <f t="shared" si="4"/>
        <v>無効</v>
      </c>
      <c r="F269" t="str">
        <f>IF(E269="有効", SUBSTITUTE(SUBSTITUTE('置換用文字一覧（入力禁止）'!A2, "XXXXXXXXXXX1", B269), "XXXXXXXXXXX2", D269), "なし")</f>
        <v>なし</v>
      </c>
      <c r="G269" t="str">
        <f>IF(E269="有効", SUBSTITUTE(SUBSTITUTE('置換用文字一覧（入力禁止）'!A3, "XXXXXXXXXXX1", B269), "XXXXXXXXXXX2", D269), "なし")</f>
        <v>なし</v>
      </c>
    </row>
    <row r="270" spans="1:7">
      <c r="A270" t="str">
        <f>IF(業務ID情報!E66="〇",業務ID情報!B66,"なし")</f>
        <v>なし</v>
      </c>
      <c r="B270" t="str">
        <f>IF(A270="なし", "なし", INDEX(業務ID情報!A2:A103, MATCH(A270, 業務ID情報!B2:B103, 0)))</f>
        <v>なし</v>
      </c>
      <c r="C270" t="str">
        <f>IF(業務ID情報!E66="〇",業務ID情報!E1,"なし")</f>
        <v>なし</v>
      </c>
      <c r="D270" t="str">
        <f>IF(C270="なし", "なし", INDEX(業務ID情報!A2:A103, MATCH(C270, 業務ID情報!B2:B103, 0)))</f>
        <v>なし</v>
      </c>
      <c r="E270" t="str">
        <f t="shared" si="4"/>
        <v>無効</v>
      </c>
      <c r="F270" t="str">
        <f>IF(E270="有効", SUBSTITUTE(SUBSTITUTE('置換用文字一覧（入力禁止）'!A2, "XXXXXXXXXXX1", B270), "XXXXXXXXXXX2", D270), "なし")</f>
        <v>なし</v>
      </c>
      <c r="G270" t="str">
        <f>IF(E270="有効", SUBSTITUTE(SUBSTITUTE('置換用文字一覧（入力禁止）'!A3, "XXXXXXXXXXX1", B270), "XXXXXXXXXXX2", D270), "なし")</f>
        <v>なし</v>
      </c>
    </row>
    <row r="271" spans="1:7">
      <c r="A271" t="str">
        <f>IF(業務ID情報!E67="〇",業務ID情報!B67,"なし")</f>
        <v>なし</v>
      </c>
      <c r="B271" t="str">
        <f>IF(A271="なし", "なし", INDEX(業務ID情報!A2:A103, MATCH(A271, 業務ID情報!B2:B103, 0)))</f>
        <v>なし</v>
      </c>
      <c r="C271" t="str">
        <f>IF(業務ID情報!E67="〇",業務ID情報!E1,"なし")</f>
        <v>なし</v>
      </c>
      <c r="D271" t="str">
        <f>IF(C271="なし", "なし", INDEX(業務ID情報!A2:A103, MATCH(C271, 業務ID情報!B2:B103, 0)))</f>
        <v>なし</v>
      </c>
      <c r="E271" t="str">
        <f t="shared" si="4"/>
        <v>無効</v>
      </c>
      <c r="F271" t="str">
        <f>IF(E271="有効", SUBSTITUTE(SUBSTITUTE('置換用文字一覧（入力禁止）'!A2, "XXXXXXXXXXX1", B271), "XXXXXXXXXXX2", D271), "なし")</f>
        <v>なし</v>
      </c>
      <c r="G271" t="str">
        <f>IF(E271="有効", SUBSTITUTE(SUBSTITUTE('置換用文字一覧（入力禁止）'!A3, "XXXXXXXXXXX1", B271), "XXXXXXXXXXX2", D271), "なし")</f>
        <v>なし</v>
      </c>
    </row>
    <row r="272" spans="1:7">
      <c r="A272" t="str">
        <f>IF(業務ID情報!E68="〇",業務ID情報!B68,"なし")</f>
        <v>なし</v>
      </c>
      <c r="B272" t="str">
        <f>IF(A272="なし", "なし", INDEX(業務ID情報!A2:A103, MATCH(A272, 業務ID情報!B2:B103, 0)))</f>
        <v>なし</v>
      </c>
      <c r="C272" t="str">
        <f>IF(業務ID情報!E68="〇",業務ID情報!E1,"なし")</f>
        <v>なし</v>
      </c>
      <c r="D272" t="str">
        <f>IF(C272="なし", "なし", INDEX(業務ID情報!A2:A103, MATCH(C272, 業務ID情報!B2:B103, 0)))</f>
        <v>なし</v>
      </c>
      <c r="E272" t="str">
        <f t="shared" si="4"/>
        <v>無効</v>
      </c>
      <c r="F272" t="str">
        <f>IF(E272="有効", SUBSTITUTE(SUBSTITUTE('置換用文字一覧（入力禁止）'!A2, "XXXXXXXXXXX1", B272), "XXXXXXXXXXX2", D272), "なし")</f>
        <v>なし</v>
      </c>
      <c r="G272" t="str">
        <f>IF(E272="有効", SUBSTITUTE(SUBSTITUTE('置換用文字一覧（入力禁止）'!A3, "XXXXXXXXXXX1", B272), "XXXXXXXXXXX2", D272), "なし")</f>
        <v>なし</v>
      </c>
    </row>
    <row r="273" spans="1:7">
      <c r="A273" t="str">
        <f>IF(業務ID情報!E69="〇",業務ID情報!B69,"なし")</f>
        <v>なし</v>
      </c>
      <c r="B273" t="str">
        <f>IF(A273="なし", "なし", INDEX(業務ID情報!A2:A103, MATCH(A273, 業務ID情報!B2:B103, 0)))</f>
        <v>なし</v>
      </c>
      <c r="C273" t="str">
        <f>IF(業務ID情報!E69="〇",業務ID情報!E1,"なし")</f>
        <v>なし</v>
      </c>
      <c r="D273" t="str">
        <f>IF(C273="なし", "なし", INDEX(業務ID情報!A2:A103, MATCH(C273, 業務ID情報!B2:B103, 0)))</f>
        <v>なし</v>
      </c>
      <c r="E273" t="str">
        <f t="shared" si="4"/>
        <v>無効</v>
      </c>
      <c r="F273" t="str">
        <f>IF(E273="有効", SUBSTITUTE(SUBSTITUTE('置換用文字一覧（入力禁止）'!A2, "XXXXXXXXXXX1", B273), "XXXXXXXXXXX2", D273), "なし")</f>
        <v>なし</v>
      </c>
      <c r="G273" t="str">
        <f>IF(E273="有効", SUBSTITUTE(SUBSTITUTE('置換用文字一覧（入力禁止）'!A3, "XXXXXXXXXXX1", B273), "XXXXXXXXXXX2", D273), "なし")</f>
        <v>なし</v>
      </c>
    </row>
    <row r="274" spans="1:7">
      <c r="A274" t="str">
        <f>IF(業務ID情報!E70="〇",業務ID情報!B70,"なし")</f>
        <v>なし</v>
      </c>
      <c r="B274" t="str">
        <f>IF(A274="なし", "なし", INDEX(業務ID情報!A2:A103, MATCH(A274, 業務ID情報!B2:B103, 0)))</f>
        <v>なし</v>
      </c>
      <c r="C274" t="str">
        <f>IF(業務ID情報!E70="〇",業務ID情報!E1,"なし")</f>
        <v>なし</v>
      </c>
      <c r="D274" t="str">
        <f>IF(C274="なし", "なし", INDEX(業務ID情報!A2:A103, MATCH(C274, 業務ID情報!B2:B103, 0)))</f>
        <v>なし</v>
      </c>
      <c r="E274" t="str">
        <f t="shared" si="4"/>
        <v>無効</v>
      </c>
      <c r="F274" t="str">
        <f>IF(E274="有効", SUBSTITUTE(SUBSTITUTE('置換用文字一覧（入力禁止）'!A2, "XXXXXXXXXXX1", B274), "XXXXXXXXXXX2", D274), "なし")</f>
        <v>なし</v>
      </c>
      <c r="G274" t="str">
        <f>IF(E274="有効", SUBSTITUTE(SUBSTITUTE('置換用文字一覧（入力禁止）'!A3, "XXXXXXXXXXX1", B274), "XXXXXXXXXXX2", D274), "なし")</f>
        <v>なし</v>
      </c>
    </row>
    <row r="275" spans="1:7">
      <c r="A275" t="str">
        <f>IF(業務ID情報!E71="〇",業務ID情報!B71,"なし")</f>
        <v>なし</v>
      </c>
      <c r="B275" t="str">
        <f>IF(A275="なし", "なし", INDEX(業務ID情報!A2:A103, MATCH(A275, 業務ID情報!B2:B103, 0)))</f>
        <v>なし</v>
      </c>
      <c r="C275" t="str">
        <f>IF(業務ID情報!E71="〇",業務ID情報!E1,"なし")</f>
        <v>なし</v>
      </c>
      <c r="D275" t="str">
        <f>IF(C275="なし", "なし", INDEX(業務ID情報!A2:A103, MATCH(C275, 業務ID情報!B2:B103, 0)))</f>
        <v>なし</v>
      </c>
      <c r="E275" t="str">
        <f t="shared" si="4"/>
        <v>無効</v>
      </c>
      <c r="F275" t="str">
        <f>IF(E275="有効", SUBSTITUTE(SUBSTITUTE('置換用文字一覧（入力禁止）'!A2, "XXXXXXXXXXX1", B275), "XXXXXXXXXXX2", D275), "なし")</f>
        <v>なし</v>
      </c>
      <c r="G275" t="str">
        <f>IF(E275="有効", SUBSTITUTE(SUBSTITUTE('置換用文字一覧（入力禁止）'!A3, "XXXXXXXXXXX1", B275), "XXXXXXXXXXX2", D275), "なし")</f>
        <v>なし</v>
      </c>
    </row>
    <row r="276" spans="1:7">
      <c r="A276" t="str">
        <f>IF(業務ID情報!E72="〇",業務ID情報!B72,"なし")</f>
        <v>なし</v>
      </c>
      <c r="B276" t="str">
        <f>IF(A276="なし", "なし", INDEX(業務ID情報!A2:A103, MATCH(A276, 業務ID情報!B2:B103, 0)))</f>
        <v>なし</v>
      </c>
      <c r="C276" t="str">
        <f>IF(業務ID情報!E72="〇",業務ID情報!E1,"なし")</f>
        <v>なし</v>
      </c>
      <c r="D276" t="str">
        <f>IF(C276="なし", "なし", INDEX(業務ID情報!A2:A103, MATCH(C276, 業務ID情報!B2:B103, 0)))</f>
        <v>なし</v>
      </c>
      <c r="E276" t="str">
        <f t="shared" si="4"/>
        <v>無効</v>
      </c>
      <c r="F276" t="str">
        <f>IF(E276="有効", SUBSTITUTE(SUBSTITUTE('置換用文字一覧（入力禁止）'!A2, "XXXXXXXXXXX1", B276), "XXXXXXXXXXX2", D276), "なし")</f>
        <v>なし</v>
      </c>
      <c r="G276" t="str">
        <f>IF(E276="有効", SUBSTITUTE(SUBSTITUTE('置換用文字一覧（入力禁止）'!A3, "XXXXXXXXXXX1", B276), "XXXXXXXXXXX2", D276), "なし")</f>
        <v>なし</v>
      </c>
    </row>
    <row r="277" spans="1:7">
      <c r="A277" t="str">
        <f>IF(業務ID情報!E73="〇",業務ID情報!B73,"なし")</f>
        <v>なし</v>
      </c>
      <c r="B277" t="str">
        <f>IF(A277="なし", "なし", INDEX(業務ID情報!A2:A103, MATCH(A277, 業務ID情報!B2:B103, 0)))</f>
        <v>なし</v>
      </c>
      <c r="C277" t="str">
        <f>IF(業務ID情報!E73="〇",業務ID情報!E1,"なし")</f>
        <v>なし</v>
      </c>
      <c r="D277" t="str">
        <f>IF(C277="なし", "なし", INDEX(業務ID情報!A2:A103, MATCH(C277, 業務ID情報!B2:B103, 0)))</f>
        <v>なし</v>
      </c>
      <c r="E277" t="str">
        <f t="shared" si="4"/>
        <v>無効</v>
      </c>
      <c r="F277" t="str">
        <f>IF(E277="有効", SUBSTITUTE(SUBSTITUTE('置換用文字一覧（入力禁止）'!A2, "XXXXXXXXXXX1", B277), "XXXXXXXXXXX2", D277), "なし")</f>
        <v>なし</v>
      </c>
      <c r="G277" t="str">
        <f>IF(E277="有効", SUBSTITUTE(SUBSTITUTE('置換用文字一覧（入力禁止）'!A3, "XXXXXXXXXXX1", B277), "XXXXXXXXXXX2", D277), "なし")</f>
        <v>なし</v>
      </c>
    </row>
    <row r="278" spans="1:7">
      <c r="A278" t="str">
        <f>IF(業務ID情報!E74="〇",業務ID情報!B74,"なし")</f>
        <v>なし</v>
      </c>
      <c r="B278" t="str">
        <f>IF(A278="なし", "なし", INDEX(業務ID情報!A2:A103, MATCH(A278, 業務ID情報!B2:B103, 0)))</f>
        <v>なし</v>
      </c>
      <c r="C278" t="str">
        <f>IF(業務ID情報!E74="〇",業務ID情報!E1,"なし")</f>
        <v>なし</v>
      </c>
      <c r="D278" t="str">
        <f>IF(C278="なし", "なし", INDEX(業務ID情報!A2:A103, MATCH(C278, 業務ID情報!B2:B103, 0)))</f>
        <v>なし</v>
      </c>
      <c r="E278" t="str">
        <f t="shared" si="4"/>
        <v>無効</v>
      </c>
      <c r="F278" t="str">
        <f>IF(E278="有効", SUBSTITUTE(SUBSTITUTE('置換用文字一覧（入力禁止）'!A2, "XXXXXXXXXXX1", B278), "XXXXXXXXXXX2", D278), "なし")</f>
        <v>なし</v>
      </c>
      <c r="G278" t="str">
        <f>IF(E278="有効", SUBSTITUTE(SUBSTITUTE('置換用文字一覧（入力禁止）'!A3, "XXXXXXXXXXX1", B278), "XXXXXXXXXXX2", D278), "なし")</f>
        <v>なし</v>
      </c>
    </row>
    <row r="279" spans="1:7">
      <c r="A279" t="str">
        <f>IF(業務ID情報!E75="〇",業務ID情報!B75,"なし")</f>
        <v>なし</v>
      </c>
      <c r="B279" t="str">
        <f>IF(A279="なし", "なし", INDEX(業務ID情報!A2:A103, MATCH(A279, 業務ID情報!B2:B103, 0)))</f>
        <v>なし</v>
      </c>
      <c r="C279" t="str">
        <f>IF(業務ID情報!E75="〇",業務ID情報!E1,"なし")</f>
        <v>なし</v>
      </c>
      <c r="D279" t="str">
        <f>IF(C279="なし", "なし", INDEX(業務ID情報!A2:A103, MATCH(C279, 業務ID情報!B2:B103, 0)))</f>
        <v>なし</v>
      </c>
      <c r="E279" t="str">
        <f t="shared" si="4"/>
        <v>無効</v>
      </c>
      <c r="F279" t="str">
        <f>IF(E279="有効", SUBSTITUTE(SUBSTITUTE('置換用文字一覧（入力禁止）'!A2, "XXXXXXXXXXX1", B279), "XXXXXXXXXXX2", D279), "なし")</f>
        <v>なし</v>
      </c>
      <c r="G279" t="str">
        <f>IF(E279="有効", SUBSTITUTE(SUBSTITUTE('置換用文字一覧（入力禁止）'!A3, "XXXXXXXXXXX1", B279), "XXXXXXXXXXX2", D279), "なし")</f>
        <v>なし</v>
      </c>
    </row>
    <row r="280" spans="1:7">
      <c r="A280" t="str">
        <f>IF(業務ID情報!E76="〇",業務ID情報!B76,"なし")</f>
        <v>なし</v>
      </c>
      <c r="B280" t="str">
        <f>IF(A280="なし", "なし", INDEX(業務ID情報!A2:A103, MATCH(A280, 業務ID情報!B2:B103, 0)))</f>
        <v>なし</v>
      </c>
      <c r="C280" t="str">
        <f>IF(業務ID情報!E76="〇",業務ID情報!E1,"なし")</f>
        <v>なし</v>
      </c>
      <c r="D280" t="str">
        <f>IF(C280="なし", "なし", INDEX(業務ID情報!A2:A103, MATCH(C280, 業務ID情報!B2:B103, 0)))</f>
        <v>なし</v>
      </c>
      <c r="E280" t="str">
        <f t="shared" si="4"/>
        <v>無効</v>
      </c>
      <c r="F280" t="str">
        <f>IF(E280="有効", SUBSTITUTE(SUBSTITUTE('置換用文字一覧（入力禁止）'!A2, "XXXXXXXXXXX1", B280), "XXXXXXXXXXX2", D280), "なし")</f>
        <v>なし</v>
      </c>
      <c r="G280" t="str">
        <f>IF(E280="有効", SUBSTITUTE(SUBSTITUTE('置換用文字一覧（入力禁止）'!A3, "XXXXXXXXXXX1", B280), "XXXXXXXXXXX2", D280), "なし")</f>
        <v>なし</v>
      </c>
    </row>
    <row r="281" spans="1:7">
      <c r="A281" t="str">
        <f>IF(業務ID情報!E77="〇",業務ID情報!B77,"なし")</f>
        <v>なし</v>
      </c>
      <c r="B281" t="str">
        <f>IF(A281="なし", "なし", INDEX(業務ID情報!A2:A103, MATCH(A281, 業務ID情報!B2:B103, 0)))</f>
        <v>なし</v>
      </c>
      <c r="C281" t="str">
        <f>IF(業務ID情報!E77="〇",業務ID情報!E1,"なし")</f>
        <v>なし</v>
      </c>
      <c r="D281" t="str">
        <f>IF(C281="なし", "なし", INDEX(業務ID情報!A2:A103, MATCH(C281, 業務ID情報!B2:B103, 0)))</f>
        <v>なし</v>
      </c>
      <c r="E281" t="str">
        <f t="shared" si="4"/>
        <v>無効</v>
      </c>
      <c r="F281" t="str">
        <f>IF(E281="有効", SUBSTITUTE(SUBSTITUTE('置換用文字一覧（入力禁止）'!A2, "XXXXXXXXXXX1", B281), "XXXXXXXXXXX2", D281), "なし")</f>
        <v>なし</v>
      </c>
      <c r="G281" t="str">
        <f>IF(E281="有効", SUBSTITUTE(SUBSTITUTE('置換用文字一覧（入力禁止）'!A3, "XXXXXXXXXXX1", B281), "XXXXXXXXXXX2", D281), "なし")</f>
        <v>なし</v>
      </c>
    </row>
    <row r="282" spans="1:7">
      <c r="A282" t="str">
        <f>IF(業務ID情報!E78="〇",業務ID情報!B78,"なし")</f>
        <v>なし</v>
      </c>
      <c r="B282" t="str">
        <f>IF(A282="なし", "なし", INDEX(業務ID情報!A2:A103, MATCH(A282, 業務ID情報!B2:B103, 0)))</f>
        <v>なし</v>
      </c>
      <c r="C282" t="str">
        <f>IF(業務ID情報!E78="〇",業務ID情報!E1,"なし")</f>
        <v>なし</v>
      </c>
      <c r="D282" t="str">
        <f>IF(C282="なし", "なし", INDEX(業務ID情報!A2:A103, MATCH(C282, 業務ID情報!B2:B103, 0)))</f>
        <v>なし</v>
      </c>
      <c r="E282" t="str">
        <f t="shared" si="4"/>
        <v>無効</v>
      </c>
      <c r="F282" t="str">
        <f>IF(E282="有効", SUBSTITUTE(SUBSTITUTE('置換用文字一覧（入力禁止）'!A2, "XXXXXXXXXXX1", B282), "XXXXXXXXXXX2", D282), "なし")</f>
        <v>なし</v>
      </c>
      <c r="G282" t="str">
        <f>IF(E282="有効", SUBSTITUTE(SUBSTITUTE('置換用文字一覧（入力禁止）'!A3, "XXXXXXXXXXX1", B282), "XXXXXXXXXXX2", D282), "なし")</f>
        <v>なし</v>
      </c>
    </row>
    <row r="283" spans="1:7">
      <c r="A283" t="str">
        <f>IF(業務ID情報!E79="〇",業務ID情報!B79,"なし")</f>
        <v>なし</v>
      </c>
      <c r="B283" t="str">
        <f>IF(A283="なし", "なし", INDEX(業務ID情報!A2:A103, MATCH(A283, 業務ID情報!B2:B103, 0)))</f>
        <v>なし</v>
      </c>
      <c r="C283" t="str">
        <f>IF(業務ID情報!E79="〇",業務ID情報!E1,"なし")</f>
        <v>なし</v>
      </c>
      <c r="D283" t="str">
        <f>IF(C283="なし", "なし", INDEX(業務ID情報!A2:A103, MATCH(C283, 業務ID情報!B2:B103, 0)))</f>
        <v>なし</v>
      </c>
      <c r="E283" t="str">
        <f t="shared" si="4"/>
        <v>無効</v>
      </c>
      <c r="F283" t="str">
        <f>IF(E283="有効", SUBSTITUTE(SUBSTITUTE('置換用文字一覧（入力禁止）'!A2, "XXXXXXXXXXX1", B283), "XXXXXXXXXXX2", D283), "なし")</f>
        <v>なし</v>
      </c>
      <c r="G283" t="str">
        <f>IF(E283="有効", SUBSTITUTE(SUBSTITUTE('置換用文字一覧（入力禁止）'!A3, "XXXXXXXXXXX1", B283), "XXXXXXXXXXX2", D283), "なし")</f>
        <v>なし</v>
      </c>
    </row>
    <row r="284" spans="1:7">
      <c r="A284" t="str">
        <f>IF(業務ID情報!E80="〇",業務ID情報!B80,"なし")</f>
        <v>なし</v>
      </c>
      <c r="B284" t="str">
        <f>IF(A284="なし", "なし", INDEX(業務ID情報!A2:A103, MATCH(A284, 業務ID情報!B2:B103, 0)))</f>
        <v>なし</v>
      </c>
      <c r="C284" t="str">
        <f>IF(業務ID情報!E80="〇",業務ID情報!E1,"なし")</f>
        <v>なし</v>
      </c>
      <c r="D284" t="str">
        <f>IF(C284="なし", "なし", INDEX(業務ID情報!A2:A103, MATCH(C284, 業務ID情報!B2:B103, 0)))</f>
        <v>なし</v>
      </c>
      <c r="E284" t="str">
        <f t="shared" si="4"/>
        <v>無効</v>
      </c>
      <c r="F284" t="str">
        <f>IF(E284="有効", SUBSTITUTE(SUBSTITUTE('置換用文字一覧（入力禁止）'!A2, "XXXXXXXXXXX1", B284), "XXXXXXXXXXX2", D284), "なし")</f>
        <v>なし</v>
      </c>
      <c r="G284" t="str">
        <f>IF(E284="有効", SUBSTITUTE(SUBSTITUTE('置換用文字一覧（入力禁止）'!A3, "XXXXXXXXXXX1", B284), "XXXXXXXXXXX2", D284), "なし")</f>
        <v>なし</v>
      </c>
    </row>
    <row r="285" spans="1:7">
      <c r="A285" t="str">
        <f>IF(業務ID情報!E81="〇",業務ID情報!B81,"なし")</f>
        <v>なし</v>
      </c>
      <c r="B285" t="str">
        <f>IF(A285="なし", "なし", INDEX(業務ID情報!A2:A103, MATCH(A285, 業務ID情報!B2:B103, 0)))</f>
        <v>なし</v>
      </c>
      <c r="C285" t="str">
        <f>IF(業務ID情報!E81="〇",業務ID情報!E1,"なし")</f>
        <v>なし</v>
      </c>
      <c r="D285" t="str">
        <f>IF(C285="なし", "なし", INDEX(業務ID情報!A2:A103, MATCH(C285, 業務ID情報!B2:B103, 0)))</f>
        <v>なし</v>
      </c>
      <c r="E285" t="str">
        <f t="shared" si="4"/>
        <v>無効</v>
      </c>
      <c r="F285" t="str">
        <f>IF(E285="有効", SUBSTITUTE(SUBSTITUTE('置換用文字一覧（入力禁止）'!A2, "XXXXXXXXXXX1", B285), "XXXXXXXXXXX2", D285), "なし")</f>
        <v>なし</v>
      </c>
      <c r="G285" t="str">
        <f>IF(E285="有効", SUBSTITUTE(SUBSTITUTE('置換用文字一覧（入力禁止）'!A3, "XXXXXXXXXXX1", B285), "XXXXXXXXXXX2", D285), "なし")</f>
        <v>なし</v>
      </c>
    </row>
    <row r="286" spans="1:7">
      <c r="A286" t="str">
        <f>IF(業務ID情報!E82="〇",業務ID情報!B82,"なし")</f>
        <v>なし</v>
      </c>
      <c r="B286" t="str">
        <f>IF(A286="なし", "なし", INDEX(業務ID情報!A2:A103, MATCH(A286, 業務ID情報!B2:B103, 0)))</f>
        <v>なし</v>
      </c>
      <c r="C286" t="str">
        <f>IF(業務ID情報!E82="〇",業務ID情報!E1,"なし")</f>
        <v>なし</v>
      </c>
      <c r="D286" t="str">
        <f>IF(C286="なし", "なし", INDEX(業務ID情報!A2:A103, MATCH(C286, 業務ID情報!B2:B103, 0)))</f>
        <v>なし</v>
      </c>
      <c r="E286" t="str">
        <f t="shared" si="4"/>
        <v>無効</v>
      </c>
      <c r="F286" t="str">
        <f>IF(E286="有効", SUBSTITUTE(SUBSTITUTE('置換用文字一覧（入力禁止）'!A2, "XXXXXXXXXXX1", B286), "XXXXXXXXXXX2", D286), "なし")</f>
        <v>なし</v>
      </c>
      <c r="G286" t="str">
        <f>IF(E286="有効", SUBSTITUTE(SUBSTITUTE('置換用文字一覧（入力禁止）'!A3, "XXXXXXXXXXX1", B286), "XXXXXXXXXXX2", D286), "なし")</f>
        <v>なし</v>
      </c>
    </row>
    <row r="287" spans="1:7">
      <c r="A287" t="str">
        <f>IF(業務ID情報!E83="〇",業務ID情報!B83,"なし")</f>
        <v>なし</v>
      </c>
      <c r="B287" t="str">
        <f>IF(A287="なし", "なし", INDEX(業務ID情報!A2:A103, MATCH(A287, 業務ID情報!B2:B103, 0)))</f>
        <v>なし</v>
      </c>
      <c r="C287" t="str">
        <f>IF(業務ID情報!E83="〇",業務ID情報!E1,"なし")</f>
        <v>なし</v>
      </c>
      <c r="D287" t="str">
        <f>IF(C287="なし", "なし", INDEX(業務ID情報!A2:A103, MATCH(C287, 業務ID情報!B2:B103, 0)))</f>
        <v>なし</v>
      </c>
      <c r="E287" t="str">
        <f t="shared" si="4"/>
        <v>無効</v>
      </c>
      <c r="F287" t="str">
        <f>IF(E287="有効", SUBSTITUTE(SUBSTITUTE('置換用文字一覧（入力禁止）'!A2, "XXXXXXXXXXX1", B287), "XXXXXXXXXXX2", D287), "なし")</f>
        <v>なし</v>
      </c>
      <c r="G287" t="str">
        <f>IF(E287="有効", SUBSTITUTE(SUBSTITUTE('置換用文字一覧（入力禁止）'!A3, "XXXXXXXXXXX1", B287), "XXXXXXXXXXX2", D287), "なし")</f>
        <v>なし</v>
      </c>
    </row>
    <row r="288" spans="1:7">
      <c r="A288" t="str">
        <f>IF(業務ID情報!E84="〇",業務ID情報!B84,"なし")</f>
        <v>なし</v>
      </c>
      <c r="B288" t="str">
        <f>IF(A288="なし", "なし", INDEX(業務ID情報!A2:A103, MATCH(A288, 業務ID情報!B2:B103, 0)))</f>
        <v>なし</v>
      </c>
      <c r="C288" t="str">
        <f>IF(業務ID情報!E84="〇",業務ID情報!E1,"なし")</f>
        <v>なし</v>
      </c>
      <c r="D288" t="str">
        <f>IF(C288="なし", "なし", INDEX(業務ID情報!A2:A103, MATCH(C288, 業務ID情報!B2:B103, 0)))</f>
        <v>なし</v>
      </c>
      <c r="E288" t="str">
        <f t="shared" si="4"/>
        <v>無効</v>
      </c>
      <c r="F288" t="str">
        <f>IF(E288="有効", SUBSTITUTE(SUBSTITUTE('置換用文字一覧（入力禁止）'!A2, "XXXXXXXXXXX1", B288), "XXXXXXXXXXX2", D288), "なし")</f>
        <v>なし</v>
      </c>
      <c r="G288" t="str">
        <f>IF(E288="有効", SUBSTITUTE(SUBSTITUTE('置換用文字一覧（入力禁止）'!A3, "XXXXXXXXXXX1", B288), "XXXXXXXXXXX2", D288), "なし")</f>
        <v>なし</v>
      </c>
    </row>
    <row r="289" spans="1:7">
      <c r="A289" t="str">
        <f>IF(業務ID情報!E85="〇",業務ID情報!B85,"なし")</f>
        <v>なし</v>
      </c>
      <c r="B289" t="str">
        <f>IF(A289="なし", "なし", INDEX(業務ID情報!A2:A103, MATCH(A289, 業務ID情報!B2:B103, 0)))</f>
        <v>なし</v>
      </c>
      <c r="C289" t="str">
        <f>IF(業務ID情報!E85="〇",業務ID情報!E1,"なし")</f>
        <v>なし</v>
      </c>
      <c r="D289" t="str">
        <f>IF(C289="なし", "なし", INDEX(業務ID情報!A2:A103, MATCH(C289, 業務ID情報!B2:B103, 0)))</f>
        <v>なし</v>
      </c>
      <c r="E289" t="str">
        <f t="shared" si="4"/>
        <v>無効</v>
      </c>
      <c r="F289" t="str">
        <f>IF(E289="有効", SUBSTITUTE(SUBSTITUTE('置換用文字一覧（入力禁止）'!A2, "XXXXXXXXXXX1", B289), "XXXXXXXXXXX2", D289), "なし")</f>
        <v>なし</v>
      </c>
      <c r="G289" t="str">
        <f>IF(E289="有効", SUBSTITUTE(SUBSTITUTE('置換用文字一覧（入力禁止）'!A3, "XXXXXXXXXXX1", B289), "XXXXXXXXXXX2", D289), "なし")</f>
        <v>なし</v>
      </c>
    </row>
    <row r="290" spans="1:7">
      <c r="A290" t="str">
        <f>IF(業務ID情報!E86="〇",業務ID情報!B86,"なし")</f>
        <v>なし</v>
      </c>
      <c r="B290" t="str">
        <f>IF(A290="なし", "なし", INDEX(業務ID情報!A2:A103, MATCH(A290, 業務ID情報!B2:B103, 0)))</f>
        <v>なし</v>
      </c>
      <c r="C290" t="str">
        <f>IF(業務ID情報!E86="〇",業務ID情報!E1,"なし")</f>
        <v>なし</v>
      </c>
      <c r="D290" t="str">
        <f>IF(C290="なし", "なし", INDEX(業務ID情報!A2:A103, MATCH(C290, 業務ID情報!B2:B103, 0)))</f>
        <v>なし</v>
      </c>
      <c r="E290" t="str">
        <f t="shared" si="4"/>
        <v>無効</v>
      </c>
      <c r="F290" t="str">
        <f>IF(E290="有効", SUBSTITUTE(SUBSTITUTE('置換用文字一覧（入力禁止）'!A2, "XXXXXXXXXXX1", B290), "XXXXXXXXXXX2", D290), "なし")</f>
        <v>なし</v>
      </c>
      <c r="G290" t="str">
        <f>IF(E290="有効", SUBSTITUTE(SUBSTITUTE('置換用文字一覧（入力禁止）'!A3, "XXXXXXXXXXX1", B290), "XXXXXXXXXXX2", D290), "なし")</f>
        <v>なし</v>
      </c>
    </row>
    <row r="291" spans="1:7">
      <c r="A291" t="str">
        <f>IF(業務ID情報!E87="〇",業務ID情報!B87,"なし")</f>
        <v>なし</v>
      </c>
      <c r="B291" t="str">
        <f>IF(A291="なし", "なし", INDEX(業務ID情報!A2:A103, MATCH(A291, 業務ID情報!B2:B103, 0)))</f>
        <v>なし</v>
      </c>
      <c r="C291" t="str">
        <f>IF(業務ID情報!E87="〇",業務ID情報!E1,"なし")</f>
        <v>なし</v>
      </c>
      <c r="D291" t="str">
        <f>IF(C291="なし", "なし", INDEX(業務ID情報!A2:A103, MATCH(C291, 業務ID情報!B2:B103, 0)))</f>
        <v>なし</v>
      </c>
      <c r="E291" t="str">
        <f t="shared" si="4"/>
        <v>無効</v>
      </c>
      <c r="F291" t="str">
        <f>IF(E291="有効", SUBSTITUTE(SUBSTITUTE('置換用文字一覧（入力禁止）'!A2, "XXXXXXXXXXX1", B291), "XXXXXXXXXXX2", D291), "なし")</f>
        <v>なし</v>
      </c>
      <c r="G291" t="str">
        <f>IF(E291="有効", SUBSTITUTE(SUBSTITUTE('置換用文字一覧（入力禁止）'!A3, "XXXXXXXXXXX1", B291), "XXXXXXXXXXX2", D291), "なし")</f>
        <v>なし</v>
      </c>
    </row>
    <row r="292" spans="1:7">
      <c r="A292" t="str">
        <f>IF(業務ID情報!E88="〇",業務ID情報!B88,"なし")</f>
        <v>なし</v>
      </c>
      <c r="B292" t="str">
        <f>IF(A292="なし", "なし", INDEX(業務ID情報!A2:A103, MATCH(A292, 業務ID情報!B2:B103, 0)))</f>
        <v>なし</v>
      </c>
      <c r="C292" t="str">
        <f>IF(業務ID情報!E88="〇",業務ID情報!E1,"なし")</f>
        <v>なし</v>
      </c>
      <c r="D292" t="str">
        <f>IF(C292="なし", "なし", INDEX(業務ID情報!A2:A103, MATCH(C292, 業務ID情報!B2:B103, 0)))</f>
        <v>なし</v>
      </c>
      <c r="E292" t="str">
        <f t="shared" si="4"/>
        <v>無効</v>
      </c>
      <c r="F292" t="str">
        <f>IF(E292="有効", SUBSTITUTE(SUBSTITUTE('置換用文字一覧（入力禁止）'!A2, "XXXXXXXXXXX1", B292), "XXXXXXXXXXX2", D292), "なし")</f>
        <v>なし</v>
      </c>
      <c r="G292" t="str">
        <f>IF(E292="有効", SUBSTITUTE(SUBSTITUTE('置換用文字一覧（入力禁止）'!A3, "XXXXXXXXXXX1", B292), "XXXXXXXXXXX2", D292), "なし")</f>
        <v>なし</v>
      </c>
    </row>
    <row r="293" spans="1:7">
      <c r="A293" t="str">
        <f>IF(業務ID情報!E89="〇",業務ID情報!B89,"なし")</f>
        <v>なし</v>
      </c>
      <c r="B293" t="str">
        <f>IF(A293="なし", "なし", INDEX(業務ID情報!A2:A103, MATCH(A293, 業務ID情報!B2:B103, 0)))</f>
        <v>なし</v>
      </c>
      <c r="C293" t="str">
        <f>IF(業務ID情報!E89="〇",業務ID情報!E1,"なし")</f>
        <v>なし</v>
      </c>
      <c r="D293" t="str">
        <f>IF(C293="なし", "なし", INDEX(業務ID情報!A2:A103, MATCH(C293, 業務ID情報!B2:B103, 0)))</f>
        <v>なし</v>
      </c>
      <c r="E293" t="str">
        <f t="shared" si="4"/>
        <v>無効</v>
      </c>
      <c r="F293" t="str">
        <f>IF(E293="有効", SUBSTITUTE(SUBSTITUTE('置換用文字一覧（入力禁止）'!A2, "XXXXXXXXXXX1", B293), "XXXXXXXXXXX2", D293), "なし")</f>
        <v>なし</v>
      </c>
      <c r="G293" t="str">
        <f>IF(E293="有効", SUBSTITUTE(SUBSTITUTE('置換用文字一覧（入力禁止）'!A3, "XXXXXXXXXXX1", B293), "XXXXXXXXXXX2", D293), "なし")</f>
        <v>なし</v>
      </c>
    </row>
    <row r="294" spans="1:7">
      <c r="A294" t="str">
        <f>IF(業務ID情報!E90="〇",業務ID情報!B90,"なし")</f>
        <v>なし</v>
      </c>
      <c r="B294" t="str">
        <f>IF(A294="なし", "なし", INDEX(業務ID情報!A2:A103, MATCH(A294, 業務ID情報!B2:B103, 0)))</f>
        <v>なし</v>
      </c>
      <c r="C294" t="str">
        <f>IF(業務ID情報!E90="〇",業務ID情報!E1,"なし")</f>
        <v>なし</v>
      </c>
      <c r="D294" t="str">
        <f>IF(C294="なし", "なし", INDEX(業務ID情報!A2:A103, MATCH(C294, 業務ID情報!B2:B103, 0)))</f>
        <v>なし</v>
      </c>
      <c r="E294" t="str">
        <f t="shared" si="4"/>
        <v>無効</v>
      </c>
      <c r="F294" t="str">
        <f>IF(E294="有効", SUBSTITUTE(SUBSTITUTE('置換用文字一覧（入力禁止）'!A2, "XXXXXXXXXXX1", B294), "XXXXXXXXXXX2", D294), "なし")</f>
        <v>なし</v>
      </c>
      <c r="G294" t="str">
        <f>IF(E294="有効", SUBSTITUTE(SUBSTITUTE('置換用文字一覧（入力禁止）'!A3, "XXXXXXXXXXX1", B294), "XXXXXXXXXXX2", D294), "なし")</f>
        <v>なし</v>
      </c>
    </row>
    <row r="295" spans="1:7">
      <c r="A295" t="str">
        <f>IF(業務ID情報!E91="〇",業務ID情報!B91,"なし")</f>
        <v>なし</v>
      </c>
      <c r="B295" t="str">
        <f>IF(A295="なし", "なし", INDEX(業務ID情報!A2:A103, MATCH(A295, 業務ID情報!B2:B103, 0)))</f>
        <v>なし</v>
      </c>
      <c r="C295" t="str">
        <f>IF(業務ID情報!E91="〇",業務ID情報!E1,"なし")</f>
        <v>なし</v>
      </c>
      <c r="D295" t="str">
        <f>IF(C295="なし", "なし", INDEX(業務ID情報!A2:A103, MATCH(C295, 業務ID情報!B2:B103, 0)))</f>
        <v>なし</v>
      </c>
      <c r="E295" t="str">
        <f t="shared" si="4"/>
        <v>無効</v>
      </c>
      <c r="F295" t="str">
        <f>IF(E295="有効", SUBSTITUTE(SUBSTITUTE('置換用文字一覧（入力禁止）'!A2, "XXXXXXXXXXX1", B295), "XXXXXXXXXXX2", D295), "なし")</f>
        <v>なし</v>
      </c>
      <c r="G295" t="str">
        <f>IF(E295="有効", SUBSTITUTE(SUBSTITUTE('置換用文字一覧（入力禁止）'!A3, "XXXXXXXXXXX1", B295), "XXXXXXXXXXX2", D295), "なし")</f>
        <v>なし</v>
      </c>
    </row>
    <row r="296" spans="1:7">
      <c r="A296" t="str">
        <f>IF(業務ID情報!E92="〇",業務ID情報!B92,"なし")</f>
        <v>なし</v>
      </c>
      <c r="B296" t="str">
        <f>IF(A296="なし", "なし", INDEX(業務ID情報!A2:A103, MATCH(A296, 業務ID情報!B2:B103, 0)))</f>
        <v>なし</v>
      </c>
      <c r="C296" t="str">
        <f>IF(業務ID情報!E92="〇",業務ID情報!E1,"なし")</f>
        <v>なし</v>
      </c>
      <c r="D296" t="str">
        <f>IF(C296="なし", "なし", INDEX(業務ID情報!A2:A103, MATCH(C296, 業務ID情報!B2:B103, 0)))</f>
        <v>なし</v>
      </c>
      <c r="E296" t="str">
        <f t="shared" si="4"/>
        <v>無効</v>
      </c>
      <c r="F296" t="str">
        <f>IF(E296="有効", SUBSTITUTE(SUBSTITUTE('置換用文字一覧（入力禁止）'!A2, "XXXXXXXXXXX1", B296), "XXXXXXXXXXX2", D296), "なし")</f>
        <v>なし</v>
      </c>
      <c r="G296" t="str">
        <f>IF(E296="有効", SUBSTITUTE(SUBSTITUTE('置換用文字一覧（入力禁止）'!A3, "XXXXXXXXXXX1", B296), "XXXXXXXXXXX2", D296), "なし")</f>
        <v>なし</v>
      </c>
    </row>
    <row r="297" spans="1:7">
      <c r="A297" t="str">
        <f>IF(業務ID情報!E93="〇",業務ID情報!B93,"なし")</f>
        <v>なし</v>
      </c>
      <c r="B297" t="str">
        <f>IF(A297="なし", "なし", INDEX(業務ID情報!A2:A103, MATCH(A297, 業務ID情報!B2:B103, 0)))</f>
        <v>なし</v>
      </c>
      <c r="C297" t="str">
        <f>IF(業務ID情報!E93="〇",業務ID情報!E1,"なし")</f>
        <v>なし</v>
      </c>
      <c r="D297" t="str">
        <f>IF(C297="なし", "なし", INDEX(業務ID情報!A2:A103, MATCH(C297, 業務ID情報!B2:B103, 0)))</f>
        <v>なし</v>
      </c>
      <c r="E297" t="str">
        <f t="shared" si="4"/>
        <v>無効</v>
      </c>
      <c r="F297" t="str">
        <f>IF(E297="有効", SUBSTITUTE(SUBSTITUTE('置換用文字一覧（入力禁止）'!A2, "XXXXXXXXXXX1", B297), "XXXXXXXXXXX2", D297), "なし")</f>
        <v>なし</v>
      </c>
      <c r="G297" t="str">
        <f>IF(E297="有効", SUBSTITUTE(SUBSTITUTE('置換用文字一覧（入力禁止）'!A3, "XXXXXXXXXXX1", B297), "XXXXXXXXXXX2", D297), "なし")</f>
        <v>なし</v>
      </c>
    </row>
    <row r="298" spans="1:7">
      <c r="A298" t="str">
        <f>IF(業務ID情報!E94="〇",業務ID情報!B94,"なし")</f>
        <v>なし</v>
      </c>
      <c r="B298" t="str">
        <f>IF(A298="なし", "なし", INDEX(業務ID情報!A2:A103, MATCH(A298, 業務ID情報!B2:B103, 0)))</f>
        <v>なし</v>
      </c>
      <c r="C298" t="str">
        <f>IF(業務ID情報!E94="〇",業務ID情報!E1,"なし")</f>
        <v>なし</v>
      </c>
      <c r="D298" t="str">
        <f>IF(C298="なし", "なし", INDEX(業務ID情報!A2:A103, MATCH(C298, 業務ID情報!B2:B103, 0)))</f>
        <v>なし</v>
      </c>
      <c r="E298" t="str">
        <f t="shared" si="4"/>
        <v>無効</v>
      </c>
      <c r="F298" t="str">
        <f>IF(E298="有効", SUBSTITUTE(SUBSTITUTE('置換用文字一覧（入力禁止）'!A2, "XXXXXXXXXXX1", B298), "XXXXXXXXXXX2", D298), "なし")</f>
        <v>なし</v>
      </c>
      <c r="G298" t="str">
        <f>IF(E298="有効", SUBSTITUTE(SUBSTITUTE('置換用文字一覧（入力禁止）'!A3, "XXXXXXXXXXX1", B298), "XXXXXXXXXXX2", D298), "なし")</f>
        <v>なし</v>
      </c>
    </row>
    <row r="299" spans="1:7">
      <c r="A299" t="str">
        <f>IF(業務ID情報!E95="〇",業務ID情報!B95,"なし")</f>
        <v>なし</v>
      </c>
      <c r="B299" t="str">
        <f>IF(A299="なし", "なし", INDEX(業務ID情報!A2:A103, MATCH(A299, 業務ID情報!B2:B103, 0)))</f>
        <v>なし</v>
      </c>
      <c r="C299" t="str">
        <f>IF(業務ID情報!E95="〇",業務ID情報!E1,"なし")</f>
        <v>なし</v>
      </c>
      <c r="D299" t="str">
        <f>IF(C299="なし", "なし", INDEX(業務ID情報!A2:A103, MATCH(C299, 業務ID情報!B2:B103, 0)))</f>
        <v>なし</v>
      </c>
      <c r="E299" t="str">
        <f t="shared" si="4"/>
        <v>無効</v>
      </c>
      <c r="F299" t="str">
        <f>IF(E299="有効", SUBSTITUTE(SUBSTITUTE('置換用文字一覧（入力禁止）'!A2, "XXXXXXXXXXX1", B299), "XXXXXXXXXXX2", D299), "なし")</f>
        <v>なし</v>
      </c>
      <c r="G299" t="str">
        <f>IF(E299="有効", SUBSTITUTE(SUBSTITUTE('置換用文字一覧（入力禁止）'!A3, "XXXXXXXXXXX1", B299), "XXXXXXXXXXX2", D299), "なし")</f>
        <v>なし</v>
      </c>
    </row>
    <row r="300" spans="1:7">
      <c r="A300" t="str">
        <f>IF(業務ID情報!E96="〇",業務ID情報!B96,"なし")</f>
        <v>なし</v>
      </c>
      <c r="B300" t="str">
        <f>IF(A300="なし", "なし", INDEX(業務ID情報!A2:A103, MATCH(A300, 業務ID情報!B2:B103, 0)))</f>
        <v>なし</v>
      </c>
      <c r="C300" t="str">
        <f>IF(業務ID情報!E96="〇",業務ID情報!E1,"なし")</f>
        <v>なし</v>
      </c>
      <c r="D300" t="str">
        <f>IF(C300="なし", "なし", INDEX(業務ID情報!A2:A103, MATCH(C300, 業務ID情報!B2:B103, 0)))</f>
        <v>なし</v>
      </c>
      <c r="E300" t="str">
        <f t="shared" si="4"/>
        <v>無効</v>
      </c>
      <c r="F300" t="str">
        <f>IF(E300="有効", SUBSTITUTE(SUBSTITUTE('置換用文字一覧（入力禁止）'!A2, "XXXXXXXXXXX1", B300), "XXXXXXXXXXX2", D300), "なし")</f>
        <v>なし</v>
      </c>
      <c r="G300" t="str">
        <f>IF(E300="有効", SUBSTITUTE(SUBSTITUTE('置換用文字一覧（入力禁止）'!A3, "XXXXXXXXXXX1", B300), "XXXXXXXXXXX2", D300), "なし")</f>
        <v>なし</v>
      </c>
    </row>
    <row r="301" spans="1:7">
      <c r="A301" t="str">
        <f>IF(業務ID情報!E97="〇",業務ID情報!B97,"なし")</f>
        <v>なし</v>
      </c>
      <c r="B301" t="str">
        <f>IF(A301="なし", "なし", INDEX(業務ID情報!A2:A103, MATCH(A301, 業務ID情報!B2:B103, 0)))</f>
        <v>なし</v>
      </c>
      <c r="C301" t="str">
        <f>IF(業務ID情報!E97="〇",業務ID情報!E1,"なし")</f>
        <v>なし</v>
      </c>
      <c r="D301" t="str">
        <f>IF(C301="なし", "なし", INDEX(業務ID情報!A2:A103, MATCH(C301, 業務ID情報!B2:B103, 0)))</f>
        <v>なし</v>
      </c>
      <c r="E301" t="str">
        <f t="shared" si="4"/>
        <v>無効</v>
      </c>
      <c r="F301" t="str">
        <f>IF(E301="有効", SUBSTITUTE(SUBSTITUTE('置換用文字一覧（入力禁止）'!A2, "XXXXXXXXXXX1", B301), "XXXXXXXXXXX2", D301), "なし")</f>
        <v>なし</v>
      </c>
      <c r="G301" t="str">
        <f>IF(E301="有効", SUBSTITUTE(SUBSTITUTE('置換用文字一覧（入力禁止）'!A3, "XXXXXXXXXXX1", B301), "XXXXXXXXXXX2", D301), "なし")</f>
        <v>なし</v>
      </c>
    </row>
    <row r="302" spans="1:7">
      <c r="A302" t="str">
        <f>IF(業務ID情報!E98="〇",業務ID情報!B98,"なし")</f>
        <v>なし</v>
      </c>
      <c r="B302" t="str">
        <f>IF(A302="なし", "なし", INDEX(業務ID情報!A2:A103, MATCH(A302, 業務ID情報!B2:B103, 0)))</f>
        <v>なし</v>
      </c>
      <c r="C302" t="str">
        <f>IF(業務ID情報!E98="〇",業務ID情報!E1,"なし")</f>
        <v>なし</v>
      </c>
      <c r="D302" t="str">
        <f>IF(C302="なし", "なし", INDEX(業務ID情報!A2:A103, MATCH(C302, 業務ID情報!B2:B103, 0)))</f>
        <v>なし</v>
      </c>
      <c r="E302" t="str">
        <f t="shared" si="4"/>
        <v>無効</v>
      </c>
      <c r="F302" t="str">
        <f>IF(E302="有効", SUBSTITUTE(SUBSTITUTE('置換用文字一覧（入力禁止）'!A2, "XXXXXXXXXXX1", B302), "XXXXXXXXXXX2", D302), "なし")</f>
        <v>なし</v>
      </c>
      <c r="G302" t="str">
        <f>IF(E302="有効", SUBSTITUTE(SUBSTITUTE('置換用文字一覧（入力禁止）'!A3, "XXXXXXXXXXX1", B302), "XXXXXXXXXXX2", D302), "なし")</f>
        <v>なし</v>
      </c>
    </row>
    <row r="303" spans="1:7">
      <c r="A303" t="str">
        <f>IF(業務ID情報!E99="〇",業務ID情報!B99,"なし")</f>
        <v>なし</v>
      </c>
      <c r="B303" t="str">
        <f>IF(A303="なし", "なし", INDEX(業務ID情報!A2:A103, MATCH(A303, 業務ID情報!B2:B103, 0)))</f>
        <v>なし</v>
      </c>
      <c r="C303" t="str">
        <f>IF(業務ID情報!E99="〇",業務ID情報!E1,"なし")</f>
        <v>なし</v>
      </c>
      <c r="D303" t="str">
        <f>IF(C303="なし", "なし", INDEX(業務ID情報!A2:A103, MATCH(C303, 業務ID情報!B2:B103, 0)))</f>
        <v>なし</v>
      </c>
      <c r="E303" t="str">
        <f t="shared" si="4"/>
        <v>無効</v>
      </c>
      <c r="F303" t="str">
        <f>IF(E303="有効", SUBSTITUTE(SUBSTITUTE('置換用文字一覧（入力禁止）'!A2, "XXXXXXXXXXX1", B303), "XXXXXXXXXXX2", D303), "なし")</f>
        <v>なし</v>
      </c>
      <c r="G303" t="str">
        <f>IF(E303="有効", SUBSTITUTE(SUBSTITUTE('置換用文字一覧（入力禁止）'!A3, "XXXXXXXXXXX1", B303), "XXXXXXXXXXX2", D303), "なし")</f>
        <v>なし</v>
      </c>
    </row>
    <row r="304" spans="1:7">
      <c r="A304" t="str">
        <f>IF(業務ID情報!E100="〇",業務ID情報!B100,"なし")</f>
        <v>なし</v>
      </c>
      <c r="B304" t="str">
        <f>IF(A304="なし", "なし", INDEX(業務ID情報!A2:A103, MATCH(A304, 業務ID情報!B2:B103, 0)))</f>
        <v>なし</v>
      </c>
      <c r="C304" t="str">
        <f>IF(業務ID情報!E100="〇",業務ID情報!E1,"なし")</f>
        <v>なし</v>
      </c>
      <c r="D304" t="str">
        <f>IF(C304="なし", "なし", INDEX(業務ID情報!A2:A103, MATCH(C304, 業務ID情報!B2:B103, 0)))</f>
        <v>なし</v>
      </c>
      <c r="E304" t="str">
        <f t="shared" si="4"/>
        <v>無効</v>
      </c>
      <c r="F304" t="str">
        <f>IF(E304="有効", SUBSTITUTE(SUBSTITUTE('置換用文字一覧（入力禁止）'!A2, "XXXXXXXXXXX1", B304), "XXXXXXXXXXX2", D304), "なし")</f>
        <v>なし</v>
      </c>
      <c r="G304" t="str">
        <f>IF(E304="有効", SUBSTITUTE(SUBSTITUTE('置換用文字一覧（入力禁止）'!A3, "XXXXXXXXXXX1", B304), "XXXXXXXXXXX2", D304), "なし")</f>
        <v>なし</v>
      </c>
    </row>
    <row r="305" spans="1:7">
      <c r="A305" t="str">
        <f>IF(業務ID情報!E101="〇",業務ID情報!B101,"なし")</f>
        <v>なし</v>
      </c>
      <c r="B305" t="str">
        <f>IF(A305="なし", "なし", INDEX(業務ID情報!A2:A103, MATCH(A305, 業務ID情報!B2:B103, 0)))</f>
        <v>なし</v>
      </c>
      <c r="C305" t="str">
        <f>IF(業務ID情報!E101="〇",業務ID情報!E1,"なし")</f>
        <v>なし</v>
      </c>
      <c r="D305" t="str">
        <f>IF(C305="なし", "なし", INDEX(業務ID情報!A2:A103, MATCH(C305, 業務ID情報!B2:B103, 0)))</f>
        <v>なし</v>
      </c>
      <c r="E305" t="str">
        <f t="shared" si="4"/>
        <v>無効</v>
      </c>
      <c r="F305" t="str">
        <f>IF(E305="有効", SUBSTITUTE(SUBSTITUTE('置換用文字一覧（入力禁止）'!A2, "XXXXXXXXXXX1", B305), "XXXXXXXXXXX2", D305), "なし")</f>
        <v>なし</v>
      </c>
      <c r="G305" t="str">
        <f>IF(E305="有効", SUBSTITUTE(SUBSTITUTE('置換用文字一覧（入力禁止）'!A3, "XXXXXXXXXXX1", B305), "XXXXXXXXXXX2", D305), "なし")</f>
        <v>なし</v>
      </c>
    </row>
    <row r="306" spans="1:7">
      <c r="A306" t="str">
        <f>IF(業務ID情報!E102="〇",業務ID情報!B102,"なし")</f>
        <v>なし</v>
      </c>
      <c r="B306" t="str">
        <f>IF(A306="なし", "なし", INDEX(業務ID情報!A2:A103, MATCH(A306, 業務ID情報!B2:B103, 0)))</f>
        <v>なし</v>
      </c>
      <c r="C306" t="str">
        <f>IF(業務ID情報!E102="〇",業務ID情報!E1,"なし")</f>
        <v>なし</v>
      </c>
      <c r="D306" t="str">
        <f>IF(C306="なし", "なし", INDEX(業務ID情報!A2:A103, MATCH(C306, 業務ID情報!B2:B103, 0)))</f>
        <v>なし</v>
      </c>
      <c r="E306" t="str">
        <f t="shared" si="4"/>
        <v>無効</v>
      </c>
      <c r="F306" t="str">
        <f>IF(E306="有効", SUBSTITUTE(SUBSTITUTE('置換用文字一覧（入力禁止）'!A2, "XXXXXXXXXXX1", B306), "XXXXXXXXXXX2", D306), "なし")</f>
        <v>なし</v>
      </c>
      <c r="G306" t="str">
        <f>IF(E306="有効", SUBSTITUTE(SUBSTITUTE('置換用文字一覧（入力禁止）'!A3, "XXXXXXXXXXX1", B306), "XXXXXXXXXXX2", D306), "なし")</f>
        <v>なし</v>
      </c>
    </row>
    <row r="307" spans="1:7">
      <c r="A307" t="str">
        <f>IF(業務ID情報!E103="〇",業務ID情報!B103,"なし")</f>
        <v>なし</v>
      </c>
      <c r="B307" t="str">
        <f>IF(A307="なし", "なし", INDEX(業務ID情報!A2:A103, MATCH(A307, 業務ID情報!B2:B103, 0)))</f>
        <v>なし</v>
      </c>
      <c r="C307" t="str">
        <f>IF(業務ID情報!E103="〇",業務ID情報!E1,"なし")</f>
        <v>なし</v>
      </c>
      <c r="D307" t="str">
        <f>IF(C307="なし", "なし", INDEX(業務ID情報!A2:A103, MATCH(C307, 業務ID情報!B2:B103, 0)))</f>
        <v>なし</v>
      </c>
      <c r="E307" t="str">
        <f t="shared" si="4"/>
        <v>無効</v>
      </c>
      <c r="F307" t="str">
        <f>IF(E307="有効", SUBSTITUTE(SUBSTITUTE('置換用文字一覧（入力禁止）'!A2, "XXXXXXXXXXX1", B307), "XXXXXXXXXXX2", D307), "なし")</f>
        <v>なし</v>
      </c>
      <c r="G307" t="str">
        <f>IF(E307="有効", SUBSTITUTE(SUBSTITUTE('置換用文字一覧（入力禁止）'!A3, "XXXXXXXXXXX1", B307), "XXXXXXXXXXX2", D307), "なし")</f>
        <v>なし</v>
      </c>
    </row>
    <row r="308" spans="1:7">
      <c r="A308" t="str">
        <f>IF(業務ID情報!F2="〇",業務ID情報!B2,"なし")</f>
        <v>0001</v>
      </c>
      <c r="B308" t="str">
        <f>IF(A308="なし", "なし", INDEX(業務ID情報!A2:A103, MATCH(A308, 業務ID情報!B2:B103, 0)))</f>
        <v>111111111111</v>
      </c>
      <c r="C308" t="str">
        <f>IF(業務ID情報!F2="〇",業務ID情報!F1,"なし")</f>
        <v>0004</v>
      </c>
      <c r="D308" t="str">
        <f>IF(C308="なし", "なし", INDEX(業務ID情報!A2:A103, MATCH(C308, 業務ID情報!B2:B103, 0)))</f>
        <v>444444444444</v>
      </c>
      <c r="E308" t="str">
        <f t="shared" si="4"/>
        <v>有効</v>
      </c>
      <c r="F308" t="str">
        <f>IF(E308="有効", SUBSTITUTE(SUBSTITUTE('置換用文字一覧（入力禁止）'!A2, "XXXXXXXXXXX1", B308), "XXXXXXXXXXX2", D308), "なし")</f>
        <v>'{\"Version\":\"2012-10-17\",\"Statement\":[{\"Sid\":\"AllowSpecificUser\",\"Effect\":\"Allow\",\"Principal\":{\"AWS\":\"arn:aws:iam::111111111111:user/station0411-cdk\"},\"Action\":\"s3:GetObject\",\"Resource\":\"arn:aws:s3:::444444444444-example-bucket-12345/*\"}]}'</v>
      </c>
      <c r="G308" t="str">
        <f>IF(E308="有効", SUBSTITUTE(SUBSTITUTE('置換用文字一覧（入力禁止）'!A3, "XXXXXXXXXXX1", B308), "XXXXXXXXXXX2", D308), "なし")</f>
        <v>'{\"Version\":\"2012-10-17\",\"Statement\":[{\"Sid\":\"AllowSpecificUser\",\"Effect\":\"Allow\",\"Principal\":{\"AWS\":\"arn:aws:iam::444444444444:user/station0411-cdk\"},\"Action\":\"s3:GetObject\",\"Resource\":\"arn:aws:s3:::111111111111-example-bucket-12345/*\"}]}'</v>
      </c>
    </row>
    <row r="309" spans="1:7">
      <c r="A309" t="str">
        <f>IF(業務ID情報!F3="〇",業務ID情報!B3,"なし")</f>
        <v>なし</v>
      </c>
      <c r="B309" t="str">
        <f>IF(A309="なし", "なし", INDEX(業務ID情報!A2:A103, MATCH(A309, 業務ID情報!B2:B103, 0)))</f>
        <v>なし</v>
      </c>
      <c r="C309" t="str">
        <f>IF(業務ID情報!F3="〇",業務ID情報!F1,"なし")</f>
        <v>なし</v>
      </c>
      <c r="D309" t="str">
        <f>IF(C309="なし", "なし", INDEX(業務ID情報!A2:A103, MATCH(C309, 業務ID情報!B2:B103, 0)))</f>
        <v>なし</v>
      </c>
      <c r="E309" t="str">
        <f t="shared" si="4"/>
        <v>無効</v>
      </c>
      <c r="F309" t="str">
        <f>IF(E309="有効", SUBSTITUTE(SUBSTITUTE('置換用文字一覧（入力禁止）'!A2, "XXXXXXXXXXX1", B309), "XXXXXXXXXXX2", D309), "なし")</f>
        <v>なし</v>
      </c>
      <c r="G309" t="str">
        <f>IF(E309="有効", SUBSTITUTE(SUBSTITUTE('置換用文字一覧（入力禁止）'!A3, "XXXXXXXXXXX1", B309), "XXXXXXXXXXX2", D309), "なし")</f>
        <v>なし</v>
      </c>
    </row>
    <row r="310" spans="1:7">
      <c r="A310" t="str">
        <f>IF(業務ID情報!F4="〇",業務ID情報!B4,"なし")</f>
        <v>0003</v>
      </c>
      <c r="B310" t="str">
        <f>IF(A310="なし", "なし", INDEX(業務ID情報!A2:A103, MATCH(A310, 業務ID情報!B2:B103, 0)))</f>
        <v>なし</v>
      </c>
      <c r="C310" t="str">
        <f>IF(業務ID情報!F4="〇",業務ID情報!F1,"なし")</f>
        <v>0004</v>
      </c>
      <c r="D310" t="str">
        <f>IF(C310="なし", "なし", INDEX(業務ID情報!A2:A103, MATCH(C310, 業務ID情報!B2:B103, 0)))</f>
        <v>444444444444</v>
      </c>
      <c r="E310" t="str">
        <f t="shared" si="4"/>
        <v>有効</v>
      </c>
      <c r="F310" t="str">
        <f>IF(E310="有効", SUBSTITUTE(SUBSTITUTE('置換用文字一覧（入力禁止）'!A2, "XXXXXXXXXXX1", B310), "XXXXXXXXXXX2", D310), "なし")</f>
        <v>'{\"Version\":\"2012-10-17\",\"Statement\":[{\"Sid\":\"AllowSpecificUser\",\"Effect\":\"Allow\",\"Principal\":{\"AWS\":\"arn:aws:iam::なし:user/station0411-cdk\"},\"Action\":\"s3:GetObject\",\"Resource\":\"arn:aws:s3:::444444444444-example-bucket-12345/*\"}]}'</v>
      </c>
      <c r="G310" t="str">
        <f>IF(E310="有効", SUBSTITUTE(SUBSTITUTE('置換用文字一覧（入力禁止）'!A3, "XXXXXXXXXXX1", B310), "XXXXXXXXXXX2", D310), "なし")</f>
        <v>'{\"Version\":\"2012-10-17\",\"Statement\":[{\"Sid\":\"AllowSpecificUser\",\"Effect\":\"Allow\",\"Principal\":{\"AWS\":\"arn:aws:iam::444444444444:user/station0411-cdk\"},\"Action\":\"s3:GetObject\",\"Resource\":\"arn:aws:s3:::なし-example-bucket-12345/*\"}]}'</v>
      </c>
    </row>
    <row r="311" spans="1:7">
      <c r="A311" t="str">
        <f>IF(業務ID情報!F5="〇",業務ID情報!B5,"なし")</f>
        <v>なし</v>
      </c>
      <c r="B311" t="str">
        <f>IF(A311="なし", "なし", INDEX(業務ID情報!A2:A103, MATCH(A311, 業務ID情報!B2:B103, 0)))</f>
        <v>なし</v>
      </c>
      <c r="C311" t="str">
        <f>IF(業務ID情報!F5="〇",業務ID情報!F1,"なし")</f>
        <v>なし</v>
      </c>
      <c r="D311" t="str">
        <f>IF(C311="なし", "なし", INDEX(業務ID情報!A2:A103, MATCH(C311, 業務ID情報!B2:B103, 0)))</f>
        <v>なし</v>
      </c>
      <c r="E311" t="str">
        <f t="shared" si="4"/>
        <v>無効</v>
      </c>
      <c r="F311" t="str">
        <f>IF(E311="有効", SUBSTITUTE(SUBSTITUTE('置換用文字一覧（入力禁止）'!A2, "XXXXXXXXXXX1", B311), "XXXXXXXXXXX2", D311), "なし")</f>
        <v>なし</v>
      </c>
      <c r="G311" t="str">
        <f>IF(E311="有効", SUBSTITUTE(SUBSTITUTE('置換用文字一覧（入力禁止）'!A3, "XXXXXXXXXXX1", B311), "XXXXXXXXXXX2", D311), "なし")</f>
        <v>なし</v>
      </c>
    </row>
    <row r="312" spans="1:7">
      <c r="A312" t="str">
        <f>IF(業務ID情報!F6="〇",業務ID情報!B6,"なし")</f>
        <v>なし</v>
      </c>
      <c r="B312" t="str">
        <f>IF(A312="なし", "なし", INDEX(業務ID情報!A2:A103, MATCH(A312, 業務ID情報!B2:B103, 0)))</f>
        <v>なし</v>
      </c>
      <c r="C312" t="str">
        <f>IF(業務ID情報!F6="〇",業務ID情報!F1,"なし")</f>
        <v>なし</v>
      </c>
      <c r="D312" t="str">
        <f>IF(C312="なし", "なし", INDEX(業務ID情報!A2:A103, MATCH(C312, 業務ID情報!B2:B103, 0)))</f>
        <v>なし</v>
      </c>
      <c r="E312" t="str">
        <f t="shared" si="4"/>
        <v>無効</v>
      </c>
      <c r="F312" t="str">
        <f>IF(E312="有効", SUBSTITUTE(SUBSTITUTE('置換用文字一覧（入力禁止）'!A2, "XXXXXXXXXXX1", B312), "XXXXXXXXXXX2", D312), "なし")</f>
        <v>なし</v>
      </c>
      <c r="G312" t="str">
        <f>IF(E312="有効", SUBSTITUTE(SUBSTITUTE('置換用文字一覧（入力禁止）'!A3, "XXXXXXXXXXX1", B312), "XXXXXXXXXXX2", D312), "なし")</f>
        <v>なし</v>
      </c>
    </row>
    <row r="313" spans="1:7">
      <c r="A313" t="str">
        <f>IF(業務ID情報!F7="〇",業務ID情報!B7,"なし")</f>
        <v>なし</v>
      </c>
      <c r="B313" t="str">
        <f>IF(A313="なし", "なし", INDEX(業務ID情報!A2:A103, MATCH(A313, 業務ID情報!B2:B103, 0)))</f>
        <v>なし</v>
      </c>
      <c r="C313" t="str">
        <f>IF(業務ID情報!F7="〇",業務ID情報!F1,"なし")</f>
        <v>なし</v>
      </c>
      <c r="D313" t="str">
        <f>IF(C313="なし", "なし", INDEX(業務ID情報!A2:A103, MATCH(C313, 業務ID情報!B2:B103, 0)))</f>
        <v>なし</v>
      </c>
      <c r="E313" t="str">
        <f t="shared" si="4"/>
        <v>無効</v>
      </c>
      <c r="F313" t="str">
        <f>IF(E313="有効", SUBSTITUTE(SUBSTITUTE('置換用文字一覧（入力禁止）'!A2, "XXXXXXXXXXX1", B313), "XXXXXXXXXXX2", D313), "なし")</f>
        <v>なし</v>
      </c>
      <c r="G313" t="str">
        <f>IF(E313="有効", SUBSTITUTE(SUBSTITUTE('置換用文字一覧（入力禁止）'!A3, "XXXXXXXXXXX1", B313), "XXXXXXXXXXX2", D313), "なし")</f>
        <v>なし</v>
      </c>
    </row>
    <row r="314" spans="1:7">
      <c r="A314" t="str">
        <f>IF(業務ID情報!F8="〇",業務ID情報!B8,"なし")</f>
        <v>なし</v>
      </c>
      <c r="B314" t="str">
        <f>IF(A314="なし", "なし", INDEX(業務ID情報!A2:A103, MATCH(A314, 業務ID情報!B2:B103, 0)))</f>
        <v>なし</v>
      </c>
      <c r="C314" t="str">
        <f>IF(業務ID情報!F8="〇",業務ID情報!F1,"なし")</f>
        <v>なし</v>
      </c>
      <c r="D314" t="str">
        <f>IF(C314="なし", "なし", INDEX(業務ID情報!A2:A103, MATCH(C314, 業務ID情報!B2:B103, 0)))</f>
        <v>なし</v>
      </c>
      <c r="E314" t="str">
        <f t="shared" si="4"/>
        <v>無効</v>
      </c>
      <c r="F314" t="str">
        <f>IF(E314="有効", SUBSTITUTE(SUBSTITUTE('置換用文字一覧（入力禁止）'!A2, "XXXXXXXXXXX1", B314), "XXXXXXXXXXX2", D314), "なし")</f>
        <v>なし</v>
      </c>
      <c r="G314" t="str">
        <f>IF(E314="有効", SUBSTITUTE(SUBSTITUTE('置換用文字一覧（入力禁止）'!A3, "XXXXXXXXXXX1", B314), "XXXXXXXXXXX2", D314), "なし")</f>
        <v>なし</v>
      </c>
    </row>
    <row r="315" spans="1:7">
      <c r="A315" t="str">
        <f>IF(業務ID情報!F9="〇",業務ID情報!B9,"なし")</f>
        <v>なし</v>
      </c>
      <c r="B315" t="str">
        <f>IF(A315="なし", "なし", INDEX(業務ID情報!A2:A103, MATCH(A315, 業務ID情報!B2:B103, 0)))</f>
        <v>なし</v>
      </c>
      <c r="C315" t="str">
        <f>IF(業務ID情報!F9="〇",業務ID情報!F1,"なし")</f>
        <v>なし</v>
      </c>
      <c r="D315" t="str">
        <f>IF(C315="なし", "なし", INDEX(業務ID情報!A2:A103, MATCH(C315, 業務ID情報!B2:B103, 0)))</f>
        <v>なし</v>
      </c>
      <c r="E315" t="str">
        <f t="shared" si="4"/>
        <v>無効</v>
      </c>
      <c r="F315" t="str">
        <f>IF(E315="有効", SUBSTITUTE(SUBSTITUTE('置換用文字一覧（入力禁止）'!A2, "XXXXXXXXXXX1", B315), "XXXXXXXXXXX2", D315), "なし")</f>
        <v>なし</v>
      </c>
      <c r="G315" t="str">
        <f>IF(E315="有効", SUBSTITUTE(SUBSTITUTE('置換用文字一覧（入力禁止）'!A3, "XXXXXXXXXXX1", B315), "XXXXXXXXXXX2", D315), "なし")</f>
        <v>なし</v>
      </c>
    </row>
    <row r="316" spans="1:7">
      <c r="A316" t="str">
        <f>IF(業務ID情報!F10="〇",業務ID情報!B10,"なし")</f>
        <v>なし</v>
      </c>
      <c r="B316" t="str">
        <f>IF(A316="なし", "なし", INDEX(業務ID情報!A2:A103, MATCH(A316, 業務ID情報!B2:B103, 0)))</f>
        <v>なし</v>
      </c>
      <c r="C316" t="str">
        <f>IF(業務ID情報!F10="〇",業務ID情報!F1,"なし")</f>
        <v>なし</v>
      </c>
      <c r="D316" t="str">
        <f>IF(C316="なし", "なし", INDEX(業務ID情報!A2:A103, MATCH(C316, 業務ID情報!B2:B103, 0)))</f>
        <v>なし</v>
      </c>
      <c r="E316" t="str">
        <f t="shared" si="4"/>
        <v>無効</v>
      </c>
      <c r="F316" t="str">
        <f>IF(E316="有効", SUBSTITUTE(SUBSTITUTE('置換用文字一覧（入力禁止）'!A2, "XXXXXXXXXXX1", B316), "XXXXXXXXXXX2", D316), "なし")</f>
        <v>なし</v>
      </c>
      <c r="G316" t="str">
        <f>IF(E316="有効", SUBSTITUTE(SUBSTITUTE('置換用文字一覧（入力禁止）'!A3, "XXXXXXXXXXX1", B316), "XXXXXXXXXXX2", D316), "なし")</f>
        <v>なし</v>
      </c>
    </row>
    <row r="317" spans="1:7">
      <c r="A317" t="str">
        <f>IF(業務ID情報!F11="〇",業務ID情報!B11,"なし")</f>
        <v>なし</v>
      </c>
      <c r="B317" t="str">
        <f>IF(A317="なし", "なし", INDEX(業務ID情報!A2:A103, MATCH(A317, 業務ID情報!B2:B103, 0)))</f>
        <v>なし</v>
      </c>
      <c r="C317" t="str">
        <f>IF(業務ID情報!F11="〇",業務ID情報!F1,"なし")</f>
        <v>なし</v>
      </c>
      <c r="D317" t="str">
        <f>IF(C317="なし", "なし", INDEX(業務ID情報!A2:A103, MATCH(C317, 業務ID情報!B2:B103, 0)))</f>
        <v>なし</v>
      </c>
      <c r="E317" t="str">
        <f t="shared" si="4"/>
        <v>無効</v>
      </c>
      <c r="F317" t="str">
        <f>IF(E317="有効", SUBSTITUTE(SUBSTITUTE('置換用文字一覧（入力禁止）'!A2, "XXXXXXXXXXX1", B317), "XXXXXXXXXXX2", D317), "なし")</f>
        <v>なし</v>
      </c>
      <c r="G317" t="str">
        <f>IF(E317="有効", SUBSTITUTE(SUBSTITUTE('置換用文字一覧（入力禁止）'!A3, "XXXXXXXXXXX1", B317), "XXXXXXXXXXX2", D317), "なし")</f>
        <v>なし</v>
      </c>
    </row>
    <row r="318" spans="1:7">
      <c r="A318" t="str">
        <f>IF(業務ID情報!F12="〇",業務ID情報!B12,"なし")</f>
        <v>なし</v>
      </c>
      <c r="B318" t="str">
        <f>IF(A318="なし", "なし", INDEX(業務ID情報!A2:A103, MATCH(A318, 業務ID情報!B2:B103, 0)))</f>
        <v>なし</v>
      </c>
      <c r="C318" t="str">
        <f>IF(業務ID情報!F12="〇",業務ID情報!F1,"なし")</f>
        <v>なし</v>
      </c>
      <c r="D318" t="str">
        <f>IF(C318="なし", "なし", INDEX(業務ID情報!A2:A103, MATCH(C318, 業務ID情報!B2:B103, 0)))</f>
        <v>なし</v>
      </c>
      <c r="E318" t="str">
        <f t="shared" si="4"/>
        <v>無効</v>
      </c>
      <c r="F318" t="str">
        <f>IF(E318="有効", SUBSTITUTE(SUBSTITUTE('置換用文字一覧（入力禁止）'!A2, "XXXXXXXXXXX1", B318), "XXXXXXXXXXX2", D318), "なし")</f>
        <v>なし</v>
      </c>
      <c r="G318" t="str">
        <f>IF(E318="有効", SUBSTITUTE(SUBSTITUTE('置換用文字一覧（入力禁止）'!A3, "XXXXXXXXXXX1", B318), "XXXXXXXXXXX2", D318), "なし")</f>
        <v>なし</v>
      </c>
    </row>
    <row r="319" spans="1:7">
      <c r="A319" t="str">
        <f>IF(業務ID情報!F13="〇",業務ID情報!B13,"なし")</f>
        <v>なし</v>
      </c>
      <c r="B319" t="str">
        <f>IF(A319="なし", "なし", INDEX(業務ID情報!A2:A103, MATCH(A319, 業務ID情報!B2:B103, 0)))</f>
        <v>なし</v>
      </c>
      <c r="C319" t="str">
        <f>IF(業務ID情報!F13="〇",業務ID情報!F1,"なし")</f>
        <v>なし</v>
      </c>
      <c r="D319" t="str">
        <f>IF(C319="なし", "なし", INDEX(業務ID情報!A2:A103, MATCH(C319, 業務ID情報!B2:B103, 0)))</f>
        <v>なし</v>
      </c>
      <c r="E319" t="str">
        <f t="shared" si="4"/>
        <v>無効</v>
      </c>
      <c r="F319" t="str">
        <f>IF(E319="有効", SUBSTITUTE(SUBSTITUTE('置換用文字一覧（入力禁止）'!A2, "XXXXXXXXXXX1", B319), "XXXXXXXXXXX2", D319), "なし")</f>
        <v>なし</v>
      </c>
      <c r="G319" t="str">
        <f>IF(E319="有効", SUBSTITUTE(SUBSTITUTE('置換用文字一覧（入力禁止）'!A3, "XXXXXXXXXXX1", B319), "XXXXXXXXXXX2", D319), "なし")</f>
        <v>なし</v>
      </c>
    </row>
    <row r="320" spans="1:7">
      <c r="A320" t="str">
        <f>IF(業務ID情報!F14="〇",業務ID情報!B14,"なし")</f>
        <v>なし</v>
      </c>
      <c r="B320" t="str">
        <f>IF(A320="なし", "なし", INDEX(業務ID情報!A2:A103, MATCH(A320, 業務ID情報!B2:B103, 0)))</f>
        <v>なし</v>
      </c>
      <c r="C320" t="str">
        <f>IF(業務ID情報!F14="〇",業務ID情報!F1,"なし")</f>
        <v>なし</v>
      </c>
      <c r="D320" t="str">
        <f>IF(C320="なし", "なし", INDEX(業務ID情報!A2:A103, MATCH(C320, 業務ID情報!B2:B103, 0)))</f>
        <v>なし</v>
      </c>
      <c r="E320" t="str">
        <f t="shared" si="4"/>
        <v>無効</v>
      </c>
      <c r="F320" t="str">
        <f>IF(E320="有効", SUBSTITUTE(SUBSTITUTE('置換用文字一覧（入力禁止）'!A2, "XXXXXXXXXXX1", B320), "XXXXXXXXXXX2", D320), "なし")</f>
        <v>なし</v>
      </c>
      <c r="G320" t="str">
        <f>IF(E320="有効", SUBSTITUTE(SUBSTITUTE('置換用文字一覧（入力禁止）'!A3, "XXXXXXXXXXX1", B320), "XXXXXXXXXXX2", D320), "なし")</f>
        <v>なし</v>
      </c>
    </row>
    <row r="321" spans="1:7">
      <c r="A321" t="str">
        <f>IF(業務ID情報!F15="〇",業務ID情報!B15,"なし")</f>
        <v>なし</v>
      </c>
      <c r="B321" t="str">
        <f>IF(A321="なし", "なし", INDEX(業務ID情報!A2:A103, MATCH(A321, 業務ID情報!B2:B103, 0)))</f>
        <v>なし</v>
      </c>
      <c r="C321" t="str">
        <f>IF(業務ID情報!F15="〇",業務ID情報!F1,"なし")</f>
        <v>なし</v>
      </c>
      <c r="D321" t="str">
        <f>IF(C321="なし", "なし", INDEX(業務ID情報!A2:A103, MATCH(C321, 業務ID情報!B2:B103, 0)))</f>
        <v>なし</v>
      </c>
      <c r="E321" t="str">
        <f t="shared" si="4"/>
        <v>無効</v>
      </c>
      <c r="F321" t="str">
        <f>IF(E321="有効", SUBSTITUTE(SUBSTITUTE('置換用文字一覧（入力禁止）'!A2, "XXXXXXXXXXX1", B321), "XXXXXXXXXXX2", D321), "なし")</f>
        <v>なし</v>
      </c>
      <c r="G321" t="str">
        <f>IF(E321="有効", SUBSTITUTE(SUBSTITUTE('置換用文字一覧（入力禁止）'!A3, "XXXXXXXXXXX1", B321), "XXXXXXXXXXX2", D321), "なし")</f>
        <v>なし</v>
      </c>
    </row>
    <row r="322" spans="1:7">
      <c r="A322" t="str">
        <f>IF(業務ID情報!F16="〇",業務ID情報!B16,"なし")</f>
        <v>なし</v>
      </c>
      <c r="B322" t="str">
        <f>IF(A322="なし", "なし", INDEX(業務ID情報!A2:A103, MATCH(A322, 業務ID情報!B2:B103, 0)))</f>
        <v>なし</v>
      </c>
      <c r="C322" t="str">
        <f>IF(業務ID情報!F16="〇",業務ID情報!F1,"なし")</f>
        <v>なし</v>
      </c>
      <c r="D322" t="str">
        <f>IF(C322="なし", "なし", INDEX(業務ID情報!A2:A103, MATCH(C322, 業務ID情報!B2:B103, 0)))</f>
        <v>なし</v>
      </c>
      <c r="E322" t="str">
        <f t="shared" si="4"/>
        <v>無効</v>
      </c>
      <c r="F322" t="str">
        <f>IF(E322="有効", SUBSTITUTE(SUBSTITUTE('置換用文字一覧（入力禁止）'!A2, "XXXXXXXXXXX1", B322), "XXXXXXXXXXX2", D322), "なし")</f>
        <v>なし</v>
      </c>
      <c r="G322" t="str">
        <f>IF(E322="有効", SUBSTITUTE(SUBSTITUTE('置換用文字一覧（入力禁止）'!A3, "XXXXXXXXXXX1", B322), "XXXXXXXXXXX2", D322), "なし")</f>
        <v>なし</v>
      </c>
    </row>
    <row r="323" spans="1:7">
      <c r="A323" t="str">
        <f>IF(業務ID情報!F17="〇",業務ID情報!B17,"なし")</f>
        <v>なし</v>
      </c>
      <c r="B323" t="str">
        <f>IF(A323="なし", "なし", INDEX(業務ID情報!A2:A103, MATCH(A323, 業務ID情報!B2:B103, 0)))</f>
        <v>なし</v>
      </c>
      <c r="C323" t="str">
        <f>IF(業務ID情報!F17="〇",業務ID情報!F1,"なし")</f>
        <v>なし</v>
      </c>
      <c r="D323" t="str">
        <f>IF(C323="なし", "なし", INDEX(業務ID情報!A2:A103, MATCH(C323, 業務ID情報!B2:B103, 0)))</f>
        <v>なし</v>
      </c>
      <c r="E323" t="str">
        <f t="shared" ref="E323:E386" si="5">IF(OR(A323="なし", C323="なし", AND(A323&lt;&gt;"なし", C323&lt;&gt;"なし", VALUE(IF(A323="なし", 0, A323))&gt;=VALUE(IF(C323="なし", 0, C323)))), "無効", "有効")</f>
        <v>無効</v>
      </c>
      <c r="F323" t="str">
        <f>IF(E323="有効", SUBSTITUTE(SUBSTITUTE('置換用文字一覧（入力禁止）'!A2, "XXXXXXXXXXX1", B323), "XXXXXXXXXXX2", D323), "なし")</f>
        <v>なし</v>
      </c>
      <c r="G323" t="str">
        <f>IF(E323="有効", SUBSTITUTE(SUBSTITUTE('置換用文字一覧（入力禁止）'!A3, "XXXXXXXXXXX1", B323), "XXXXXXXXXXX2", D323), "なし")</f>
        <v>なし</v>
      </c>
    </row>
    <row r="324" spans="1:7">
      <c r="A324" t="str">
        <f>IF(業務ID情報!F18="〇",業務ID情報!B18,"なし")</f>
        <v>なし</v>
      </c>
      <c r="B324" t="str">
        <f>IF(A324="なし", "なし", INDEX(業務ID情報!A2:A103, MATCH(A324, 業務ID情報!B2:B103, 0)))</f>
        <v>なし</v>
      </c>
      <c r="C324" t="str">
        <f>IF(業務ID情報!F18="〇",業務ID情報!F1,"なし")</f>
        <v>なし</v>
      </c>
      <c r="D324" t="str">
        <f>IF(C324="なし", "なし", INDEX(業務ID情報!A2:A103, MATCH(C324, 業務ID情報!B2:B103, 0)))</f>
        <v>なし</v>
      </c>
      <c r="E324" t="str">
        <f t="shared" si="5"/>
        <v>無効</v>
      </c>
      <c r="F324" t="str">
        <f>IF(E324="有効", SUBSTITUTE(SUBSTITUTE('置換用文字一覧（入力禁止）'!A2, "XXXXXXXXXXX1", B324), "XXXXXXXXXXX2", D324), "なし")</f>
        <v>なし</v>
      </c>
      <c r="G324" t="str">
        <f>IF(E324="有効", SUBSTITUTE(SUBSTITUTE('置換用文字一覧（入力禁止）'!A3, "XXXXXXXXXXX1", B324), "XXXXXXXXXXX2", D324), "なし")</f>
        <v>なし</v>
      </c>
    </row>
    <row r="325" spans="1:7">
      <c r="A325" t="str">
        <f>IF(業務ID情報!F19="〇",業務ID情報!B19,"なし")</f>
        <v>なし</v>
      </c>
      <c r="B325" t="str">
        <f>IF(A325="なし", "なし", INDEX(業務ID情報!A2:A103, MATCH(A325, 業務ID情報!B2:B103, 0)))</f>
        <v>なし</v>
      </c>
      <c r="C325" t="str">
        <f>IF(業務ID情報!F19="〇",業務ID情報!F1,"なし")</f>
        <v>なし</v>
      </c>
      <c r="D325" t="str">
        <f>IF(C325="なし", "なし", INDEX(業務ID情報!A2:A103, MATCH(C325, 業務ID情報!B2:B103, 0)))</f>
        <v>なし</v>
      </c>
      <c r="E325" t="str">
        <f t="shared" si="5"/>
        <v>無効</v>
      </c>
      <c r="F325" t="str">
        <f>IF(E325="有効", SUBSTITUTE(SUBSTITUTE('置換用文字一覧（入力禁止）'!A2, "XXXXXXXXXXX1", B325), "XXXXXXXXXXX2", D325), "なし")</f>
        <v>なし</v>
      </c>
      <c r="G325" t="str">
        <f>IF(E325="有効", SUBSTITUTE(SUBSTITUTE('置換用文字一覧（入力禁止）'!A3, "XXXXXXXXXXX1", B325), "XXXXXXXXXXX2", D325), "なし")</f>
        <v>なし</v>
      </c>
    </row>
    <row r="326" spans="1:7">
      <c r="A326" t="str">
        <f>IF(業務ID情報!F20="〇",業務ID情報!B20,"なし")</f>
        <v>なし</v>
      </c>
      <c r="B326" t="str">
        <f>IF(A326="なし", "なし", INDEX(業務ID情報!A2:A103, MATCH(A326, 業務ID情報!B2:B103, 0)))</f>
        <v>なし</v>
      </c>
      <c r="C326" t="str">
        <f>IF(業務ID情報!F20="〇",業務ID情報!F1,"なし")</f>
        <v>なし</v>
      </c>
      <c r="D326" t="str">
        <f>IF(C326="なし", "なし", INDEX(業務ID情報!A2:A103, MATCH(C326, 業務ID情報!B2:B103, 0)))</f>
        <v>なし</v>
      </c>
      <c r="E326" t="str">
        <f t="shared" si="5"/>
        <v>無効</v>
      </c>
      <c r="F326" t="str">
        <f>IF(E326="有効", SUBSTITUTE(SUBSTITUTE('置換用文字一覧（入力禁止）'!A2, "XXXXXXXXXXX1", B326), "XXXXXXXXXXX2", D326), "なし")</f>
        <v>なし</v>
      </c>
      <c r="G326" t="str">
        <f>IF(E326="有効", SUBSTITUTE(SUBSTITUTE('置換用文字一覧（入力禁止）'!A3, "XXXXXXXXXXX1", B326), "XXXXXXXXXXX2", D326), "なし")</f>
        <v>なし</v>
      </c>
    </row>
    <row r="327" spans="1:7">
      <c r="A327" t="str">
        <f>IF(業務ID情報!F21="〇",業務ID情報!B21,"なし")</f>
        <v>なし</v>
      </c>
      <c r="B327" t="str">
        <f>IF(A327="なし", "なし", INDEX(業務ID情報!A2:A103, MATCH(A327, 業務ID情報!B2:B103, 0)))</f>
        <v>なし</v>
      </c>
      <c r="C327" t="str">
        <f>IF(業務ID情報!F21="〇",業務ID情報!F1,"なし")</f>
        <v>なし</v>
      </c>
      <c r="D327" t="str">
        <f>IF(C327="なし", "なし", INDEX(業務ID情報!A2:A103, MATCH(C327, 業務ID情報!B2:B103, 0)))</f>
        <v>なし</v>
      </c>
      <c r="E327" t="str">
        <f t="shared" si="5"/>
        <v>無効</v>
      </c>
      <c r="F327" t="str">
        <f>IF(E327="有効", SUBSTITUTE(SUBSTITUTE('置換用文字一覧（入力禁止）'!A2, "XXXXXXXXXXX1", B327), "XXXXXXXXXXX2", D327), "なし")</f>
        <v>なし</v>
      </c>
      <c r="G327" t="str">
        <f>IF(E327="有効", SUBSTITUTE(SUBSTITUTE('置換用文字一覧（入力禁止）'!A3, "XXXXXXXXXXX1", B327), "XXXXXXXXXXX2", D327), "なし")</f>
        <v>なし</v>
      </c>
    </row>
    <row r="328" spans="1:7">
      <c r="A328" t="str">
        <f>IF(業務ID情報!F22="〇",業務ID情報!B22,"なし")</f>
        <v>なし</v>
      </c>
      <c r="B328" t="str">
        <f>IF(A328="なし", "なし", INDEX(業務ID情報!A2:A103, MATCH(A328, 業務ID情報!B2:B103, 0)))</f>
        <v>なし</v>
      </c>
      <c r="C328" t="str">
        <f>IF(業務ID情報!F22="〇",業務ID情報!F1,"なし")</f>
        <v>なし</v>
      </c>
      <c r="D328" t="str">
        <f>IF(C328="なし", "なし", INDEX(業務ID情報!A2:A103, MATCH(C328, 業務ID情報!B2:B103, 0)))</f>
        <v>なし</v>
      </c>
      <c r="E328" t="str">
        <f t="shared" si="5"/>
        <v>無効</v>
      </c>
      <c r="F328" t="str">
        <f>IF(E328="有効", SUBSTITUTE(SUBSTITUTE('置換用文字一覧（入力禁止）'!A2, "XXXXXXXXXXX1", B328), "XXXXXXXXXXX2", D328), "なし")</f>
        <v>なし</v>
      </c>
      <c r="G328" t="str">
        <f>IF(E328="有効", SUBSTITUTE(SUBSTITUTE('置換用文字一覧（入力禁止）'!A3, "XXXXXXXXXXX1", B328), "XXXXXXXXXXX2", D328), "なし")</f>
        <v>なし</v>
      </c>
    </row>
    <row r="329" spans="1:7">
      <c r="A329" t="str">
        <f>IF(業務ID情報!F23="〇",業務ID情報!B23,"なし")</f>
        <v>なし</v>
      </c>
      <c r="B329" t="str">
        <f>IF(A329="なし", "なし", INDEX(業務ID情報!A2:A103, MATCH(A329, 業務ID情報!B2:B103, 0)))</f>
        <v>なし</v>
      </c>
      <c r="C329" t="str">
        <f>IF(業務ID情報!F23="〇",業務ID情報!F1,"なし")</f>
        <v>なし</v>
      </c>
      <c r="D329" t="str">
        <f>IF(C329="なし", "なし", INDEX(業務ID情報!A2:A103, MATCH(C329, 業務ID情報!B2:B103, 0)))</f>
        <v>なし</v>
      </c>
      <c r="E329" t="str">
        <f t="shared" si="5"/>
        <v>無効</v>
      </c>
      <c r="F329" t="str">
        <f>IF(E329="有効", SUBSTITUTE(SUBSTITUTE('置換用文字一覧（入力禁止）'!A2, "XXXXXXXXXXX1", B329), "XXXXXXXXXXX2", D329), "なし")</f>
        <v>なし</v>
      </c>
      <c r="G329" t="str">
        <f>IF(E329="有効", SUBSTITUTE(SUBSTITUTE('置換用文字一覧（入力禁止）'!A3, "XXXXXXXXXXX1", B329), "XXXXXXXXXXX2", D329), "なし")</f>
        <v>なし</v>
      </c>
    </row>
    <row r="330" spans="1:7">
      <c r="A330" t="str">
        <f>IF(業務ID情報!F24="〇",業務ID情報!B24,"なし")</f>
        <v>なし</v>
      </c>
      <c r="B330" t="str">
        <f>IF(A330="なし", "なし", INDEX(業務ID情報!A2:A103, MATCH(A330, 業務ID情報!B2:B103, 0)))</f>
        <v>なし</v>
      </c>
      <c r="C330" t="str">
        <f>IF(業務ID情報!F24="〇",業務ID情報!F1,"なし")</f>
        <v>なし</v>
      </c>
      <c r="D330" t="str">
        <f>IF(C330="なし", "なし", INDEX(業務ID情報!A2:A103, MATCH(C330, 業務ID情報!B2:B103, 0)))</f>
        <v>なし</v>
      </c>
      <c r="E330" t="str">
        <f t="shared" si="5"/>
        <v>無効</v>
      </c>
      <c r="F330" t="str">
        <f>IF(E330="有効", SUBSTITUTE(SUBSTITUTE('置換用文字一覧（入力禁止）'!A2, "XXXXXXXXXXX1", B330), "XXXXXXXXXXX2", D330), "なし")</f>
        <v>なし</v>
      </c>
      <c r="G330" t="str">
        <f>IF(E330="有効", SUBSTITUTE(SUBSTITUTE('置換用文字一覧（入力禁止）'!A3, "XXXXXXXXXXX1", B330), "XXXXXXXXXXX2", D330), "なし")</f>
        <v>なし</v>
      </c>
    </row>
    <row r="331" spans="1:7">
      <c r="A331" t="str">
        <f>IF(業務ID情報!F25="〇",業務ID情報!B25,"なし")</f>
        <v>なし</v>
      </c>
      <c r="B331" t="str">
        <f>IF(A331="なし", "なし", INDEX(業務ID情報!A2:A103, MATCH(A331, 業務ID情報!B2:B103, 0)))</f>
        <v>なし</v>
      </c>
      <c r="C331" t="str">
        <f>IF(業務ID情報!F25="〇",業務ID情報!F1,"なし")</f>
        <v>なし</v>
      </c>
      <c r="D331" t="str">
        <f>IF(C331="なし", "なし", INDEX(業務ID情報!A2:A103, MATCH(C331, 業務ID情報!B2:B103, 0)))</f>
        <v>なし</v>
      </c>
      <c r="E331" t="str">
        <f t="shared" si="5"/>
        <v>無効</v>
      </c>
      <c r="F331" t="str">
        <f>IF(E331="有効", SUBSTITUTE(SUBSTITUTE('置換用文字一覧（入力禁止）'!A2, "XXXXXXXXXXX1", B331), "XXXXXXXXXXX2", D331), "なし")</f>
        <v>なし</v>
      </c>
      <c r="G331" t="str">
        <f>IF(E331="有効", SUBSTITUTE(SUBSTITUTE('置換用文字一覧（入力禁止）'!A3, "XXXXXXXXXXX1", B331), "XXXXXXXXXXX2", D331), "なし")</f>
        <v>なし</v>
      </c>
    </row>
    <row r="332" spans="1:7">
      <c r="A332" t="str">
        <f>IF(業務ID情報!F26="〇",業務ID情報!B26,"なし")</f>
        <v>なし</v>
      </c>
      <c r="B332" t="str">
        <f>IF(A332="なし", "なし", INDEX(業務ID情報!A2:A103, MATCH(A332, 業務ID情報!B2:B103, 0)))</f>
        <v>なし</v>
      </c>
      <c r="C332" t="str">
        <f>IF(業務ID情報!F26="〇",業務ID情報!F1,"なし")</f>
        <v>なし</v>
      </c>
      <c r="D332" t="str">
        <f>IF(C332="なし", "なし", INDEX(業務ID情報!A2:A103, MATCH(C332, 業務ID情報!B2:B103, 0)))</f>
        <v>なし</v>
      </c>
      <c r="E332" t="str">
        <f t="shared" si="5"/>
        <v>無効</v>
      </c>
      <c r="F332" t="str">
        <f>IF(E332="有効", SUBSTITUTE(SUBSTITUTE('置換用文字一覧（入力禁止）'!A2, "XXXXXXXXXXX1", B332), "XXXXXXXXXXX2", D332), "なし")</f>
        <v>なし</v>
      </c>
      <c r="G332" t="str">
        <f>IF(E332="有効", SUBSTITUTE(SUBSTITUTE('置換用文字一覧（入力禁止）'!A3, "XXXXXXXXXXX1", B332), "XXXXXXXXXXX2", D332), "なし")</f>
        <v>なし</v>
      </c>
    </row>
    <row r="333" spans="1:7">
      <c r="A333" t="str">
        <f>IF(業務ID情報!F27="〇",業務ID情報!B27,"なし")</f>
        <v>なし</v>
      </c>
      <c r="B333" t="str">
        <f>IF(A333="なし", "なし", INDEX(業務ID情報!A2:A103, MATCH(A333, 業務ID情報!B2:B103, 0)))</f>
        <v>なし</v>
      </c>
      <c r="C333" t="str">
        <f>IF(業務ID情報!F27="〇",業務ID情報!F1,"なし")</f>
        <v>なし</v>
      </c>
      <c r="D333" t="str">
        <f>IF(C333="なし", "なし", INDEX(業務ID情報!A2:A103, MATCH(C333, 業務ID情報!B2:B103, 0)))</f>
        <v>なし</v>
      </c>
      <c r="E333" t="str">
        <f t="shared" si="5"/>
        <v>無効</v>
      </c>
      <c r="F333" t="str">
        <f>IF(E333="有効", SUBSTITUTE(SUBSTITUTE('置換用文字一覧（入力禁止）'!A2, "XXXXXXXXXXX1", B333), "XXXXXXXXXXX2", D333), "なし")</f>
        <v>なし</v>
      </c>
      <c r="G333" t="str">
        <f>IF(E333="有効", SUBSTITUTE(SUBSTITUTE('置換用文字一覧（入力禁止）'!A3, "XXXXXXXXXXX1", B333), "XXXXXXXXXXX2", D333), "なし")</f>
        <v>なし</v>
      </c>
    </row>
    <row r="334" spans="1:7">
      <c r="A334" t="str">
        <f>IF(業務ID情報!F28="〇",業務ID情報!B28,"なし")</f>
        <v>なし</v>
      </c>
      <c r="B334" t="str">
        <f>IF(A334="なし", "なし", INDEX(業務ID情報!A2:A103, MATCH(A334, 業務ID情報!B2:B103, 0)))</f>
        <v>なし</v>
      </c>
      <c r="C334" t="str">
        <f>IF(業務ID情報!F28="〇",業務ID情報!F1,"なし")</f>
        <v>なし</v>
      </c>
      <c r="D334" t="str">
        <f>IF(C334="なし", "なし", INDEX(業務ID情報!A2:A103, MATCH(C334, 業務ID情報!B2:B103, 0)))</f>
        <v>なし</v>
      </c>
      <c r="E334" t="str">
        <f t="shared" si="5"/>
        <v>無効</v>
      </c>
      <c r="F334" t="str">
        <f>IF(E334="有効", SUBSTITUTE(SUBSTITUTE('置換用文字一覧（入力禁止）'!A2, "XXXXXXXXXXX1", B334), "XXXXXXXXXXX2", D334), "なし")</f>
        <v>なし</v>
      </c>
      <c r="G334" t="str">
        <f>IF(E334="有効", SUBSTITUTE(SUBSTITUTE('置換用文字一覧（入力禁止）'!A3, "XXXXXXXXXXX1", B334), "XXXXXXXXXXX2", D334), "なし")</f>
        <v>なし</v>
      </c>
    </row>
    <row r="335" spans="1:7">
      <c r="A335" t="str">
        <f>IF(業務ID情報!F29="〇",業務ID情報!B29,"なし")</f>
        <v>なし</v>
      </c>
      <c r="B335" t="str">
        <f>IF(A335="なし", "なし", INDEX(業務ID情報!A2:A103, MATCH(A335, 業務ID情報!B2:B103, 0)))</f>
        <v>なし</v>
      </c>
      <c r="C335" t="str">
        <f>IF(業務ID情報!F29="〇",業務ID情報!F1,"なし")</f>
        <v>なし</v>
      </c>
      <c r="D335" t="str">
        <f>IF(C335="なし", "なし", INDEX(業務ID情報!A2:A103, MATCH(C335, 業務ID情報!B2:B103, 0)))</f>
        <v>なし</v>
      </c>
      <c r="E335" t="str">
        <f t="shared" si="5"/>
        <v>無効</v>
      </c>
      <c r="F335" t="str">
        <f>IF(E335="有効", SUBSTITUTE(SUBSTITUTE('置換用文字一覧（入力禁止）'!A2, "XXXXXXXXXXX1", B335), "XXXXXXXXXXX2", D335), "なし")</f>
        <v>なし</v>
      </c>
      <c r="G335" t="str">
        <f>IF(E335="有効", SUBSTITUTE(SUBSTITUTE('置換用文字一覧（入力禁止）'!A3, "XXXXXXXXXXX1", B335), "XXXXXXXXXXX2", D335), "なし")</f>
        <v>なし</v>
      </c>
    </row>
    <row r="336" spans="1:7">
      <c r="A336" t="str">
        <f>IF(業務ID情報!F30="〇",業務ID情報!B30,"なし")</f>
        <v>なし</v>
      </c>
      <c r="B336" t="str">
        <f>IF(A336="なし", "なし", INDEX(業務ID情報!A2:A103, MATCH(A336, 業務ID情報!B2:B103, 0)))</f>
        <v>なし</v>
      </c>
      <c r="C336" t="str">
        <f>IF(業務ID情報!F30="〇",業務ID情報!F1,"なし")</f>
        <v>なし</v>
      </c>
      <c r="D336" t="str">
        <f>IF(C336="なし", "なし", INDEX(業務ID情報!A2:A103, MATCH(C336, 業務ID情報!B2:B103, 0)))</f>
        <v>なし</v>
      </c>
      <c r="E336" t="str">
        <f t="shared" si="5"/>
        <v>無効</v>
      </c>
      <c r="F336" t="str">
        <f>IF(E336="有効", SUBSTITUTE(SUBSTITUTE('置換用文字一覧（入力禁止）'!A2, "XXXXXXXXXXX1", B336), "XXXXXXXXXXX2", D336), "なし")</f>
        <v>なし</v>
      </c>
      <c r="G336" t="str">
        <f>IF(E336="有効", SUBSTITUTE(SUBSTITUTE('置換用文字一覧（入力禁止）'!A3, "XXXXXXXXXXX1", B336), "XXXXXXXXXXX2", D336), "なし")</f>
        <v>なし</v>
      </c>
    </row>
    <row r="337" spans="1:7">
      <c r="A337" t="str">
        <f>IF(業務ID情報!F31="〇",業務ID情報!B31,"なし")</f>
        <v>なし</v>
      </c>
      <c r="B337" t="str">
        <f>IF(A337="なし", "なし", INDEX(業務ID情報!A2:A103, MATCH(A337, 業務ID情報!B2:B103, 0)))</f>
        <v>なし</v>
      </c>
      <c r="C337" t="str">
        <f>IF(業務ID情報!F31="〇",業務ID情報!F1,"なし")</f>
        <v>なし</v>
      </c>
      <c r="D337" t="str">
        <f>IF(C337="なし", "なし", INDEX(業務ID情報!A2:A103, MATCH(C337, 業務ID情報!B2:B103, 0)))</f>
        <v>なし</v>
      </c>
      <c r="E337" t="str">
        <f t="shared" si="5"/>
        <v>無効</v>
      </c>
      <c r="F337" t="str">
        <f>IF(E337="有効", SUBSTITUTE(SUBSTITUTE('置換用文字一覧（入力禁止）'!A2, "XXXXXXXXXXX1", B337), "XXXXXXXXXXX2", D337), "なし")</f>
        <v>なし</v>
      </c>
      <c r="G337" t="str">
        <f>IF(E337="有効", SUBSTITUTE(SUBSTITUTE('置換用文字一覧（入力禁止）'!A3, "XXXXXXXXXXX1", B337), "XXXXXXXXXXX2", D337), "なし")</f>
        <v>なし</v>
      </c>
    </row>
    <row r="338" spans="1:7">
      <c r="A338" t="str">
        <f>IF(業務ID情報!F32="〇",業務ID情報!B32,"なし")</f>
        <v>なし</v>
      </c>
      <c r="B338" t="str">
        <f>IF(A338="なし", "なし", INDEX(業務ID情報!A2:A103, MATCH(A338, 業務ID情報!B2:B103, 0)))</f>
        <v>なし</v>
      </c>
      <c r="C338" t="str">
        <f>IF(業務ID情報!F32="〇",業務ID情報!F1,"なし")</f>
        <v>なし</v>
      </c>
      <c r="D338" t="str">
        <f>IF(C338="なし", "なし", INDEX(業務ID情報!A2:A103, MATCH(C338, 業務ID情報!B2:B103, 0)))</f>
        <v>なし</v>
      </c>
      <c r="E338" t="str">
        <f t="shared" si="5"/>
        <v>無効</v>
      </c>
      <c r="F338" t="str">
        <f>IF(E338="有効", SUBSTITUTE(SUBSTITUTE('置換用文字一覧（入力禁止）'!A2, "XXXXXXXXXXX1", B338), "XXXXXXXXXXX2", D338), "なし")</f>
        <v>なし</v>
      </c>
      <c r="G338" t="str">
        <f>IF(E338="有効", SUBSTITUTE(SUBSTITUTE('置換用文字一覧（入力禁止）'!A3, "XXXXXXXXXXX1", B338), "XXXXXXXXXXX2", D338), "なし")</f>
        <v>なし</v>
      </c>
    </row>
    <row r="339" spans="1:7">
      <c r="A339" t="str">
        <f>IF(業務ID情報!F33="〇",業務ID情報!B33,"なし")</f>
        <v>なし</v>
      </c>
      <c r="B339" t="str">
        <f>IF(A339="なし", "なし", INDEX(業務ID情報!A2:A103, MATCH(A339, 業務ID情報!B2:B103, 0)))</f>
        <v>なし</v>
      </c>
      <c r="C339" t="str">
        <f>IF(業務ID情報!F33="〇",業務ID情報!F1,"なし")</f>
        <v>なし</v>
      </c>
      <c r="D339" t="str">
        <f>IF(C339="なし", "なし", INDEX(業務ID情報!A2:A103, MATCH(C339, 業務ID情報!B2:B103, 0)))</f>
        <v>なし</v>
      </c>
      <c r="E339" t="str">
        <f t="shared" si="5"/>
        <v>無効</v>
      </c>
      <c r="F339" t="str">
        <f>IF(E339="有効", SUBSTITUTE(SUBSTITUTE('置換用文字一覧（入力禁止）'!A2, "XXXXXXXXXXX1", B339), "XXXXXXXXXXX2", D339), "なし")</f>
        <v>なし</v>
      </c>
      <c r="G339" t="str">
        <f>IF(E339="有効", SUBSTITUTE(SUBSTITUTE('置換用文字一覧（入力禁止）'!A3, "XXXXXXXXXXX1", B339), "XXXXXXXXXXX2", D339), "なし")</f>
        <v>なし</v>
      </c>
    </row>
    <row r="340" spans="1:7">
      <c r="A340" t="str">
        <f>IF(業務ID情報!F34="〇",業務ID情報!B34,"なし")</f>
        <v>なし</v>
      </c>
      <c r="B340" t="str">
        <f>IF(A340="なし", "なし", INDEX(業務ID情報!A2:A103, MATCH(A340, 業務ID情報!B2:B103, 0)))</f>
        <v>なし</v>
      </c>
      <c r="C340" t="str">
        <f>IF(業務ID情報!F34="〇",業務ID情報!F1,"なし")</f>
        <v>なし</v>
      </c>
      <c r="D340" t="str">
        <f>IF(C340="なし", "なし", INDEX(業務ID情報!A2:A103, MATCH(C340, 業務ID情報!B2:B103, 0)))</f>
        <v>なし</v>
      </c>
      <c r="E340" t="str">
        <f t="shared" si="5"/>
        <v>無効</v>
      </c>
      <c r="F340" t="str">
        <f>IF(E340="有効", SUBSTITUTE(SUBSTITUTE('置換用文字一覧（入力禁止）'!A2, "XXXXXXXXXXX1", B340), "XXXXXXXXXXX2", D340), "なし")</f>
        <v>なし</v>
      </c>
      <c r="G340" t="str">
        <f>IF(E340="有効", SUBSTITUTE(SUBSTITUTE('置換用文字一覧（入力禁止）'!A3, "XXXXXXXXXXX1", B340), "XXXXXXXXXXX2", D340), "なし")</f>
        <v>なし</v>
      </c>
    </row>
    <row r="341" spans="1:7">
      <c r="A341" t="str">
        <f>IF(業務ID情報!F35="〇",業務ID情報!B35,"なし")</f>
        <v>なし</v>
      </c>
      <c r="B341" t="str">
        <f>IF(A341="なし", "なし", INDEX(業務ID情報!A2:A103, MATCH(A341, 業務ID情報!B2:B103, 0)))</f>
        <v>なし</v>
      </c>
      <c r="C341" t="str">
        <f>IF(業務ID情報!F35="〇",業務ID情報!F1,"なし")</f>
        <v>なし</v>
      </c>
      <c r="D341" t="str">
        <f>IF(C341="なし", "なし", INDEX(業務ID情報!A2:A103, MATCH(C341, 業務ID情報!B2:B103, 0)))</f>
        <v>なし</v>
      </c>
      <c r="E341" t="str">
        <f t="shared" si="5"/>
        <v>無効</v>
      </c>
      <c r="F341" t="str">
        <f>IF(E341="有効", SUBSTITUTE(SUBSTITUTE('置換用文字一覧（入力禁止）'!A2, "XXXXXXXXXXX1", B341), "XXXXXXXXXXX2", D341), "なし")</f>
        <v>なし</v>
      </c>
      <c r="G341" t="str">
        <f>IF(E341="有効", SUBSTITUTE(SUBSTITUTE('置換用文字一覧（入力禁止）'!A3, "XXXXXXXXXXX1", B341), "XXXXXXXXXXX2", D341), "なし")</f>
        <v>なし</v>
      </c>
    </row>
    <row r="342" spans="1:7">
      <c r="A342" t="str">
        <f>IF(業務ID情報!F36="〇",業務ID情報!B36,"なし")</f>
        <v>なし</v>
      </c>
      <c r="B342" t="str">
        <f>IF(A342="なし", "なし", INDEX(業務ID情報!A2:A103, MATCH(A342, 業務ID情報!B2:B103, 0)))</f>
        <v>なし</v>
      </c>
      <c r="C342" t="str">
        <f>IF(業務ID情報!F36="〇",業務ID情報!F1,"なし")</f>
        <v>なし</v>
      </c>
      <c r="D342" t="str">
        <f>IF(C342="なし", "なし", INDEX(業務ID情報!A2:A103, MATCH(C342, 業務ID情報!B2:B103, 0)))</f>
        <v>なし</v>
      </c>
      <c r="E342" t="str">
        <f t="shared" si="5"/>
        <v>無効</v>
      </c>
      <c r="F342" t="str">
        <f>IF(E342="有効", SUBSTITUTE(SUBSTITUTE('置換用文字一覧（入力禁止）'!A2, "XXXXXXXXXXX1", B342), "XXXXXXXXXXX2", D342), "なし")</f>
        <v>なし</v>
      </c>
      <c r="G342" t="str">
        <f>IF(E342="有効", SUBSTITUTE(SUBSTITUTE('置換用文字一覧（入力禁止）'!A3, "XXXXXXXXXXX1", B342), "XXXXXXXXXXX2", D342), "なし")</f>
        <v>なし</v>
      </c>
    </row>
    <row r="343" spans="1:7">
      <c r="A343" t="str">
        <f>IF(業務ID情報!F37="〇",業務ID情報!B37,"なし")</f>
        <v>なし</v>
      </c>
      <c r="B343" t="str">
        <f>IF(A343="なし", "なし", INDEX(業務ID情報!A2:A103, MATCH(A343, 業務ID情報!B2:B103, 0)))</f>
        <v>なし</v>
      </c>
      <c r="C343" t="str">
        <f>IF(業務ID情報!F37="〇",業務ID情報!F1,"なし")</f>
        <v>なし</v>
      </c>
      <c r="D343" t="str">
        <f>IF(C343="なし", "なし", INDEX(業務ID情報!A2:A103, MATCH(C343, 業務ID情報!B2:B103, 0)))</f>
        <v>なし</v>
      </c>
      <c r="E343" t="str">
        <f t="shared" si="5"/>
        <v>無効</v>
      </c>
      <c r="F343" t="str">
        <f>IF(E343="有効", SUBSTITUTE(SUBSTITUTE('置換用文字一覧（入力禁止）'!A2, "XXXXXXXXXXX1", B343), "XXXXXXXXXXX2", D343), "なし")</f>
        <v>なし</v>
      </c>
      <c r="G343" t="str">
        <f>IF(E343="有効", SUBSTITUTE(SUBSTITUTE('置換用文字一覧（入力禁止）'!A3, "XXXXXXXXXXX1", B343), "XXXXXXXXXXX2", D343), "なし")</f>
        <v>なし</v>
      </c>
    </row>
    <row r="344" spans="1:7">
      <c r="A344" t="str">
        <f>IF(業務ID情報!F38="〇",業務ID情報!B38,"なし")</f>
        <v>なし</v>
      </c>
      <c r="B344" t="str">
        <f>IF(A344="なし", "なし", INDEX(業務ID情報!A2:A103, MATCH(A344, 業務ID情報!B2:B103, 0)))</f>
        <v>なし</v>
      </c>
      <c r="C344" t="str">
        <f>IF(業務ID情報!F38="〇",業務ID情報!F1,"なし")</f>
        <v>なし</v>
      </c>
      <c r="D344" t="str">
        <f>IF(C344="なし", "なし", INDEX(業務ID情報!A2:A103, MATCH(C344, 業務ID情報!B2:B103, 0)))</f>
        <v>なし</v>
      </c>
      <c r="E344" t="str">
        <f t="shared" si="5"/>
        <v>無効</v>
      </c>
      <c r="F344" t="str">
        <f>IF(E344="有効", SUBSTITUTE(SUBSTITUTE('置換用文字一覧（入力禁止）'!A2, "XXXXXXXXXXX1", B344), "XXXXXXXXXXX2", D344), "なし")</f>
        <v>なし</v>
      </c>
      <c r="G344" t="str">
        <f>IF(E344="有効", SUBSTITUTE(SUBSTITUTE('置換用文字一覧（入力禁止）'!A3, "XXXXXXXXXXX1", B344), "XXXXXXXXXXX2", D344), "なし")</f>
        <v>なし</v>
      </c>
    </row>
    <row r="345" spans="1:7">
      <c r="A345" t="str">
        <f>IF(業務ID情報!F39="〇",業務ID情報!B39,"なし")</f>
        <v>なし</v>
      </c>
      <c r="B345" t="str">
        <f>IF(A345="なし", "なし", INDEX(業務ID情報!A2:A103, MATCH(A345, 業務ID情報!B2:B103, 0)))</f>
        <v>なし</v>
      </c>
      <c r="C345" t="str">
        <f>IF(業務ID情報!F39="〇",業務ID情報!F1,"なし")</f>
        <v>なし</v>
      </c>
      <c r="D345" t="str">
        <f>IF(C345="なし", "なし", INDEX(業務ID情報!A2:A103, MATCH(C345, 業務ID情報!B2:B103, 0)))</f>
        <v>なし</v>
      </c>
      <c r="E345" t="str">
        <f t="shared" si="5"/>
        <v>無効</v>
      </c>
      <c r="F345" t="str">
        <f>IF(E345="有効", SUBSTITUTE(SUBSTITUTE('置換用文字一覧（入力禁止）'!A2, "XXXXXXXXXXX1", B345), "XXXXXXXXXXX2", D345), "なし")</f>
        <v>なし</v>
      </c>
      <c r="G345" t="str">
        <f>IF(E345="有効", SUBSTITUTE(SUBSTITUTE('置換用文字一覧（入力禁止）'!A3, "XXXXXXXXXXX1", B345), "XXXXXXXXXXX2", D345), "なし")</f>
        <v>なし</v>
      </c>
    </row>
    <row r="346" spans="1:7">
      <c r="A346" t="str">
        <f>IF(業務ID情報!F40="〇",業務ID情報!B40,"なし")</f>
        <v>なし</v>
      </c>
      <c r="B346" t="str">
        <f>IF(A346="なし", "なし", INDEX(業務ID情報!A2:A103, MATCH(A346, 業務ID情報!B2:B103, 0)))</f>
        <v>なし</v>
      </c>
      <c r="C346" t="str">
        <f>IF(業務ID情報!F40="〇",業務ID情報!F1,"なし")</f>
        <v>なし</v>
      </c>
      <c r="D346" t="str">
        <f>IF(C346="なし", "なし", INDEX(業務ID情報!A2:A103, MATCH(C346, 業務ID情報!B2:B103, 0)))</f>
        <v>なし</v>
      </c>
      <c r="E346" t="str">
        <f t="shared" si="5"/>
        <v>無効</v>
      </c>
      <c r="F346" t="str">
        <f>IF(E346="有効", SUBSTITUTE(SUBSTITUTE('置換用文字一覧（入力禁止）'!A2, "XXXXXXXXXXX1", B346), "XXXXXXXXXXX2", D346), "なし")</f>
        <v>なし</v>
      </c>
      <c r="G346" t="str">
        <f>IF(E346="有効", SUBSTITUTE(SUBSTITUTE('置換用文字一覧（入力禁止）'!A3, "XXXXXXXXXXX1", B346), "XXXXXXXXXXX2", D346), "なし")</f>
        <v>なし</v>
      </c>
    </row>
    <row r="347" spans="1:7">
      <c r="A347" t="str">
        <f>IF(業務ID情報!F41="〇",業務ID情報!B41,"なし")</f>
        <v>なし</v>
      </c>
      <c r="B347" t="str">
        <f>IF(A347="なし", "なし", INDEX(業務ID情報!A2:A103, MATCH(A347, 業務ID情報!B2:B103, 0)))</f>
        <v>なし</v>
      </c>
      <c r="C347" t="str">
        <f>IF(業務ID情報!F41="〇",業務ID情報!F1,"なし")</f>
        <v>なし</v>
      </c>
      <c r="D347" t="str">
        <f>IF(C347="なし", "なし", INDEX(業務ID情報!A2:A103, MATCH(C347, 業務ID情報!B2:B103, 0)))</f>
        <v>なし</v>
      </c>
      <c r="E347" t="str">
        <f t="shared" si="5"/>
        <v>無効</v>
      </c>
      <c r="F347" t="str">
        <f>IF(E347="有効", SUBSTITUTE(SUBSTITUTE('置換用文字一覧（入力禁止）'!A2, "XXXXXXXXXXX1", B347), "XXXXXXXXXXX2", D347), "なし")</f>
        <v>なし</v>
      </c>
      <c r="G347" t="str">
        <f>IF(E347="有効", SUBSTITUTE(SUBSTITUTE('置換用文字一覧（入力禁止）'!A3, "XXXXXXXXXXX1", B347), "XXXXXXXXXXX2", D347), "なし")</f>
        <v>なし</v>
      </c>
    </row>
    <row r="348" spans="1:7">
      <c r="A348" t="str">
        <f>IF(業務ID情報!F42="〇",業務ID情報!B42,"なし")</f>
        <v>なし</v>
      </c>
      <c r="B348" t="str">
        <f>IF(A348="なし", "なし", INDEX(業務ID情報!A2:A103, MATCH(A348, 業務ID情報!B2:B103, 0)))</f>
        <v>なし</v>
      </c>
      <c r="C348" t="str">
        <f>IF(業務ID情報!F42="〇",業務ID情報!F1,"なし")</f>
        <v>なし</v>
      </c>
      <c r="D348" t="str">
        <f>IF(C348="なし", "なし", INDEX(業務ID情報!A2:A103, MATCH(C348, 業務ID情報!B2:B103, 0)))</f>
        <v>なし</v>
      </c>
      <c r="E348" t="str">
        <f t="shared" si="5"/>
        <v>無効</v>
      </c>
      <c r="F348" t="str">
        <f>IF(E348="有効", SUBSTITUTE(SUBSTITUTE('置換用文字一覧（入力禁止）'!A2, "XXXXXXXXXXX1", B348), "XXXXXXXXXXX2", D348), "なし")</f>
        <v>なし</v>
      </c>
      <c r="G348" t="str">
        <f>IF(E348="有効", SUBSTITUTE(SUBSTITUTE('置換用文字一覧（入力禁止）'!A3, "XXXXXXXXXXX1", B348), "XXXXXXXXXXX2", D348), "なし")</f>
        <v>なし</v>
      </c>
    </row>
    <row r="349" spans="1:7">
      <c r="A349" t="str">
        <f>IF(業務ID情報!F43="〇",業務ID情報!B43,"なし")</f>
        <v>なし</v>
      </c>
      <c r="B349" t="str">
        <f>IF(A349="なし", "なし", INDEX(業務ID情報!A2:A103, MATCH(A349, 業務ID情報!B2:B103, 0)))</f>
        <v>なし</v>
      </c>
      <c r="C349" t="str">
        <f>IF(業務ID情報!F43="〇",業務ID情報!F1,"なし")</f>
        <v>なし</v>
      </c>
      <c r="D349" t="str">
        <f>IF(C349="なし", "なし", INDEX(業務ID情報!A2:A103, MATCH(C349, 業務ID情報!B2:B103, 0)))</f>
        <v>なし</v>
      </c>
      <c r="E349" t="str">
        <f t="shared" si="5"/>
        <v>無効</v>
      </c>
      <c r="F349" t="str">
        <f>IF(E349="有効", SUBSTITUTE(SUBSTITUTE('置換用文字一覧（入力禁止）'!A2, "XXXXXXXXXXX1", B349), "XXXXXXXXXXX2", D349), "なし")</f>
        <v>なし</v>
      </c>
      <c r="G349" t="str">
        <f>IF(E349="有効", SUBSTITUTE(SUBSTITUTE('置換用文字一覧（入力禁止）'!A3, "XXXXXXXXXXX1", B349), "XXXXXXXXXXX2", D349), "なし")</f>
        <v>なし</v>
      </c>
    </row>
    <row r="350" spans="1:7">
      <c r="A350" t="str">
        <f>IF(業務ID情報!F44="〇",業務ID情報!B44,"なし")</f>
        <v>なし</v>
      </c>
      <c r="B350" t="str">
        <f>IF(A350="なし", "なし", INDEX(業務ID情報!A2:A103, MATCH(A350, 業務ID情報!B2:B103, 0)))</f>
        <v>なし</v>
      </c>
      <c r="C350" t="str">
        <f>IF(業務ID情報!F44="〇",業務ID情報!F1,"なし")</f>
        <v>なし</v>
      </c>
      <c r="D350" t="str">
        <f>IF(C350="なし", "なし", INDEX(業務ID情報!A2:A103, MATCH(C350, 業務ID情報!B2:B103, 0)))</f>
        <v>なし</v>
      </c>
      <c r="E350" t="str">
        <f t="shared" si="5"/>
        <v>無効</v>
      </c>
      <c r="F350" t="str">
        <f>IF(E350="有効", SUBSTITUTE(SUBSTITUTE('置換用文字一覧（入力禁止）'!A2, "XXXXXXXXXXX1", B350), "XXXXXXXXXXX2", D350), "なし")</f>
        <v>なし</v>
      </c>
      <c r="G350" t="str">
        <f>IF(E350="有効", SUBSTITUTE(SUBSTITUTE('置換用文字一覧（入力禁止）'!A3, "XXXXXXXXXXX1", B350), "XXXXXXXXXXX2", D350), "なし")</f>
        <v>なし</v>
      </c>
    </row>
    <row r="351" spans="1:7">
      <c r="A351" t="str">
        <f>IF(業務ID情報!F45="〇",業務ID情報!B45,"なし")</f>
        <v>なし</v>
      </c>
      <c r="B351" t="str">
        <f>IF(A351="なし", "なし", INDEX(業務ID情報!A2:A103, MATCH(A351, 業務ID情報!B2:B103, 0)))</f>
        <v>なし</v>
      </c>
      <c r="C351" t="str">
        <f>IF(業務ID情報!F45="〇",業務ID情報!F1,"なし")</f>
        <v>なし</v>
      </c>
      <c r="D351" t="str">
        <f>IF(C351="なし", "なし", INDEX(業務ID情報!A2:A103, MATCH(C351, 業務ID情報!B2:B103, 0)))</f>
        <v>なし</v>
      </c>
      <c r="E351" t="str">
        <f t="shared" si="5"/>
        <v>無効</v>
      </c>
      <c r="F351" t="str">
        <f>IF(E351="有効", SUBSTITUTE(SUBSTITUTE('置換用文字一覧（入力禁止）'!A2, "XXXXXXXXXXX1", B351), "XXXXXXXXXXX2", D351), "なし")</f>
        <v>なし</v>
      </c>
      <c r="G351" t="str">
        <f>IF(E351="有効", SUBSTITUTE(SUBSTITUTE('置換用文字一覧（入力禁止）'!A3, "XXXXXXXXXXX1", B351), "XXXXXXXXXXX2", D351), "なし")</f>
        <v>なし</v>
      </c>
    </row>
    <row r="352" spans="1:7">
      <c r="A352" t="str">
        <f>IF(業務ID情報!F46="〇",業務ID情報!B46,"なし")</f>
        <v>なし</v>
      </c>
      <c r="B352" t="str">
        <f>IF(A352="なし", "なし", INDEX(業務ID情報!A2:A103, MATCH(A352, 業務ID情報!B2:B103, 0)))</f>
        <v>なし</v>
      </c>
      <c r="C352" t="str">
        <f>IF(業務ID情報!F46="〇",業務ID情報!F1,"なし")</f>
        <v>なし</v>
      </c>
      <c r="D352" t="str">
        <f>IF(C352="なし", "なし", INDEX(業務ID情報!A2:A103, MATCH(C352, 業務ID情報!B2:B103, 0)))</f>
        <v>なし</v>
      </c>
      <c r="E352" t="str">
        <f t="shared" si="5"/>
        <v>無効</v>
      </c>
      <c r="F352" t="str">
        <f>IF(E352="有効", SUBSTITUTE(SUBSTITUTE('置換用文字一覧（入力禁止）'!A2, "XXXXXXXXXXX1", B352), "XXXXXXXXXXX2", D352), "なし")</f>
        <v>なし</v>
      </c>
      <c r="G352" t="str">
        <f>IF(E352="有効", SUBSTITUTE(SUBSTITUTE('置換用文字一覧（入力禁止）'!A3, "XXXXXXXXXXX1", B352), "XXXXXXXXXXX2", D352), "なし")</f>
        <v>なし</v>
      </c>
    </row>
    <row r="353" spans="1:7">
      <c r="A353" t="str">
        <f>IF(業務ID情報!F47="〇",業務ID情報!B47,"なし")</f>
        <v>なし</v>
      </c>
      <c r="B353" t="str">
        <f>IF(A353="なし", "なし", INDEX(業務ID情報!A2:A103, MATCH(A353, 業務ID情報!B2:B103, 0)))</f>
        <v>なし</v>
      </c>
      <c r="C353" t="str">
        <f>IF(業務ID情報!F47="〇",業務ID情報!F1,"なし")</f>
        <v>なし</v>
      </c>
      <c r="D353" t="str">
        <f>IF(C353="なし", "なし", INDEX(業務ID情報!A2:A103, MATCH(C353, 業務ID情報!B2:B103, 0)))</f>
        <v>なし</v>
      </c>
      <c r="E353" t="str">
        <f t="shared" si="5"/>
        <v>無効</v>
      </c>
      <c r="F353" t="str">
        <f>IF(E353="有効", SUBSTITUTE(SUBSTITUTE('置換用文字一覧（入力禁止）'!A2, "XXXXXXXXXXX1", B353), "XXXXXXXXXXX2", D353), "なし")</f>
        <v>なし</v>
      </c>
      <c r="G353" t="str">
        <f>IF(E353="有効", SUBSTITUTE(SUBSTITUTE('置換用文字一覧（入力禁止）'!A3, "XXXXXXXXXXX1", B353), "XXXXXXXXXXX2", D353), "なし")</f>
        <v>なし</v>
      </c>
    </row>
    <row r="354" spans="1:7">
      <c r="A354" t="str">
        <f>IF(業務ID情報!F48="〇",業務ID情報!B48,"なし")</f>
        <v>なし</v>
      </c>
      <c r="B354" t="str">
        <f>IF(A354="なし", "なし", INDEX(業務ID情報!A2:A103, MATCH(A354, 業務ID情報!B2:B103, 0)))</f>
        <v>なし</v>
      </c>
      <c r="C354" t="str">
        <f>IF(業務ID情報!F48="〇",業務ID情報!F1,"なし")</f>
        <v>なし</v>
      </c>
      <c r="D354" t="str">
        <f>IF(C354="なし", "なし", INDEX(業務ID情報!A2:A103, MATCH(C354, 業務ID情報!B2:B103, 0)))</f>
        <v>なし</v>
      </c>
      <c r="E354" t="str">
        <f t="shared" si="5"/>
        <v>無効</v>
      </c>
      <c r="F354" t="str">
        <f>IF(E354="有効", SUBSTITUTE(SUBSTITUTE('置換用文字一覧（入力禁止）'!A2, "XXXXXXXXXXX1", B354), "XXXXXXXXXXX2", D354), "なし")</f>
        <v>なし</v>
      </c>
      <c r="G354" t="str">
        <f>IF(E354="有効", SUBSTITUTE(SUBSTITUTE('置換用文字一覧（入力禁止）'!A3, "XXXXXXXXXXX1", B354), "XXXXXXXXXXX2", D354), "なし")</f>
        <v>なし</v>
      </c>
    </row>
    <row r="355" spans="1:7">
      <c r="A355" t="str">
        <f>IF(業務ID情報!F49="〇",業務ID情報!B49,"なし")</f>
        <v>なし</v>
      </c>
      <c r="B355" t="str">
        <f>IF(A355="なし", "なし", INDEX(業務ID情報!A2:A103, MATCH(A355, 業務ID情報!B2:B103, 0)))</f>
        <v>なし</v>
      </c>
      <c r="C355" t="str">
        <f>IF(業務ID情報!F49="〇",業務ID情報!F1,"なし")</f>
        <v>なし</v>
      </c>
      <c r="D355" t="str">
        <f>IF(C355="なし", "なし", INDEX(業務ID情報!A2:A103, MATCH(C355, 業務ID情報!B2:B103, 0)))</f>
        <v>なし</v>
      </c>
      <c r="E355" t="str">
        <f t="shared" si="5"/>
        <v>無効</v>
      </c>
      <c r="F355" t="str">
        <f>IF(E355="有効", SUBSTITUTE(SUBSTITUTE('置換用文字一覧（入力禁止）'!A2, "XXXXXXXXXXX1", B355), "XXXXXXXXXXX2", D355), "なし")</f>
        <v>なし</v>
      </c>
      <c r="G355" t="str">
        <f>IF(E355="有効", SUBSTITUTE(SUBSTITUTE('置換用文字一覧（入力禁止）'!A3, "XXXXXXXXXXX1", B355), "XXXXXXXXXXX2", D355), "なし")</f>
        <v>なし</v>
      </c>
    </row>
    <row r="356" spans="1:7">
      <c r="A356" t="str">
        <f>IF(業務ID情報!F50="〇",業務ID情報!B50,"なし")</f>
        <v>なし</v>
      </c>
      <c r="B356" t="str">
        <f>IF(A356="なし", "なし", INDEX(業務ID情報!A2:A103, MATCH(A356, 業務ID情報!B2:B103, 0)))</f>
        <v>なし</v>
      </c>
      <c r="C356" t="str">
        <f>IF(業務ID情報!F50="〇",業務ID情報!F1,"なし")</f>
        <v>なし</v>
      </c>
      <c r="D356" t="str">
        <f>IF(C356="なし", "なし", INDEX(業務ID情報!A2:A103, MATCH(C356, 業務ID情報!B2:B103, 0)))</f>
        <v>なし</v>
      </c>
      <c r="E356" t="str">
        <f t="shared" si="5"/>
        <v>無効</v>
      </c>
      <c r="F356" t="str">
        <f>IF(E356="有効", SUBSTITUTE(SUBSTITUTE('置換用文字一覧（入力禁止）'!A2, "XXXXXXXXXXX1", B356), "XXXXXXXXXXX2", D356), "なし")</f>
        <v>なし</v>
      </c>
      <c r="G356" t="str">
        <f>IF(E356="有効", SUBSTITUTE(SUBSTITUTE('置換用文字一覧（入力禁止）'!A3, "XXXXXXXXXXX1", B356), "XXXXXXXXXXX2", D356), "なし")</f>
        <v>なし</v>
      </c>
    </row>
    <row r="357" spans="1:7">
      <c r="A357" t="str">
        <f>IF(業務ID情報!F51="〇",業務ID情報!B51,"なし")</f>
        <v>なし</v>
      </c>
      <c r="B357" t="str">
        <f>IF(A357="なし", "なし", INDEX(業務ID情報!A2:A103, MATCH(A357, 業務ID情報!B2:B103, 0)))</f>
        <v>なし</v>
      </c>
      <c r="C357" t="str">
        <f>IF(業務ID情報!F51="〇",業務ID情報!F1,"なし")</f>
        <v>なし</v>
      </c>
      <c r="D357" t="str">
        <f>IF(C357="なし", "なし", INDEX(業務ID情報!A2:A103, MATCH(C357, 業務ID情報!B2:B103, 0)))</f>
        <v>なし</v>
      </c>
      <c r="E357" t="str">
        <f t="shared" si="5"/>
        <v>無効</v>
      </c>
      <c r="F357" t="str">
        <f>IF(E357="有効", SUBSTITUTE(SUBSTITUTE('置換用文字一覧（入力禁止）'!A2, "XXXXXXXXXXX1", B357), "XXXXXXXXXXX2", D357), "なし")</f>
        <v>なし</v>
      </c>
      <c r="G357" t="str">
        <f>IF(E357="有効", SUBSTITUTE(SUBSTITUTE('置換用文字一覧（入力禁止）'!A3, "XXXXXXXXXXX1", B357), "XXXXXXXXXXX2", D357), "なし")</f>
        <v>なし</v>
      </c>
    </row>
    <row r="358" spans="1:7">
      <c r="A358" t="str">
        <f>IF(業務ID情報!F52="〇",業務ID情報!B52,"なし")</f>
        <v>なし</v>
      </c>
      <c r="B358" t="str">
        <f>IF(A358="なし", "なし", INDEX(業務ID情報!A2:A103, MATCH(A358, 業務ID情報!B2:B103, 0)))</f>
        <v>なし</v>
      </c>
      <c r="C358" t="str">
        <f>IF(業務ID情報!F52="〇",業務ID情報!F1,"なし")</f>
        <v>なし</v>
      </c>
      <c r="D358" t="str">
        <f>IF(C358="なし", "なし", INDEX(業務ID情報!A2:A103, MATCH(C358, 業務ID情報!B2:B103, 0)))</f>
        <v>なし</v>
      </c>
      <c r="E358" t="str">
        <f t="shared" si="5"/>
        <v>無効</v>
      </c>
      <c r="F358" t="str">
        <f>IF(E358="有効", SUBSTITUTE(SUBSTITUTE('置換用文字一覧（入力禁止）'!A2, "XXXXXXXXXXX1", B358), "XXXXXXXXXXX2", D358), "なし")</f>
        <v>なし</v>
      </c>
      <c r="G358" t="str">
        <f>IF(E358="有効", SUBSTITUTE(SUBSTITUTE('置換用文字一覧（入力禁止）'!A3, "XXXXXXXXXXX1", B358), "XXXXXXXXXXX2", D358), "なし")</f>
        <v>なし</v>
      </c>
    </row>
    <row r="359" spans="1:7">
      <c r="A359" t="str">
        <f>IF(業務ID情報!F53="〇",業務ID情報!B53,"なし")</f>
        <v>なし</v>
      </c>
      <c r="B359" t="str">
        <f>IF(A359="なし", "なし", INDEX(業務ID情報!A2:A103, MATCH(A359, 業務ID情報!B2:B103, 0)))</f>
        <v>なし</v>
      </c>
      <c r="C359" t="str">
        <f>IF(業務ID情報!F53="〇",業務ID情報!F1,"なし")</f>
        <v>なし</v>
      </c>
      <c r="D359" t="str">
        <f>IF(C359="なし", "なし", INDEX(業務ID情報!A2:A103, MATCH(C359, 業務ID情報!B2:B103, 0)))</f>
        <v>なし</v>
      </c>
      <c r="E359" t="str">
        <f t="shared" si="5"/>
        <v>無効</v>
      </c>
      <c r="F359" t="str">
        <f>IF(E359="有効", SUBSTITUTE(SUBSTITUTE('置換用文字一覧（入力禁止）'!A2, "XXXXXXXXXXX1", B359), "XXXXXXXXXXX2", D359), "なし")</f>
        <v>なし</v>
      </c>
      <c r="G359" t="str">
        <f>IF(E359="有効", SUBSTITUTE(SUBSTITUTE('置換用文字一覧（入力禁止）'!A3, "XXXXXXXXXXX1", B359), "XXXXXXXXXXX2", D359), "なし")</f>
        <v>なし</v>
      </c>
    </row>
    <row r="360" spans="1:7">
      <c r="A360" t="str">
        <f>IF(業務ID情報!F54="〇",業務ID情報!B54,"なし")</f>
        <v>なし</v>
      </c>
      <c r="B360" t="str">
        <f>IF(A360="なし", "なし", INDEX(業務ID情報!A2:A103, MATCH(A360, 業務ID情報!B2:B103, 0)))</f>
        <v>なし</v>
      </c>
      <c r="C360" t="str">
        <f>IF(業務ID情報!F54="〇",業務ID情報!F1,"なし")</f>
        <v>なし</v>
      </c>
      <c r="D360" t="str">
        <f>IF(C360="なし", "なし", INDEX(業務ID情報!A2:A103, MATCH(C360, 業務ID情報!B2:B103, 0)))</f>
        <v>なし</v>
      </c>
      <c r="E360" t="str">
        <f t="shared" si="5"/>
        <v>無効</v>
      </c>
      <c r="F360" t="str">
        <f>IF(E360="有効", SUBSTITUTE(SUBSTITUTE('置換用文字一覧（入力禁止）'!A2, "XXXXXXXXXXX1", B360), "XXXXXXXXXXX2", D360), "なし")</f>
        <v>なし</v>
      </c>
      <c r="G360" t="str">
        <f>IF(E360="有効", SUBSTITUTE(SUBSTITUTE('置換用文字一覧（入力禁止）'!A3, "XXXXXXXXXXX1", B360), "XXXXXXXXXXX2", D360), "なし")</f>
        <v>なし</v>
      </c>
    </row>
    <row r="361" spans="1:7">
      <c r="A361" t="str">
        <f>IF(業務ID情報!F55="〇",業務ID情報!B55,"なし")</f>
        <v>なし</v>
      </c>
      <c r="B361" t="str">
        <f>IF(A361="なし", "なし", INDEX(業務ID情報!A2:A103, MATCH(A361, 業務ID情報!B2:B103, 0)))</f>
        <v>なし</v>
      </c>
      <c r="C361" t="str">
        <f>IF(業務ID情報!F55="〇",業務ID情報!F1,"なし")</f>
        <v>なし</v>
      </c>
      <c r="D361" t="str">
        <f>IF(C361="なし", "なし", INDEX(業務ID情報!A2:A103, MATCH(C361, 業務ID情報!B2:B103, 0)))</f>
        <v>なし</v>
      </c>
      <c r="E361" t="str">
        <f t="shared" si="5"/>
        <v>無効</v>
      </c>
      <c r="F361" t="str">
        <f>IF(E361="有効", SUBSTITUTE(SUBSTITUTE('置換用文字一覧（入力禁止）'!A2, "XXXXXXXXXXX1", B361), "XXXXXXXXXXX2", D361), "なし")</f>
        <v>なし</v>
      </c>
      <c r="G361" t="str">
        <f>IF(E361="有効", SUBSTITUTE(SUBSTITUTE('置換用文字一覧（入力禁止）'!A3, "XXXXXXXXXXX1", B361), "XXXXXXXXXXX2", D361), "なし")</f>
        <v>なし</v>
      </c>
    </row>
    <row r="362" spans="1:7">
      <c r="A362" t="str">
        <f>IF(業務ID情報!F56="〇",業務ID情報!B56,"なし")</f>
        <v>なし</v>
      </c>
      <c r="B362" t="str">
        <f>IF(A362="なし", "なし", INDEX(業務ID情報!A2:A103, MATCH(A362, 業務ID情報!B2:B103, 0)))</f>
        <v>なし</v>
      </c>
      <c r="C362" t="str">
        <f>IF(業務ID情報!F56="〇",業務ID情報!F1,"なし")</f>
        <v>なし</v>
      </c>
      <c r="D362" t="str">
        <f>IF(C362="なし", "なし", INDEX(業務ID情報!A2:A103, MATCH(C362, 業務ID情報!B2:B103, 0)))</f>
        <v>なし</v>
      </c>
      <c r="E362" t="str">
        <f t="shared" si="5"/>
        <v>無効</v>
      </c>
      <c r="F362" t="str">
        <f>IF(E362="有効", SUBSTITUTE(SUBSTITUTE('置換用文字一覧（入力禁止）'!A2, "XXXXXXXXXXX1", B362), "XXXXXXXXXXX2", D362), "なし")</f>
        <v>なし</v>
      </c>
      <c r="G362" t="str">
        <f>IF(E362="有効", SUBSTITUTE(SUBSTITUTE('置換用文字一覧（入力禁止）'!A3, "XXXXXXXXXXX1", B362), "XXXXXXXXXXX2", D362), "なし")</f>
        <v>なし</v>
      </c>
    </row>
    <row r="363" spans="1:7">
      <c r="A363" t="str">
        <f>IF(業務ID情報!F57="〇",業務ID情報!B57,"なし")</f>
        <v>なし</v>
      </c>
      <c r="B363" t="str">
        <f>IF(A363="なし", "なし", INDEX(業務ID情報!A2:A103, MATCH(A363, 業務ID情報!B2:B103, 0)))</f>
        <v>なし</v>
      </c>
      <c r="C363" t="str">
        <f>IF(業務ID情報!F57="〇",業務ID情報!F1,"なし")</f>
        <v>なし</v>
      </c>
      <c r="D363" t="str">
        <f>IF(C363="なし", "なし", INDEX(業務ID情報!A2:A103, MATCH(C363, 業務ID情報!B2:B103, 0)))</f>
        <v>なし</v>
      </c>
      <c r="E363" t="str">
        <f t="shared" si="5"/>
        <v>無効</v>
      </c>
      <c r="F363" t="str">
        <f>IF(E363="有効", SUBSTITUTE(SUBSTITUTE('置換用文字一覧（入力禁止）'!A2, "XXXXXXXXXXX1", B363), "XXXXXXXXXXX2", D363), "なし")</f>
        <v>なし</v>
      </c>
      <c r="G363" t="str">
        <f>IF(E363="有効", SUBSTITUTE(SUBSTITUTE('置換用文字一覧（入力禁止）'!A3, "XXXXXXXXXXX1", B363), "XXXXXXXXXXX2", D363), "なし")</f>
        <v>なし</v>
      </c>
    </row>
    <row r="364" spans="1:7">
      <c r="A364" t="str">
        <f>IF(業務ID情報!F58="〇",業務ID情報!B58,"なし")</f>
        <v>なし</v>
      </c>
      <c r="B364" t="str">
        <f>IF(A364="なし", "なし", INDEX(業務ID情報!A2:A103, MATCH(A364, 業務ID情報!B2:B103, 0)))</f>
        <v>なし</v>
      </c>
      <c r="C364" t="str">
        <f>IF(業務ID情報!F58="〇",業務ID情報!F1,"なし")</f>
        <v>なし</v>
      </c>
      <c r="D364" t="str">
        <f>IF(C364="なし", "なし", INDEX(業務ID情報!A2:A103, MATCH(C364, 業務ID情報!B2:B103, 0)))</f>
        <v>なし</v>
      </c>
      <c r="E364" t="str">
        <f t="shared" si="5"/>
        <v>無効</v>
      </c>
      <c r="F364" t="str">
        <f>IF(E364="有効", SUBSTITUTE(SUBSTITUTE('置換用文字一覧（入力禁止）'!A2, "XXXXXXXXXXX1", B364), "XXXXXXXXXXX2", D364), "なし")</f>
        <v>なし</v>
      </c>
      <c r="G364" t="str">
        <f>IF(E364="有効", SUBSTITUTE(SUBSTITUTE('置換用文字一覧（入力禁止）'!A3, "XXXXXXXXXXX1", B364), "XXXXXXXXXXX2", D364), "なし")</f>
        <v>なし</v>
      </c>
    </row>
    <row r="365" spans="1:7">
      <c r="A365" t="str">
        <f>IF(業務ID情報!F59="〇",業務ID情報!B59,"なし")</f>
        <v>なし</v>
      </c>
      <c r="B365" t="str">
        <f>IF(A365="なし", "なし", INDEX(業務ID情報!A2:A103, MATCH(A365, 業務ID情報!B2:B103, 0)))</f>
        <v>なし</v>
      </c>
      <c r="C365" t="str">
        <f>IF(業務ID情報!F59="〇",業務ID情報!F1,"なし")</f>
        <v>なし</v>
      </c>
      <c r="D365" t="str">
        <f>IF(C365="なし", "なし", INDEX(業務ID情報!A2:A103, MATCH(C365, 業務ID情報!B2:B103, 0)))</f>
        <v>なし</v>
      </c>
      <c r="E365" t="str">
        <f t="shared" si="5"/>
        <v>無効</v>
      </c>
      <c r="F365" t="str">
        <f>IF(E365="有効", SUBSTITUTE(SUBSTITUTE('置換用文字一覧（入力禁止）'!A2, "XXXXXXXXXXX1", B365), "XXXXXXXXXXX2", D365), "なし")</f>
        <v>なし</v>
      </c>
      <c r="G365" t="str">
        <f>IF(E365="有効", SUBSTITUTE(SUBSTITUTE('置換用文字一覧（入力禁止）'!A3, "XXXXXXXXXXX1", B365), "XXXXXXXXXXX2", D365), "なし")</f>
        <v>なし</v>
      </c>
    </row>
    <row r="366" spans="1:7">
      <c r="A366" t="str">
        <f>IF(業務ID情報!F60="〇",業務ID情報!B60,"なし")</f>
        <v>なし</v>
      </c>
      <c r="B366" t="str">
        <f>IF(A366="なし", "なし", INDEX(業務ID情報!A2:A103, MATCH(A366, 業務ID情報!B2:B103, 0)))</f>
        <v>なし</v>
      </c>
      <c r="C366" t="str">
        <f>IF(業務ID情報!F60="〇",業務ID情報!F1,"なし")</f>
        <v>なし</v>
      </c>
      <c r="D366" t="str">
        <f>IF(C366="なし", "なし", INDEX(業務ID情報!A2:A103, MATCH(C366, 業務ID情報!B2:B103, 0)))</f>
        <v>なし</v>
      </c>
      <c r="E366" t="str">
        <f t="shared" si="5"/>
        <v>無効</v>
      </c>
      <c r="F366" t="str">
        <f>IF(E366="有効", SUBSTITUTE(SUBSTITUTE('置換用文字一覧（入力禁止）'!A2, "XXXXXXXXXXX1", B366), "XXXXXXXXXXX2", D366), "なし")</f>
        <v>なし</v>
      </c>
      <c r="G366" t="str">
        <f>IF(E366="有効", SUBSTITUTE(SUBSTITUTE('置換用文字一覧（入力禁止）'!A3, "XXXXXXXXXXX1", B366), "XXXXXXXXXXX2", D366), "なし")</f>
        <v>なし</v>
      </c>
    </row>
    <row r="367" spans="1:7">
      <c r="A367" t="str">
        <f>IF(業務ID情報!F61="〇",業務ID情報!B61,"なし")</f>
        <v>なし</v>
      </c>
      <c r="B367" t="str">
        <f>IF(A367="なし", "なし", INDEX(業務ID情報!A2:A103, MATCH(A367, 業務ID情報!B2:B103, 0)))</f>
        <v>なし</v>
      </c>
      <c r="C367" t="str">
        <f>IF(業務ID情報!F61="〇",業務ID情報!F1,"なし")</f>
        <v>なし</v>
      </c>
      <c r="D367" t="str">
        <f>IF(C367="なし", "なし", INDEX(業務ID情報!A2:A103, MATCH(C367, 業務ID情報!B2:B103, 0)))</f>
        <v>なし</v>
      </c>
      <c r="E367" t="str">
        <f t="shared" si="5"/>
        <v>無効</v>
      </c>
      <c r="F367" t="str">
        <f>IF(E367="有効", SUBSTITUTE(SUBSTITUTE('置換用文字一覧（入力禁止）'!A2, "XXXXXXXXXXX1", B367), "XXXXXXXXXXX2", D367), "なし")</f>
        <v>なし</v>
      </c>
      <c r="G367" t="str">
        <f>IF(E367="有効", SUBSTITUTE(SUBSTITUTE('置換用文字一覧（入力禁止）'!A3, "XXXXXXXXXXX1", B367), "XXXXXXXXXXX2", D367), "なし")</f>
        <v>なし</v>
      </c>
    </row>
    <row r="368" spans="1:7">
      <c r="A368" t="str">
        <f>IF(業務ID情報!F62="〇",業務ID情報!B62,"なし")</f>
        <v>なし</v>
      </c>
      <c r="B368" t="str">
        <f>IF(A368="なし", "なし", INDEX(業務ID情報!A2:A103, MATCH(A368, 業務ID情報!B2:B103, 0)))</f>
        <v>なし</v>
      </c>
      <c r="C368" t="str">
        <f>IF(業務ID情報!F62="〇",業務ID情報!F1,"なし")</f>
        <v>なし</v>
      </c>
      <c r="D368" t="str">
        <f>IF(C368="なし", "なし", INDEX(業務ID情報!A2:A103, MATCH(C368, 業務ID情報!B2:B103, 0)))</f>
        <v>なし</v>
      </c>
      <c r="E368" t="str">
        <f t="shared" si="5"/>
        <v>無効</v>
      </c>
      <c r="F368" t="str">
        <f>IF(E368="有効", SUBSTITUTE(SUBSTITUTE('置換用文字一覧（入力禁止）'!A2, "XXXXXXXXXXX1", B368), "XXXXXXXXXXX2", D368), "なし")</f>
        <v>なし</v>
      </c>
      <c r="G368" t="str">
        <f>IF(E368="有効", SUBSTITUTE(SUBSTITUTE('置換用文字一覧（入力禁止）'!A3, "XXXXXXXXXXX1", B368), "XXXXXXXXXXX2", D368), "なし")</f>
        <v>なし</v>
      </c>
    </row>
    <row r="369" spans="1:7">
      <c r="A369" t="str">
        <f>IF(業務ID情報!F63="〇",業務ID情報!B63,"なし")</f>
        <v>なし</v>
      </c>
      <c r="B369" t="str">
        <f>IF(A369="なし", "なし", INDEX(業務ID情報!A2:A103, MATCH(A369, 業務ID情報!B2:B103, 0)))</f>
        <v>なし</v>
      </c>
      <c r="C369" t="str">
        <f>IF(業務ID情報!F63="〇",業務ID情報!F1,"なし")</f>
        <v>なし</v>
      </c>
      <c r="D369" t="str">
        <f>IF(C369="なし", "なし", INDEX(業務ID情報!A2:A103, MATCH(C369, 業務ID情報!B2:B103, 0)))</f>
        <v>なし</v>
      </c>
      <c r="E369" t="str">
        <f t="shared" si="5"/>
        <v>無効</v>
      </c>
      <c r="F369" t="str">
        <f>IF(E369="有効", SUBSTITUTE(SUBSTITUTE('置換用文字一覧（入力禁止）'!A2, "XXXXXXXXXXX1", B369), "XXXXXXXXXXX2", D369), "なし")</f>
        <v>なし</v>
      </c>
      <c r="G369" t="str">
        <f>IF(E369="有効", SUBSTITUTE(SUBSTITUTE('置換用文字一覧（入力禁止）'!A3, "XXXXXXXXXXX1", B369), "XXXXXXXXXXX2", D369), "なし")</f>
        <v>なし</v>
      </c>
    </row>
    <row r="370" spans="1:7">
      <c r="A370" t="str">
        <f>IF(業務ID情報!F64="〇",業務ID情報!B64,"なし")</f>
        <v>なし</v>
      </c>
      <c r="B370" t="str">
        <f>IF(A370="なし", "なし", INDEX(業務ID情報!A2:A103, MATCH(A370, 業務ID情報!B2:B103, 0)))</f>
        <v>なし</v>
      </c>
      <c r="C370" t="str">
        <f>IF(業務ID情報!F64="〇",業務ID情報!F1,"なし")</f>
        <v>なし</v>
      </c>
      <c r="D370" t="str">
        <f>IF(C370="なし", "なし", INDEX(業務ID情報!A2:A103, MATCH(C370, 業務ID情報!B2:B103, 0)))</f>
        <v>なし</v>
      </c>
      <c r="E370" t="str">
        <f t="shared" si="5"/>
        <v>無効</v>
      </c>
      <c r="F370" t="str">
        <f>IF(E370="有効", SUBSTITUTE(SUBSTITUTE('置換用文字一覧（入力禁止）'!A2, "XXXXXXXXXXX1", B370), "XXXXXXXXXXX2", D370), "なし")</f>
        <v>なし</v>
      </c>
      <c r="G370" t="str">
        <f>IF(E370="有効", SUBSTITUTE(SUBSTITUTE('置換用文字一覧（入力禁止）'!A3, "XXXXXXXXXXX1", B370), "XXXXXXXXXXX2", D370), "なし")</f>
        <v>なし</v>
      </c>
    </row>
    <row r="371" spans="1:7">
      <c r="A371" t="str">
        <f>IF(業務ID情報!F65="〇",業務ID情報!B65,"なし")</f>
        <v>なし</v>
      </c>
      <c r="B371" t="str">
        <f>IF(A371="なし", "なし", INDEX(業務ID情報!A2:A103, MATCH(A371, 業務ID情報!B2:B103, 0)))</f>
        <v>なし</v>
      </c>
      <c r="C371" t="str">
        <f>IF(業務ID情報!F65="〇",業務ID情報!F1,"なし")</f>
        <v>なし</v>
      </c>
      <c r="D371" t="str">
        <f>IF(C371="なし", "なし", INDEX(業務ID情報!A2:A103, MATCH(C371, 業務ID情報!B2:B103, 0)))</f>
        <v>なし</v>
      </c>
      <c r="E371" t="str">
        <f t="shared" si="5"/>
        <v>無効</v>
      </c>
      <c r="F371" t="str">
        <f>IF(E371="有効", SUBSTITUTE(SUBSTITUTE('置換用文字一覧（入力禁止）'!A2, "XXXXXXXXXXX1", B371), "XXXXXXXXXXX2", D371), "なし")</f>
        <v>なし</v>
      </c>
      <c r="G371" t="str">
        <f>IF(E371="有効", SUBSTITUTE(SUBSTITUTE('置換用文字一覧（入力禁止）'!A3, "XXXXXXXXXXX1", B371), "XXXXXXXXXXX2", D371), "なし")</f>
        <v>なし</v>
      </c>
    </row>
    <row r="372" spans="1:7">
      <c r="A372" t="str">
        <f>IF(業務ID情報!F66="〇",業務ID情報!B66,"なし")</f>
        <v>なし</v>
      </c>
      <c r="B372" t="str">
        <f>IF(A372="なし", "なし", INDEX(業務ID情報!A2:A103, MATCH(A372, 業務ID情報!B2:B103, 0)))</f>
        <v>なし</v>
      </c>
      <c r="C372" t="str">
        <f>IF(業務ID情報!F66="〇",業務ID情報!F1,"なし")</f>
        <v>なし</v>
      </c>
      <c r="D372" t="str">
        <f>IF(C372="なし", "なし", INDEX(業務ID情報!A2:A103, MATCH(C372, 業務ID情報!B2:B103, 0)))</f>
        <v>なし</v>
      </c>
      <c r="E372" t="str">
        <f t="shared" si="5"/>
        <v>無効</v>
      </c>
      <c r="F372" t="str">
        <f>IF(E372="有効", SUBSTITUTE(SUBSTITUTE('置換用文字一覧（入力禁止）'!A2, "XXXXXXXXXXX1", B372), "XXXXXXXXXXX2", D372), "なし")</f>
        <v>なし</v>
      </c>
      <c r="G372" t="str">
        <f>IF(E372="有効", SUBSTITUTE(SUBSTITUTE('置換用文字一覧（入力禁止）'!A3, "XXXXXXXXXXX1", B372), "XXXXXXXXXXX2", D372), "なし")</f>
        <v>なし</v>
      </c>
    </row>
    <row r="373" spans="1:7">
      <c r="A373" t="str">
        <f>IF(業務ID情報!F67="〇",業務ID情報!B67,"なし")</f>
        <v>なし</v>
      </c>
      <c r="B373" t="str">
        <f>IF(A373="なし", "なし", INDEX(業務ID情報!A2:A103, MATCH(A373, 業務ID情報!B2:B103, 0)))</f>
        <v>なし</v>
      </c>
      <c r="C373" t="str">
        <f>IF(業務ID情報!F67="〇",業務ID情報!F1,"なし")</f>
        <v>なし</v>
      </c>
      <c r="D373" t="str">
        <f>IF(C373="なし", "なし", INDEX(業務ID情報!A2:A103, MATCH(C373, 業務ID情報!B2:B103, 0)))</f>
        <v>なし</v>
      </c>
      <c r="E373" t="str">
        <f t="shared" si="5"/>
        <v>無効</v>
      </c>
      <c r="F373" t="str">
        <f>IF(E373="有効", SUBSTITUTE(SUBSTITUTE('置換用文字一覧（入力禁止）'!A2, "XXXXXXXXXXX1", B373), "XXXXXXXXXXX2", D373), "なし")</f>
        <v>なし</v>
      </c>
      <c r="G373" t="str">
        <f>IF(E373="有効", SUBSTITUTE(SUBSTITUTE('置換用文字一覧（入力禁止）'!A3, "XXXXXXXXXXX1", B373), "XXXXXXXXXXX2", D373), "なし")</f>
        <v>なし</v>
      </c>
    </row>
    <row r="374" spans="1:7">
      <c r="A374" t="str">
        <f>IF(業務ID情報!F68="〇",業務ID情報!B68,"なし")</f>
        <v>なし</v>
      </c>
      <c r="B374" t="str">
        <f>IF(A374="なし", "なし", INDEX(業務ID情報!A2:A103, MATCH(A374, 業務ID情報!B2:B103, 0)))</f>
        <v>なし</v>
      </c>
      <c r="C374" t="str">
        <f>IF(業務ID情報!F68="〇",業務ID情報!F1,"なし")</f>
        <v>なし</v>
      </c>
      <c r="D374" t="str">
        <f>IF(C374="なし", "なし", INDEX(業務ID情報!A2:A103, MATCH(C374, 業務ID情報!B2:B103, 0)))</f>
        <v>なし</v>
      </c>
      <c r="E374" t="str">
        <f t="shared" si="5"/>
        <v>無効</v>
      </c>
      <c r="F374" t="str">
        <f>IF(E374="有効", SUBSTITUTE(SUBSTITUTE('置換用文字一覧（入力禁止）'!A2, "XXXXXXXXXXX1", B374), "XXXXXXXXXXX2", D374), "なし")</f>
        <v>なし</v>
      </c>
      <c r="G374" t="str">
        <f>IF(E374="有効", SUBSTITUTE(SUBSTITUTE('置換用文字一覧（入力禁止）'!A3, "XXXXXXXXXXX1", B374), "XXXXXXXXXXX2", D374), "なし")</f>
        <v>なし</v>
      </c>
    </row>
    <row r="375" spans="1:7">
      <c r="A375" t="str">
        <f>IF(業務ID情報!F69="〇",業務ID情報!B69,"なし")</f>
        <v>なし</v>
      </c>
      <c r="B375" t="str">
        <f>IF(A375="なし", "なし", INDEX(業務ID情報!A2:A103, MATCH(A375, 業務ID情報!B2:B103, 0)))</f>
        <v>なし</v>
      </c>
      <c r="C375" t="str">
        <f>IF(業務ID情報!F69="〇",業務ID情報!F1,"なし")</f>
        <v>なし</v>
      </c>
      <c r="D375" t="str">
        <f>IF(C375="なし", "なし", INDEX(業務ID情報!A2:A103, MATCH(C375, 業務ID情報!B2:B103, 0)))</f>
        <v>なし</v>
      </c>
      <c r="E375" t="str">
        <f t="shared" si="5"/>
        <v>無効</v>
      </c>
      <c r="F375" t="str">
        <f>IF(E375="有効", SUBSTITUTE(SUBSTITUTE('置換用文字一覧（入力禁止）'!A2, "XXXXXXXXXXX1", B375), "XXXXXXXXXXX2", D375), "なし")</f>
        <v>なし</v>
      </c>
      <c r="G375" t="str">
        <f>IF(E375="有効", SUBSTITUTE(SUBSTITUTE('置換用文字一覧（入力禁止）'!A3, "XXXXXXXXXXX1", B375), "XXXXXXXXXXX2", D375), "なし")</f>
        <v>なし</v>
      </c>
    </row>
    <row r="376" spans="1:7">
      <c r="A376" t="str">
        <f>IF(業務ID情報!F70="〇",業務ID情報!B70,"なし")</f>
        <v>なし</v>
      </c>
      <c r="B376" t="str">
        <f>IF(A376="なし", "なし", INDEX(業務ID情報!A2:A103, MATCH(A376, 業務ID情報!B2:B103, 0)))</f>
        <v>なし</v>
      </c>
      <c r="C376" t="str">
        <f>IF(業務ID情報!F70="〇",業務ID情報!F1,"なし")</f>
        <v>なし</v>
      </c>
      <c r="D376" t="str">
        <f>IF(C376="なし", "なし", INDEX(業務ID情報!A2:A103, MATCH(C376, 業務ID情報!B2:B103, 0)))</f>
        <v>なし</v>
      </c>
      <c r="E376" t="str">
        <f t="shared" si="5"/>
        <v>無効</v>
      </c>
      <c r="F376" t="str">
        <f>IF(E376="有効", SUBSTITUTE(SUBSTITUTE('置換用文字一覧（入力禁止）'!A2, "XXXXXXXXXXX1", B376), "XXXXXXXXXXX2", D376), "なし")</f>
        <v>なし</v>
      </c>
      <c r="G376" t="str">
        <f>IF(E376="有効", SUBSTITUTE(SUBSTITUTE('置換用文字一覧（入力禁止）'!A3, "XXXXXXXXXXX1", B376), "XXXXXXXXXXX2", D376), "なし")</f>
        <v>なし</v>
      </c>
    </row>
    <row r="377" spans="1:7">
      <c r="A377" t="str">
        <f>IF(業務ID情報!F71="〇",業務ID情報!B71,"なし")</f>
        <v>なし</v>
      </c>
      <c r="B377" t="str">
        <f>IF(A377="なし", "なし", INDEX(業務ID情報!A2:A103, MATCH(A377, 業務ID情報!B2:B103, 0)))</f>
        <v>なし</v>
      </c>
      <c r="C377" t="str">
        <f>IF(業務ID情報!F71="〇",業務ID情報!F1,"なし")</f>
        <v>なし</v>
      </c>
      <c r="D377" t="str">
        <f>IF(C377="なし", "なし", INDEX(業務ID情報!A2:A103, MATCH(C377, 業務ID情報!B2:B103, 0)))</f>
        <v>なし</v>
      </c>
      <c r="E377" t="str">
        <f t="shared" si="5"/>
        <v>無効</v>
      </c>
      <c r="F377" t="str">
        <f>IF(E377="有効", SUBSTITUTE(SUBSTITUTE('置換用文字一覧（入力禁止）'!A2, "XXXXXXXXXXX1", B377), "XXXXXXXXXXX2", D377), "なし")</f>
        <v>なし</v>
      </c>
      <c r="G377" t="str">
        <f>IF(E377="有効", SUBSTITUTE(SUBSTITUTE('置換用文字一覧（入力禁止）'!A3, "XXXXXXXXXXX1", B377), "XXXXXXXXXXX2", D377), "なし")</f>
        <v>なし</v>
      </c>
    </row>
    <row r="378" spans="1:7">
      <c r="A378" t="str">
        <f>IF(業務ID情報!F72="〇",業務ID情報!B72,"なし")</f>
        <v>なし</v>
      </c>
      <c r="B378" t="str">
        <f>IF(A378="なし", "なし", INDEX(業務ID情報!A2:A103, MATCH(A378, 業務ID情報!B2:B103, 0)))</f>
        <v>なし</v>
      </c>
      <c r="C378" t="str">
        <f>IF(業務ID情報!F72="〇",業務ID情報!F1,"なし")</f>
        <v>なし</v>
      </c>
      <c r="D378" t="str">
        <f>IF(C378="なし", "なし", INDEX(業務ID情報!A2:A103, MATCH(C378, 業務ID情報!B2:B103, 0)))</f>
        <v>なし</v>
      </c>
      <c r="E378" t="str">
        <f t="shared" si="5"/>
        <v>無効</v>
      </c>
      <c r="F378" t="str">
        <f>IF(E378="有効", SUBSTITUTE(SUBSTITUTE('置換用文字一覧（入力禁止）'!A2, "XXXXXXXXXXX1", B378), "XXXXXXXXXXX2", D378), "なし")</f>
        <v>なし</v>
      </c>
      <c r="G378" t="str">
        <f>IF(E378="有効", SUBSTITUTE(SUBSTITUTE('置換用文字一覧（入力禁止）'!A3, "XXXXXXXXXXX1", B378), "XXXXXXXXXXX2", D378), "なし")</f>
        <v>なし</v>
      </c>
    </row>
    <row r="379" spans="1:7">
      <c r="A379" t="str">
        <f>IF(業務ID情報!F73="〇",業務ID情報!B73,"なし")</f>
        <v>なし</v>
      </c>
      <c r="B379" t="str">
        <f>IF(A379="なし", "なし", INDEX(業務ID情報!A2:A103, MATCH(A379, 業務ID情報!B2:B103, 0)))</f>
        <v>なし</v>
      </c>
      <c r="C379" t="str">
        <f>IF(業務ID情報!F73="〇",業務ID情報!F1,"なし")</f>
        <v>なし</v>
      </c>
      <c r="D379" t="str">
        <f>IF(C379="なし", "なし", INDEX(業務ID情報!A2:A103, MATCH(C379, 業務ID情報!B2:B103, 0)))</f>
        <v>なし</v>
      </c>
      <c r="E379" t="str">
        <f t="shared" si="5"/>
        <v>無効</v>
      </c>
      <c r="F379" t="str">
        <f>IF(E379="有効", SUBSTITUTE(SUBSTITUTE('置換用文字一覧（入力禁止）'!A2, "XXXXXXXXXXX1", B379), "XXXXXXXXXXX2", D379), "なし")</f>
        <v>なし</v>
      </c>
      <c r="G379" t="str">
        <f>IF(E379="有効", SUBSTITUTE(SUBSTITUTE('置換用文字一覧（入力禁止）'!A3, "XXXXXXXXXXX1", B379), "XXXXXXXXXXX2", D379), "なし")</f>
        <v>なし</v>
      </c>
    </row>
    <row r="380" spans="1:7">
      <c r="A380" t="str">
        <f>IF(業務ID情報!F74="〇",業務ID情報!B74,"なし")</f>
        <v>なし</v>
      </c>
      <c r="B380" t="str">
        <f>IF(A380="なし", "なし", INDEX(業務ID情報!A2:A103, MATCH(A380, 業務ID情報!B2:B103, 0)))</f>
        <v>なし</v>
      </c>
      <c r="C380" t="str">
        <f>IF(業務ID情報!F74="〇",業務ID情報!F1,"なし")</f>
        <v>なし</v>
      </c>
      <c r="D380" t="str">
        <f>IF(C380="なし", "なし", INDEX(業務ID情報!A2:A103, MATCH(C380, 業務ID情報!B2:B103, 0)))</f>
        <v>なし</v>
      </c>
      <c r="E380" t="str">
        <f t="shared" si="5"/>
        <v>無効</v>
      </c>
      <c r="F380" t="str">
        <f>IF(E380="有効", SUBSTITUTE(SUBSTITUTE('置換用文字一覧（入力禁止）'!A2, "XXXXXXXXXXX1", B380), "XXXXXXXXXXX2", D380), "なし")</f>
        <v>なし</v>
      </c>
      <c r="G380" t="str">
        <f>IF(E380="有効", SUBSTITUTE(SUBSTITUTE('置換用文字一覧（入力禁止）'!A3, "XXXXXXXXXXX1", B380), "XXXXXXXXXXX2", D380), "なし")</f>
        <v>なし</v>
      </c>
    </row>
    <row r="381" spans="1:7">
      <c r="A381" t="str">
        <f>IF(業務ID情報!F75="〇",業務ID情報!B75,"なし")</f>
        <v>なし</v>
      </c>
      <c r="B381" t="str">
        <f>IF(A381="なし", "なし", INDEX(業務ID情報!A2:A103, MATCH(A381, 業務ID情報!B2:B103, 0)))</f>
        <v>なし</v>
      </c>
      <c r="C381" t="str">
        <f>IF(業務ID情報!F75="〇",業務ID情報!F1,"なし")</f>
        <v>なし</v>
      </c>
      <c r="D381" t="str">
        <f>IF(C381="なし", "なし", INDEX(業務ID情報!A2:A103, MATCH(C381, 業務ID情報!B2:B103, 0)))</f>
        <v>なし</v>
      </c>
      <c r="E381" t="str">
        <f t="shared" si="5"/>
        <v>無効</v>
      </c>
      <c r="F381" t="str">
        <f>IF(E381="有効", SUBSTITUTE(SUBSTITUTE('置換用文字一覧（入力禁止）'!A2, "XXXXXXXXXXX1", B381), "XXXXXXXXXXX2", D381), "なし")</f>
        <v>なし</v>
      </c>
      <c r="G381" t="str">
        <f>IF(E381="有効", SUBSTITUTE(SUBSTITUTE('置換用文字一覧（入力禁止）'!A3, "XXXXXXXXXXX1", B381), "XXXXXXXXXXX2", D381), "なし")</f>
        <v>なし</v>
      </c>
    </row>
    <row r="382" spans="1:7">
      <c r="A382" t="str">
        <f>IF(業務ID情報!F76="〇",業務ID情報!B76,"なし")</f>
        <v>なし</v>
      </c>
      <c r="B382" t="str">
        <f>IF(A382="なし", "なし", INDEX(業務ID情報!A2:A103, MATCH(A382, 業務ID情報!B2:B103, 0)))</f>
        <v>なし</v>
      </c>
      <c r="C382" t="str">
        <f>IF(業務ID情報!F76="〇",業務ID情報!F1,"なし")</f>
        <v>なし</v>
      </c>
      <c r="D382" t="str">
        <f>IF(C382="なし", "なし", INDEX(業務ID情報!A2:A103, MATCH(C382, 業務ID情報!B2:B103, 0)))</f>
        <v>なし</v>
      </c>
      <c r="E382" t="str">
        <f t="shared" si="5"/>
        <v>無効</v>
      </c>
      <c r="F382" t="str">
        <f>IF(E382="有効", SUBSTITUTE(SUBSTITUTE('置換用文字一覧（入力禁止）'!A2, "XXXXXXXXXXX1", B382), "XXXXXXXXXXX2", D382), "なし")</f>
        <v>なし</v>
      </c>
      <c r="G382" t="str">
        <f>IF(E382="有効", SUBSTITUTE(SUBSTITUTE('置換用文字一覧（入力禁止）'!A3, "XXXXXXXXXXX1", B382), "XXXXXXXXXXX2", D382), "なし")</f>
        <v>なし</v>
      </c>
    </row>
    <row r="383" spans="1:7">
      <c r="A383" t="str">
        <f>IF(業務ID情報!F77="〇",業務ID情報!B77,"なし")</f>
        <v>なし</v>
      </c>
      <c r="B383" t="str">
        <f>IF(A383="なし", "なし", INDEX(業務ID情報!A2:A103, MATCH(A383, 業務ID情報!B2:B103, 0)))</f>
        <v>なし</v>
      </c>
      <c r="C383" t="str">
        <f>IF(業務ID情報!F77="〇",業務ID情報!F1,"なし")</f>
        <v>なし</v>
      </c>
      <c r="D383" t="str">
        <f>IF(C383="なし", "なし", INDEX(業務ID情報!A2:A103, MATCH(C383, 業務ID情報!B2:B103, 0)))</f>
        <v>なし</v>
      </c>
      <c r="E383" t="str">
        <f t="shared" si="5"/>
        <v>無効</v>
      </c>
      <c r="F383" t="str">
        <f>IF(E383="有効", SUBSTITUTE(SUBSTITUTE('置換用文字一覧（入力禁止）'!A2, "XXXXXXXXXXX1", B383), "XXXXXXXXXXX2", D383), "なし")</f>
        <v>なし</v>
      </c>
      <c r="G383" t="str">
        <f>IF(E383="有効", SUBSTITUTE(SUBSTITUTE('置換用文字一覧（入力禁止）'!A3, "XXXXXXXXXXX1", B383), "XXXXXXXXXXX2", D383), "なし")</f>
        <v>なし</v>
      </c>
    </row>
    <row r="384" spans="1:7">
      <c r="A384" t="str">
        <f>IF(業務ID情報!F78="〇",業務ID情報!B78,"なし")</f>
        <v>なし</v>
      </c>
      <c r="B384" t="str">
        <f>IF(A384="なし", "なし", INDEX(業務ID情報!A2:A103, MATCH(A384, 業務ID情報!B2:B103, 0)))</f>
        <v>なし</v>
      </c>
      <c r="C384" t="str">
        <f>IF(業務ID情報!F78="〇",業務ID情報!F1,"なし")</f>
        <v>なし</v>
      </c>
      <c r="D384" t="str">
        <f>IF(C384="なし", "なし", INDEX(業務ID情報!A2:A103, MATCH(C384, 業務ID情報!B2:B103, 0)))</f>
        <v>なし</v>
      </c>
      <c r="E384" t="str">
        <f t="shared" si="5"/>
        <v>無効</v>
      </c>
      <c r="F384" t="str">
        <f>IF(E384="有効", SUBSTITUTE(SUBSTITUTE('置換用文字一覧（入力禁止）'!A2, "XXXXXXXXXXX1", B384), "XXXXXXXXXXX2", D384), "なし")</f>
        <v>なし</v>
      </c>
      <c r="G384" t="str">
        <f>IF(E384="有効", SUBSTITUTE(SUBSTITUTE('置換用文字一覧（入力禁止）'!A3, "XXXXXXXXXXX1", B384), "XXXXXXXXXXX2", D384), "なし")</f>
        <v>なし</v>
      </c>
    </row>
    <row r="385" spans="1:7">
      <c r="A385" t="str">
        <f>IF(業務ID情報!F79="〇",業務ID情報!B79,"なし")</f>
        <v>なし</v>
      </c>
      <c r="B385" t="str">
        <f>IF(A385="なし", "なし", INDEX(業務ID情報!A2:A103, MATCH(A385, 業務ID情報!B2:B103, 0)))</f>
        <v>なし</v>
      </c>
      <c r="C385" t="str">
        <f>IF(業務ID情報!F79="〇",業務ID情報!F1,"なし")</f>
        <v>なし</v>
      </c>
      <c r="D385" t="str">
        <f>IF(C385="なし", "なし", INDEX(業務ID情報!A2:A103, MATCH(C385, 業務ID情報!B2:B103, 0)))</f>
        <v>なし</v>
      </c>
      <c r="E385" t="str">
        <f t="shared" si="5"/>
        <v>無効</v>
      </c>
      <c r="F385" t="str">
        <f>IF(E385="有効", SUBSTITUTE(SUBSTITUTE('置換用文字一覧（入力禁止）'!A2, "XXXXXXXXXXX1", B385), "XXXXXXXXXXX2", D385), "なし")</f>
        <v>なし</v>
      </c>
      <c r="G385" t="str">
        <f>IF(E385="有効", SUBSTITUTE(SUBSTITUTE('置換用文字一覧（入力禁止）'!A3, "XXXXXXXXXXX1", B385), "XXXXXXXXXXX2", D385), "なし")</f>
        <v>なし</v>
      </c>
    </row>
    <row r="386" spans="1:7">
      <c r="A386" t="str">
        <f>IF(業務ID情報!F80="〇",業務ID情報!B80,"なし")</f>
        <v>なし</v>
      </c>
      <c r="B386" t="str">
        <f>IF(A386="なし", "なし", INDEX(業務ID情報!A2:A103, MATCH(A386, 業務ID情報!B2:B103, 0)))</f>
        <v>なし</v>
      </c>
      <c r="C386" t="str">
        <f>IF(業務ID情報!F80="〇",業務ID情報!F1,"なし")</f>
        <v>なし</v>
      </c>
      <c r="D386" t="str">
        <f>IF(C386="なし", "なし", INDEX(業務ID情報!A2:A103, MATCH(C386, 業務ID情報!B2:B103, 0)))</f>
        <v>なし</v>
      </c>
      <c r="E386" t="str">
        <f t="shared" si="5"/>
        <v>無効</v>
      </c>
      <c r="F386" t="str">
        <f>IF(E386="有効", SUBSTITUTE(SUBSTITUTE('置換用文字一覧（入力禁止）'!A2, "XXXXXXXXXXX1", B386), "XXXXXXXXXXX2", D386), "なし")</f>
        <v>なし</v>
      </c>
      <c r="G386" t="str">
        <f>IF(E386="有効", SUBSTITUTE(SUBSTITUTE('置換用文字一覧（入力禁止）'!A3, "XXXXXXXXXXX1", B386), "XXXXXXXXXXX2", D386), "なし")</f>
        <v>なし</v>
      </c>
    </row>
    <row r="387" spans="1:7">
      <c r="A387" t="str">
        <f>IF(業務ID情報!F81="〇",業務ID情報!B81,"なし")</f>
        <v>なし</v>
      </c>
      <c r="B387" t="str">
        <f>IF(A387="なし", "なし", INDEX(業務ID情報!A2:A103, MATCH(A387, 業務ID情報!B2:B103, 0)))</f>
        <v>なし</v>
      </c>
      <c r="C387" t="str">
        <f>IF(業務ID情報!F81="〇",業務ID情報!F1,"なし")</f>
        <v>なし</v>
      </c>
      <c r="D387" t="str">
        <f>IF(C387="なし", "なし", INDEX(業務ID情報!A2:A103, MATCH(C387, 業務ID情報!B2:B103, 0)))</f>
        <v>なし</v>
      </c>
      <c r="E387" t="str">
        <f t="shared" ref="E387:E450" si="6">IF(OR(A387="なし", C387="なし", AND(A387&lt;&gt;"なし", C387&lt;&gt;"なし", VALUE(IF(A387="なし", 0, A387))&gt;=VALUE(IF(C387="なし", 0, C387)))), "無効", "有効")</f>
        <v>無効</v>
      </c>
      <c r="F387" t="str">
        <f>IF(E387="有効", SUBSTITUTE(SUBSTITUTE('置換用文字一覧（入力禁止）'!A2, "XXXXXXXXXXX1", B387), "XXXXXXXXXXX2", D387), "なし")</f>
        <v>なし</v>
      </c>
      <c r="G387" t="str">
        <f>IF(E387="有効", SUBSTITUTE(SUBSTITUTE('置換用文字一覧（入力禁止）'!A3, "XXXXXXXXXXX1", B387), "XXXXXXXXXXX2", D387), "なし")</f>
        <v>なし</v>
      </c>
    </row>
    <row r="388" spans="1:7">
      <c r="A388" t="str">
        <f>IF(業務ID情報!F82="〇",業務ID情報!B82,"なし")</f>
        <v>なし</v>
      </c>
      <c r="B388" t="str">
        <f>IF(A388="なし", "なし", INDEX(業務ID情報!A2:A103, MATCH(A388, 業務ID情報!B2:B103, 0)))</f>
        <v>なし</v>
      </c>
      <c r="C388" t="str">
        <f>IF(業務ID情報!F82="〇",業務ID情報!F1,"なし")</f>
        <v>なし</v>
      </c>
      <c r="D388" t="str">
        <f>IF(C388="なし", "なし", INDEX(業務ID情報!A2:A103, MATCH(C388, 業務ID情報!B2:B103, 0)))</f>
        <v>なし</v>
      </c>
      <c r="E388" t="str">
        <f t="shared" si="6"/>
        <v>無効</v>
      </c>
      <c r="F388" t="str">
        <f>IF(E388="有効", SUBSTITUTE(SUBSTITUTE('置換用文字一覧（入力禁止）'!A2, "XXXXXXXXXXX1", B388), "XXXXXXXXXXX2", D388), "なし")</f>
        <v>なし</v>
      </c>
      <c r="G388" t="str">
        <f>IF(E388="有効", SUBSTITUTE(SUBSTITUTE('置換用文字一覧（入力禁止）'!A3, "XXXXXXXXXXX1", B388), "XXXXXXXXXXX2", D388), "なし")</f>
        <v>なし</v>
      </c>
    </row>
    <row r="389" spans="1:7">
      <c r="A389" t="str">
        <f>IF(業務ID情報!F83="〇",業務ID情報!B83,"なし")</f>
        <v>なし</v>
      </c>
      <c r="B389" t="str">
        <f>IF(A389="なし", "なし", INDEX(業務ID情報!A2:A103, MATCH(A389, 業務ID情報!B2:B103, 0)))</f>
        <v>なし</v>
      </c>
      <c r="C389" t="str">
        <f>IF(業務ID情報!F83="〇",業務ID情報!F1,"なし")</f>
        <v>なし</v>
      </c>
      <c r="D389" t="str">
        <f>IF(C389="なし", "なし", INDEX(業務ID情報!A2:A103, MATCH(C389, 業務ID情報!B2:B103, 0)))</f>
        <v>なし</v>
      </c>
      <c r="E389" t="str">
        <f t="shared" si="6"/>
        <v>無効</v>
      </c>
      <c r="F389" t="str">
        <f>IF(E389="有効", SUBSTITUTE(SUBSTITUTE('置換用文字一覧（入力禁止）'!A2, "XXXXXXXXXXX1", B389), "XXXXXXXXXXX2", D389), "なし")</f>
        <v>なし</v>
      </c>
      <c r="G389" t="str">
        <f>IF(E389="有効", SUBSTITUTE(SUBSTITUTE('置換用文字一覧（入力禁止）'!A3, "XXXXXXXXXXX1", B389), "XXXXXXXXXXX2", D389), "なし")</f>
        <v>なし</v>
      </c>
    </row>
    <row r="390" spans="1:7">
      <c r="A390" t="str">
        <f>IF(業務ID情報!F84="〇",業務ID情報!B84,"なし")</f>
        <v>なし</v>
      </c>
      <c r="B390" t="str">
        <f>IF(A390="なし", "なし", INDEX(業務ID情報!A2:A103, MATCH(A390, 業務ID情報!B2:B103, 0)))</f>
        <v>なし</v>
      </c>
      <c r="C390" t="str">
        <f>IF(業務ID情報!F84="〇",業務ID情報!F1,"なし")</f>
        <v>なし</v>
      </c>
      <c r="D390" t="str">
        <f>IF(C390="なし", "なし", INDEX(業務ID情報!A2:A103, MATCH(C390, 業務ID情報!B2:B103, 0)))</f>
        <v>なし</v>
      </c>
      <c r="E390" t="str">
        <f t="shared" si="6"/>
        <v>無効</v>
      </c>
      <c r="F390" t="str">
        <f>IF(E390="有効", SUBSTITUTE(SUBSTITUTE('置換用文字一覧（入力禁止）'!A2, "XXXXXXXXXXX1", B390), "XXXXXXXXXXX2", D390), "なし")</f>
        <v>なし</v>
      </c>
      <c r="G390" t="str">
        <f>IF(E390="有効", SUBSTITUTE(SUBSTITUTE('置換用文字一覧（入力禁止）'!A3, "XXXXXXXXXXX1", B390), "XXXXXXXXXXX2", D390), "なし")</f>
        <v>なし</v>
      </c>
    </row>
    <row r="391" spans="1:7">
      <c r="A391" t="str">
        <f>IF(業務ID情報!F85="〇",業務ID情報!B85,"なし")</f>
        <v>なし</v>
      </c>
      <c r="B391" t="str">
        <f>IF(A391="なし", "なし", INDEX(業務ID情報!A2:A103, MATCH(A391, 業務ID情報!B2:B103, 0)))</f>
        <v>なし</v>
      </c>
      <c r="C391" t="str">
        <f>IF(業務ID情報!F85="〇",業務ID情報!F1,"なし")</f>
        <v>なし</v>
      </c>
      <c r="D391" t="str">
        <f>IF(C391="なし", "なし", INDEX(業務ID情報!A2:A103, MATCH(C391, 業務ID情報!B2:B103, 0)))</f>
        <v>なし</v>
      </c>
      <c r="E391" t="str">
        <f t="shared" si="6"/>
        <v>無効</v>
      </c>
      <c r="F391" t="str">
        <f>IF(E391="有効", SUBSTITUTE(SUBSTITUTE('置換用文字一覧（入力禁止）'!A2, "XXXXXXXXXXX1", B391), "XXXXXXXXXXX2", D391), "なし")</f>
        <v>なし</v>
      </c>
      <c r="G391" t="str">
        <f>IF(E391="有効", SUBSTITUTE(SUBSTITUTE('置換用文字一覧（入力禁止）'!A3, "XXXXXXXXXXX1", B391), "XXXXXXXXXXX2", D391), "なし")</f>
        <v>なし</v>
      </c>
    </row>
    <row r="392" spans="1:7">
      <c r="A392" t="str">
        <f>IF(業務ID情報!F86="〇",業務ID情報!B86,"なし")</f>
        <v>なし</v>
      </c>
      <c r="B392" t="str">
        <f>IF(A392="なし", "なし", INDEX(業務ID情報!A2:A103, MATCH(A392, 業務ID情報!B2:B103, 0)))</f>
        <v>なし</v>
      </c>
      <c r="C392" t="str">
        <f>IF(業務ID情報!F86="〇",業務ID情報!F1,"なし")</f>
        <v>なし</v>
      </c>
      <c r="D392" t="str">
        <f>IF(C392="なし", "なし", INDEX(業務ID情報!A2:A103, MATCH(C392, 業務ID情報!B2:B103, 0)))</f>
        <v>なし</v>
      </c>
      <c r="E392" t="str">
        <f t="shared" si="6"/>
        <v>無効</v>
      </c>
      <c r="F392" t="str">
        <f>IF(E392="有効", SUBSTITUTE(SUBSTITUTE('置換用文字一覧（入力禁止）'!A2, "XXXXXXXXXXX1", B392), "XXXXXXXXXXX2", D392), "なし")</f>
        <v>なし</v>
      </c>
      <c r="G392" t="str">
        <f>IF(E392="有効", SUBSTITUTE(SUBSTITUTE('置換用文字一覧（入力禁止）'!A3, "XXXXXXXXXXX1", B392), "XXXXXXXXXXX2", D392), "なし")</f>
        <v>なし</v>
      </c>
    </row>
    <row r="393" spans="1:7">
      <c r="A393" t="str">
        <f>IF(業務ID情報!F87="〇",業務ID情報!B87,"なし")</f>
        <v>なし</v>
      </c>
      <c r="B393" t="str">
        <f>IF(A393="なし", "なし", INDEX(業務ID情報!A2:A103, MATCH(A393, 業務ID情報!B2:B103, 0)))</f>
        <v>なし</v>
      </c>
      <c r="C393" t="str">
        <f>IF(業務ID情報!F87="〇",業務ID情報!F1,"なし")</f>
        <v>なし</v>
      </c>
      <c r="D393" t="str">
        <f>IF(C393="なし", "なし", INDEX(業務ID情報!A2:A103, MATCH(C393, 業務ID情報!B2:B103, 0)))</f>
        <v>なし</v>
      </c>
      <c r="E393" t="str">
        <f t="shared" si="6"/>
        <v>無効</v>
      </c>
      <c r="F393" t="str">
        <f>IF(E393="有効", SUBSTITUTE(SUBSTITUTE('置換用文字一覧（入力禁止）'!A2, "XXXXXXXXXXX1", B393), "XXXXXXXXXXX2", D393), "なし")</f>
        <v>なし</v>
      </c>
      <c r="G393" t="str">
        <f>IF(E393="有効", SUBSTITUTE(SUBSTITUTE('置換用文字一覧（入力禁止）'!A3, "XXXXXXXXXXX1", B393), "XXXXXXXXXXX2", D393), "なし")</f>
        <v>なし</v>
      </c>
    </row>
    <row r="394" spans="1:7">
      <c r="A394" t="str">
        <f>IF(業務ID情報!F88="〇",業務ID情報!B88,"なし")</f>
        <v>なし</v>
      </c>
      <c r="B394" t="str">
        <f>IF(A394="なし", "なし", INDEX(業務ID情報!A2:A103, MATCH(A394, 業務ID情報!B2:B103, 0)))</f>
        <v>なし</v>
      </c>
      <c r="C394" t="str">
        <f>IF(業務ID情報!F88="〇",業務ID情報!F1,"なし")</f>
        <v>なし</v>
      </c>
      <c r="D394" t="str">
        <f>IF(C394="なし", "なし", INDEX(業務ID情報!A2:A103, MATCH(C394, 業務ID情報!B2:B103, 0)))</f>
        <v>なし</v>
      </c>
      <c r="E394" t="str">
        <f t="shared" si="6"/>
        <v>無効</v>
      </c>
      <c r="F394" t="str">
        <f>IF(E394="有効", SUBSTITUTE(SUBSTITUTE('置換用文字一覧（入力禁止）'!A2, "XXXXXXXXXXX1", B394), "XXXXXXXXXXX2", D394), "なし")</f>
        <v>なし</v>
      </c>
      <c r="G394" t="str">
        <f>IF(E394="有効", SUBSTITUTE(SUBSTITUTE('置換用文字一覧（入力禁止）'!A3, "XXXXXXXXXXX1", B394), "XXXXXXXXXXX2", D394), "なし")</f>
        <v>なし</v>
      </c>
    </row>
    <row r="395" spans="1:7">
      <c r="A395" t="str">
        <f>IF(業務ID情報!F89="〇",業務ID情報!B89,"なし")</f>
        <v>なし</v>
      </c>
      <c r="B395" t="str">
        <f>IF(A395="なし", "なし", INDEX(業務ID情報!A2:A103, MATCH(A395, 業務ID情報!B2:B103, 0)))</f>
        <v>なし</v>
      </c>
      <c r="C395" t="str">
        <f>IF(業務ID情報!F89="〇",業務ID情報!F1,"なし")</f>
        <v>なし</v>
      </c>
      <c r="D395" t="str">
        <f>IF(C395="なし", "なし", INDEX(業務ID情報!A2:A103, MATCH(C395, 業務ID情報!B2:B103, 0)))</f>
        <v>なし</v>
      </c>
      <c r="E395" t="str">
        <f t="shared" si="6"/>
        <v>無効</v>
      </c>
      <c r="F395" t="str">
        <f>IF(E395="有効", SUBSTITUTE(SUBSTITUTE('置換用文字一覧（入力禁止）'!A2, "XXXXXXXXXXX1", B395), "XXXXXXXXXXX2", D395), "なし")</f>
        <v>なし</v>
      </c>
      <c r="G395" t="str">
        <f>IF(E395="有効", SUBSTITUTE(SUBSTITUTE('置換用文字一覧（入力禁止）'!A3, "XXXXXXXXXXX1", B395), "XXXXXXXXXXX2", D395), "なし")</f>
        <v>なし</v>
      </c>
    </row>
    <row r="396" spans="1:7">
      <c r="A396" t="str">
        <f>IF(業務ID情報!F90="〇",業務ID情報!B90,"なし")</f>
        <v>なし</v>
      </c>
      <c r="B396" t="str">
        <f>IF(A396="なし", "なし", INDEX(業務ID情報!A2:A103, MATCH(A396, 業務ID情報!B2:B103, 0)))</f>
        <v>なし</v>
      </c>
      <c r="C396" t="str">
        <f>IF(業務ID情報!F90="〇",業務ID情報!F1,"なし")</f>
        <v>なし</v>
      </c>
      <c r="D396" t="str">
        <f>IF(C396="なし", "なし", INDEX(業務ID情報!A2:A103, MATCH(C396, 業務ID情報!B2:B103, 0)))</f>
        <v>なし</v>
      </c>
      <c r="E396" t="str">
        <f t="shared" si="6"/>
        <v>無効</v>
      </c>
      <c r="F396" t="str">
        <f>IF(E396="有効", SUBSTITUTE(SUBSTITUTE('置換用文字一覧（入力禁止）'!A2, "XXXXXXXXXXX1", B396), "XXXXXXXXXXX2", D396), "なし")</f>
        <v>なし</v>
      </c>
      <c r="G396" t="str">
        <f>IF(E396="有効", SUBSTITUTE(SUBSTITUTE('置換用文字一覧（入力禁止）'!A3, "XXXXXXXXXXX1", B396), "XXXXXXXXXXX2", D396), "なし")</f>
        <v>なし</v>
      </c>
    </row>
    <row r="397" spans="1:7">
      <c r="A397" t="str">
        <f>IF(業務ID情報!F91="〇",業務ID情報!B91,"なし")</f>
        <v>なし</v>
      </c>
      <c r="B397" t="str">
        <f>IF(A397="なし", "なし", INDEX(業務ID情報!A2:A103, MATCH(A397, 業務ID情報!B2:B103, 0)))</f>
        <v>なし</v>
      </c>
      <c r="C397" t="str">
        <f>IF(業務ID情報!F91="〇",業務ID情報!F1,"なし")</f>
        <v>なし</v>
      </c>
      <c r="D397" t="str">
        <f>IF(C397="なし", "なし", INDEX(業務ID情報!A2:A103, MATCH(C397, 業務ID情報!B2:B103, 0)))</f>
        <v>なし</v>
      </c>
      <c r="E397" t="str">
        <f t="shared" si="6"/>
        <v>無効</v>
      </c>
      <c r="F397" t="str">
        <f>IF(E397="有効", SUBSTITUTE(SUBSTITUTE('置換用文字一覧（入力禁止）'!A2, "XXXXXXXXXXX1", B397), "XXXXXXXXXXX2", D397), "なし")</f>
        <v>なし</v>
      </c>
      <c r="G397" t="str">
        <f>IF(E397="有効", SUBSTITUTE(SUBSTITUTE('置換用文字一覧（入力禁止）'!A3, "XXXXXXXXXXX1", B397), "XXXXXXXXXXX2", D397), "なし")</f>
        <v>なし</v>
      </c>
    </row>
    <row r="398" spans="1:7">
      <c r="A398" t="str">
        <f>IF(業務ID情報!F92="〇",業務ID情報!B92,"なし")</f>
        <v>なし</v>
      </c>
      <c r="B398" t="str">
        <f>IF(A398="なし", "なし", INDEX(業務ID情報!A2:A103, MATCH(A398, 業務ID情報!B2:B103, 0)))</f>
        <v>なし</v>
      </c>
      <c r="C398" t="str">
        <f>IF(業務ID情報!F92="〇",業務ID情報!F1,"なし")</f>
        <v>なし</v>
      </c>
      <c r="D398" t="str">
        <f>IF(C398="なし", "なし", INDEX(業務ID情報!A2:A103, MATCH(C398, 業務ID情報!B2:B103, 0)))</f>
        <v>なし</v>
      </c>
      <c r="E398" t="str">
        <f t="shared" si="6"/>
        <v>無効</v>
      </c>
      <c r="F398" t="str">
        <f>IF(E398="有効", SUBSTITUTE(SUBSTITUTE('置換用文字一覧（入力禁止）'!A2, "XXXXXXXXXXX1", B398), "XXXXXXXXXXX2", D398), "なし")</f>
        <v>なし</v>
      </c>
      <c r="G398" t="str">
        <f>IF(E398="有効", SUBSTITUTE(SUBSTITUTE('置換用文字一覧（入力禁止）'!A3, "XXXXXXXXXXX1", B398), "XXXXXXXXXXX2", D398), "なし")</f>
        <v>なし</v>
      </c>
    </row>
    <row r="399" spans="1:7">
      <c r="A399" t="str">
        <f>IF(業務ID情報!F93="〇",業務ID情報!B93,"なし")</f>
        <v>なし</v>
      </c>
      <c r="B399" t="str">
        <f>IF(A399="なし", "なし", INDEX(業務ID情報!A2:A103, MATCH(A399, 業務ID情報!B2:B103, 0)))</f>
        <v>なし</v>
      </c>
      <c r="C399" t="str">
        <f>IF(業務ID情報!F93="〇",業務ID情報!F1,"なし")</f>
        <v>なし</v>
      </c>
      <c r="D399" t="str">
        <f>IF(C399="なし", "なし", INDEX(業務ID情報!A2:A103, MATCH(C399, 業務ID情報!B2:B103, 0)))</f>
        <v>なし</v>
      </c>
      <c r="E399" t="str">
        <f t="shared" si="6"/>
        <v>無効</v>
      </c>
      <c r="F399" t="str">
        <f>IF(E399="有効", SUBSTITUTE(SUBSTITUTE('置換用文字一覧（入力禁止）'!A2, "XXXXXXXXXXX1", B399), "XXXXXXXXXXX2", D399), "なし")</f>
        <v>なし</v>
      </c>
      <c r="G399" t="str">
        <f>IF(E399="有効", SUBSTITUTE(SUBSTITUTE('置換用文字一覧（入力禁止）'!A3, "XXXXXXXXXXX1", B399), "XXXXXXXXXXX2", D399), "なし")</f>
        <v>なし</v>
      </c>
    </row>
    <row r="400" spans="1:7">
      <c r="A400" t="str">
        <f>IF(業務ID情報!F94="〇",業務ID情報!B94,"なし")</f>
        <v>なし</v>
      </c>
      <c r="B400" t="str">
        <f>IF(A400="なし", "なし", INDEX(業務ID情報!A2:A103, MATCH(A400, 業務ID情報!B2:B103, 0)))</f>
        <v>なし</v>
      </c>
      <c r="C400" t="str">
        <f>IF(業務ID情報!F94="〇",業務ID情報!F1,"なし")</f>
        <v>なし</v>
      </c>
      <c r="D400" t="str">
        <f>IF(C400="なし", "なし", INDEX(業務ID情報!A2:A103, MATCH(C400, 業務ID情報!B2:B103, 0)))</f>
        <v>なし</v>
      </c>
      <c r="E400" t="str">
        <f t="shared" si="6"/>
        <v>無効</v>
      </c>
      <c r="F400" t="str">
        <f>IF(E400="有効", SUBSTITUTE(SUBSTITUTE('置換用文字一覧（入力禁止）'!A2, "XXXXXXXXXXX1", B400), "XXXXXXXXXXX2", D400), "なし")</f>
        <v>なし</v>
      </c>
      <c r="G400" t="str">
        <f>IF(E400="有効", SUBSTITUTE(SUBSTITUTE('置換用文字一覧（入力禁止）'!A3, "XXXXXXXXXXX1", B400), "XXXXXXXXXXX2", D400), "なし")</f>
        <v>なし</v>
      </c>
    </row>
    <row r="401" spans="1:7">
      <c r="A401" t="str">
        <f>IF(業務ID情報!F95="〇",業務ID情報!B95,"なし")</f>
        <v>なし</v>
      </c>
      <c r="B401" t="str">
        <f>IF(A401="なし", "なし", INDEX(業務ID情報!A2:A103, MATCH(A401, 業務ID情報!B2:B103, 0)))</f>
        <v>なし</v>
      </c>
      <c r="C401" t="str">
        <f>IF(業務ID情報!F95="〇",業務ID情報!F1,"なし")</f>
        <v>なし</v>
      </c>
      <c r="D401" t="str">
        <f>IF(C401="なし", "なし", INDEX(業務ID情報!A2:A103, MATCH(C401, 業務ID情報!B2:B103, 0)))</f>
        <v>なし</v>
      </c>
      <c r="E401" t="str">
        <f t="shared" si="6"/>
        <v>無効</v>
      </c>
      <c r="F401" t="str">
        <f>IF(E401="有効", SUBSTITUTE(SUBSTITUTE('置換用文字一覧（入力禁止）'!A2, "XXXXXXXXXXX1", B401), "XXXXXXXXXXX2", D401), "なし")</f>
        <v>なし</v>
      </c>
      <c r="G401" t="str">
        <f>IF(E401="有効", SUBSTITUTE(SUBSTITUTE('置換用文字一覧（入力禁止）'!A3, "XXXXXXXXXXX1", B401), "XXXXXXXXXXX2", D401), "なし")</f>
        <v>なし</v>
      </c>
    </row>
    <row r="402" spans="1:7">
      <c r="A402" t="str">
        <f>IF(業務ID情報!F96="〇",業務ID情報!B96,"なし")</f>
        <v>なし</v>
      </c>
      <c r="B402" t="str">
        <f>IF(A402="なし", "なし", INDEX(業務ID情報!A2:A103, MATCH(A402, 業務ID情報!B2:B103, 0)))</f>
        <v>なし</v>
      </c>
      <c r="C402" t="str">
        <f>IF(業務ID情報!F96="〇",業務ID情報!F1,"なし")</f>
        <v>なし</v>
      </c>
      <c r="D402" t="str">
        <f>IF(C402="なし", "なし", INDEX(業務ID情報!A2:A103, MATCH(C402, 業務ID情報!B2:B103, 0)))</f>
        <v>なし</v>
      </c>
      <c r="E402" t="str">
        <f t="shared" si="6"/>
        <v>無効</v>
      </c>
      <c r="F402" t="str">
        <f>IF(E402="有効", SUBSTITUTE(SUBSTITUTE('置換用文字一覧（入力禁止）'!A2, "XXXXXXXXXXX1", B402), "XXXXXXXXXXX2", D402), "なし")</f>
        <v>なし</v>
      </c>
      <c r="G402" t="str">
        <f>IF(E402="有効", SUBSTITUTE(SUBSTITUTE('置換用文字一覧（入力禁止）'!A3, "XXXXXXXXXXX1", B402), "XXXXXXXXXXX2", D402), "なし")</f>
        <v>なし</v>
      </c>
    </row>
    <row r="403" spans="1:7">
      <c r="A403" t="str">
        <f>IF(業務ID情報!F97="〇",業務ID情報!B97,"なし")</f>
        <v>なし</v>
      </c>
      <c r="B403" t="str">
        <f>IF(A403="なし", "なし", INDEX(業務ID情報!A2:A103, MATCH(A403, 業務ID情報!B2:B103, 0)))</f>
        <v>なし</v>
      </c>
      <c r="C403" t="str">
        <f>IF(業務ID情報!F97="〇",業務ID情報!F1,"なし")</f>
        <v>なし</v>
      </c>
      <c r="D403" t="str">
        <f>IF(C403="なし", "なし", INDEX(業務ID情報!A2:A103, MATCH(C403, 業務ID情報!B2:B103, 0)))</f>
        <v>なし</v>
      </c>
      <c r="E403" t="str">
        <f t="shared" si="6"/>
        <v>無効</v>
      </c>
      <c r="F403" t="str">
        <f>IF(E403="有効", SUBSTITUTE(SUBSTITUTE('置換用文字一覧（入力禁止）'!A2, "XXXXXXXXXXX1", B403), "XXXXXXXXXXX2", D403), "なし")</f>
        <v>なし</v>
      </c>
      <c r="G403" t="str">
        <f>IF(E403="有効", SUBSTITUTE(SUBSTITUTE('置換用文字一覧（入力禁止）'!A3, "XXXXXXXXXXX1", B403), "XXXXXXXXXXX2", D403), "なし")</f>
        <v>なし</v>
      </c>
    </row>
    <row r="404" spans="1:7">
      <c r="A404" t="str">
        <f>IF(業務ID情報!F98="〇",業務ID情報!B98,"なし")</f>
        <v>なし</v>
      </c>
      <c r="B404" t="str">
        <f>IF(A404="なし", "なし", INDEX(業務ID情報!A2:A103, MATCH(A404, 業務ID情報!B2:B103, 0)))</f>
        <v>なし</v>
      </c>
      <c r="C404" t="str">
        <f>IF(業務ID情報!F98="〇",業務ID情報!F1,"なし")</f>
        <v>なし</v>
      </c>
      <c r="D404" t="str">
        <f>IF(C404="なし", "なし", INDEX(業務ID情報!A2:A103, MATCH(C404, 業務ID情報!B2:B103, 0)))</f>
        <v>なし</v>
      </c>
      <c r="E404" t="str">
        <f t="shared" si="6"/>
        <v>無効</v>
      </c>
      <c r="F404" t="str">
        <f>IF(E404="有効", SUBSTITUTE(SUBSTITUTE('置換用文字一覧（入力禁止）'!A2, "XXXXXXXXXXX1", B404), "XXXXXXXXXXX2", D404), "なし")</f>
        <v>なし</v>
      </c>
      <c r="G404" t="str">
        <f>IF(E404="有効", SUBSTITUTE(SUBSTITUTE('置換用文字一覧（入力禁止）'!A3, "XXXXXXXXXXX1", B404), "XXXXXXXXXXX2", D404), "なし")</f>
        <v>なし</v>
      </c>
    </row>
    <row r="405" spans="1:7">
      <c r="A405" t="str">
        <f>IF(業務ID情報!F99="〇",業務ID情報!B99,"なし")</f>
        <v>なし</v>
      </c>
      <c r="B405" t="str">
        <f>IF(A405="なし", "なし", INDEX(業務ID情報!A2:A103, MATCH(A405, 業務ID情報!B2:B103, 0)))</f>
        <v>なし</v>
      </c>
      <c r="C405" t="str">
        <f>IF(業務ID情報!F99="〇",業務ID情報!F1,"なし")</f>
        <v>なし</v>
      </c>
      <c r="D405" t="str">
        <f>IF(C405="なし", "なし", INDEX(業務ID情報!A2:A103, MATCH(C405, 業務ID情報!B2:B103, 0)))</f>
        <v>なし</v>
      </c>
      <c r="E405" t="str">
        <f t="shared" si="6"/>
        <v>無効</v>
      </c>
      <c r="F405" t="str">
        <f>IF(E405="有効", SUBSTITUTE(SUBSTITUTE('置換用文字一覧（入力禁止）'!A2, "XXXXXXXXXXX1", B405), "XXXXXXXXXXX2", D405), "なし")</f>
        <v>なし</v>
      </c>
      <c r="G405" t="str">
        <f>IF(E405="有効", SUBSTITUTE(SUBSTITUTE('置換用文字一覧（入力禁止）'!A3, "XXXXXXXXXXX1", B405), "XXXXXXXXXXX2", D405), "なし")</f>
        <v>なし</v>
      </c>
    </row>
    <row r="406" spans="1:7">
      <c r="A406" t="str">
        <f>IF(業務ID情報!F100="〇",業務ID情報!B100,"なし")</f>
        <v>なし</v>
      </c>
      <c r="B406" t="str">
        <f>IF(A406="なし", "なし", INDEX(業務ID情報!A2:A103, MATCH(A406, 業務ID情報!B2:B103, 0)))</f>
        <v>なし</v>
      </c>
      <c r="C406" t="str">
        <f>IF(業務ID情報!F100="〇",業務ID情報!F1,"なし")</f>
        <v>なし</v>
      </c>
      <c r="D406" t="str">
        <f>IF(C406="なし", "なし", INDEX(業務ID情報!A2:A103, MATCH(C406, 業務ID情報!B2:B103, 0)))</f>
        <v>なし</v>
      </c>
      <c r="E406" t="str">
        <f t="shared" si="6"/>
        <v>無効</v>
      </c>
      <c r="F406" t="str">
        <f>IF(E406="有効", SUBSTITUTE(SUBSTITUTE('置換用文字一覧（入力禁止）'!A2, "XXXXXXXXXXX1", B406), "XXXXXXXXXXX2", D406), "なし")</f>
        <v>なし</v>
      </c>
      <c r="G406" t="str">
        <f>IF(E406="有効", SUBSTITUTE(SUBSTITUTE('置換用文字一覧（入力禁止）'!A3, "XXXXXXXXXXX1", B406), "XXXXXXXXXXX2", D406), "なし")</f>
        <v>なし</v>
      </c>
    </row>
    <row r="407" spans="1:7">
      <c r="A407" t="str">
        <f>IF(業務ID情報!F101="〇",業務ID情報!B101,"なし")</f>
        <v>なし</v>
      </c>
      <c r="B407" t="str">
        <f>IF(A407="なし", "なし", INDEX(業務ID情報!A2:A103, MATCH(A407, 業務ID情報!B2:B103, 0)))</f>
        <v>なし</v>
      </c>
      <c r="C407" t="str">
        <f>IF(業務ID情報!F101="〇",業務ID情報!F1,"なし")</f>
        <v>なし</v>
      </c>
      <c r="D407" t="str">
        <f>IF(C407="なし", "なし", INDEX(業務ID情報!A2:A103, MATCH(C407, 業務ID情報!B2:B103, 0)))</f>
        <v>なし</v>
      </c>
      <c r="E407" t="str">
        <f t="shared" si="6"/>
        <v>無効</v>
      </c>
      <c r="F407" t="str">
        <f>IF(E407="有効", SUBSTITUTE(SUBSTITUTE('置換用文字一覧（入力禁止）'!A2, "XXXXXXXXXXX1", B407), "XXXXXXXXXXX2", D407), "なし")</f>
        <v>なし</v>
      </c>
      <c r="G407" t="str">
        <f>IF(E407="有効", SUBSTITUTE(SUBSTITUTE('置換用文字一覧（入力禁止）'!A3, "XXXXXXXXXXX1", B407), "XXXXXXXXXXX2", D407), "なし")</f>
        <v>なし</v>
      </c>
    </row>
    <row r="408" spans="1:7">
      <c r="A408" t="str">
        <f>IF(業務ID情報!F102="〇",業務ID情報!B102,"なし")</f>
        <v>なし</v>
      </c>
      <c r="B408" t="str">
        <f>IF(A408="なし", "なし", INDEX(業務ID情報!A2:A103, MATCH(A408, 業務ID情報!B2:B103, 0)))</f>
        <v>なし</v>
      </c>
      <c r="C408" t="str">
        <f>IF(業務ID情報!F102="〇",業務ID情報!F1,"なし")</f>
        <v>なし</v>
      </c>
      <c r="D408" t="str">
        <f>IF(C408="なし", "なし", INDEX(業務ID情報!A2:A103, MATCH(C408, 業務ID情報!B2:B103, 0)))</f>
        <v>なし</v>
      </c>
      <c r="E408" t="str">
        <f t="shared" si="6"/>
        <v>無効</v>
      </c>
      <c r="F408" t="str">
        <f>IF(E408="有効", SUBSTITUTE(SUBSTITUTE('置換用文字一覧（入力禁止）'!A2, "XXXXXXXXXXX1", B408), "XXXXXXXXXXX2", D408), "なし")</f>
        <v>なし</v>
      </c>
      <c r="G408" t="str">
        <f>IF(E408="有効", SUBSTITUTE(SUBSTITUTE('置換用文字一覧（入力禁止）'!A3, "XXXXXXXXXXX1", B408), "XXXXXXXXXXX2", D408), "なし")</f>
        <v>なし</v>
      </c>
    </row>
    <row r="409" spans="1:7">
      <c r="A409" t="str">
        <f>IF(業務ID情報!F103="〇",業務ID情報!B103,"なし")</f>
        <v>なし</v>
      </c>
      <c r="B409" t="str">
        <f>IF(A409="なし", "なし", INDEX(業務ID情報!A2:A103, MATCH(A409, 業務ID情報!B2:B103, 0)))</f>
        <v>なし</v>
      </c>
      <c r="C409" t="str">
        <f>IF(業務ID情報!F103="〇",業務ID情報!F1,"なし")</f>
        <v>なし</v>
      </c>
      <c r="D409" t="str">
        <f>IF(C409="なし", "なし", INDEX(業務ID情報!A2:A103, MATCH(C409, 業務ID情報!B2:B103, 0)))</f>
        <v>なし</v>
      </c>
      <c r="E409" t="str">
        <f t="shared" si="6"/>
        <v>無効</v>
      </c>
      <c r="F409" t="str">
        <f>IF(E409="有効", SUBSTITUTE(SUBSTITUTE('置換用文字一覧（入力禁止）'!A2, "XXXXXXXXXXX1", B409), "XXXXXXXXXXX2", D409), "なし")</f>
        <v>なし</v>
      </c>
      <c r="G409" t="str">
        <f>IF(E409="有効", SUBSTITUTE(SUBSTITUTE('置換用文字一覧（入力禁止）'!A3, "XXXXXXXXXXX1", B409), "XXXXXXXXXXX2", D409), "なし")</f>
        <v>なし</v>
      </c>
    </row>
    <row r="410" spans="1:7">
      <c r="A410" t="str">
        <f>IF(業務ID情報!G2="〇",業務ID情報!B2,"なし")</f>
        <v>なし</v>
      </c>
      <c r="B410" t="str">
        <f>IF(A410="なし", "なし", INDEX(業務ID情報!A2:A103, MATCH(A410, 業務ID情報!B2:B103, 0)))</f>
        <v>なし</v>
      </c>
      <c r="C410" t="str">
        <f>IF(業務ID情報!G2="〇",業務ID情報!G1,"なし")</f>
        <v>なし</v>
      </c>
      <c r="D410" t="str">
        <f>IF(C410="なし", "なし", INDEX(業務ID情報!A2:A103, MATCH(C410, 業務ID情報!B2:B103, 0)))</f>
        <v>なし</v>
      </c>
      <c r="E410" t="str">
        <f t="shared" si="6"/>
        <v>無効</v>
      </c>
      <c r="F410" t="str">
        <f>IF(E410="有効", SUBSTITUTE(SUBSTITUTE('置換用文字一覧（入力禁止）'!A2, "XXXXXXXXXXX1", B410), "XXXXXXXXXXX2", D410), "なし")</f>
        <v>なし</v>
      </c>
      <c r="G410" t="str">
        <f>IF(E410="有効", SUBSTITUTE(SUBSTITUTE('置換用文字一覧（入力禁止）'!A3, "XXXXXXXXXXX1", B410), "XXXXXXXXXXX2", D410), "なし")</f>
        <v>なし</v>
      </c>
    </row>
    <row r="411" spans="1:7">
      <c r="A411" t="str">
        <f>IF(業務ID情報!G3="〇",業務ID情報!B3,"なし")</f>
        <v>0002</v>
      </c>
      <c r="B411" t="str">
        <f>IF(A411="なし", "なし", INDEX(業務ID情報!A2:A103, MATCH(A411, 業務ID情報!B2:B103, 0)))</f>
        <v>222222222222</v>
      </c>
      <c r="C411" t="str">
        <f>IF(業務ID情報!G3="〇",業務ID情報!G1,"なし")</f>
        <v>0005</v>
      </c>
      <c r="D411" t="str">
        <f>IF(C411="なし", "なし", INDEX(業務ID情報!A2:A103, MATCH(C411, 業務ID情報!B2:B103, 0)))</f>
        <v>なし</v>
      </c>
      <c r="E411" t="str">
        <f t="shared" si="6"/>
        <v>有効</v>
      </c>
      <c r="F411" t="str">
        <f>IF(E411="有効", SUBSTITUTE(SUBSTITUTE('置換用文字一覧（入力禁止）'!A2, "XXXXXXXXXXX1", B411), "XXXXXXXXXXX2", D411), "なし")</f>
        <v>'{\"Version\":\"2012-10-17\",\"Statement\":[{\"Sid\":\"AllowSpecificUser\",\"Effect\":\"Allow\",\"Principal\":{\"AWS\":\"arn:aws:iam::222222222222:user/station0411-cdk\"},\"Action\":\"s3:GetObject\",\"Resource\":\"arn:aws:s3:::なし-example-bucket-12345/*\"}]}'</v>
      </c>
      <c r="G411" t="str">
        <f>IF(E411="有効", SUBSTITUTE(SUBSTITUTE('置換用文字一覧（入力禁止）'!A3, "XXXXXXXXXXX1", B411), "XXXXXXXXXXX2", D411), "なし")</f>
        <v>'{\"Version\":\"2012-10-17\",\"Statement\":[{\"Sid\":\"AllowSpecificUser\",\"Effect\":\"Allow\",\"Principal\":{\"AWS\":\"arn:aws:iam::なし:user/station0411-cdk\"},\"Action\":\"s3:GetObject\",\"Resource\":\"arn:aws:s3:::222222222222-example-bucket-12345/*\"}]}'</v>
      </c>
    </row>
    <row r="412" spans="1:7">
      <c r="A412" t="str">
        <f>IF(業務ID情報!G4="〇",業務ID情報!B4,"なし")</f>
        <v>なし</v>
      </c>
      <c r="B412" t="str">
        <f>IF(A412="なし", "なし", INDEX(業務ID情報!A2:A103, MATCH(A412, 業務ID情報!B2:B103, 0)))</f>
        <v>なし</v>
      </c>
      <c r="C412" t="str">
        <f>IF(業務ID情報!G4="〇",業務ID情報!G1,"なし")</f>
        <v>なし</v>
      </c>
      <c r="D412" t="str">
        <f>IF(C412="なし", "なし", INDEX(業務ID情報!A2:A103, MATCH(C412, 業務ID情報!B2:B103, 0)))</f>
        <v>なし</v>
      </c>
      <c r="E412" t="str">
        <f t="shared" si="6"/>
        <v>無効</v>
      </c>
      <c r="F412" t="str">
        <f>IF(E412="有効", SUBSTITUTE(SUBSTITUTE('置換用文字一覧（入力禁止）'!A2, "XXXXXXXXXXX1", B412), "XXXXXXXXXXX2", D412), "なし")</f>
        <v>なし</v>
      </c>
      <c r="G412" t="str">
        <f>IF(E412="有効", SUBSTITUTE(SUBSTITUTE('置換用文字一覧（入力禁止）'!A3, "XXXXXXXXXXX1", B412), "XXXXXXXXXXX2", D412), "なし")</f>
        <v>なし</v>
      </c>
    </row>
    <row r="413" spans="1:7">
      <c r="A413" t="str">
        <f>IF(業務ID情報!G5="〇",業務ID情報!B5,"なし")</f>
        <v>なし</v>
      </c>
      <c r="B413" t="str">
        <f>IF(A413="なし", "なし", INDEX(業務ID情報!A2:A103, MATCH(A413, 業務ID情報!B2:B103, 0)))</f>
        <v>なし</v>
      </c>
      <c r="C413" t="str">
        <f>IF(業務ID情報!G5="〇",業務ID情報!G1,"なし")</f>
        <v>なし</v>
      </c>
      <c r="D413" t="str">
        <f>IF(C413="なし", "なし", INDEX(業務ID情報!A2:A103, MATCH(C413, 業務ID情報!B2:B103, 0)))</f>
        <v>なし</v>
      </c>
      <c r="E413" t="str">
        <f t="shared" si="6"/>
        <v>無効</v>
      </c>
      <c r="F413" t="str">
        <f>IF(E413="有効", SUBSTITUTE(SUBSTITUTE('置換用文字一覧（入力禁止）'!A2, "XXXXXXXXXXX1", B413), "XXXXXXXXXXX2", D413), "なし")</f>
        <v>なし</v>
      </c>
      <c r="G413" t="str">
        <f>IF(E413="有効", SUBSTITUTE(SUBSTITUTE('置換用文字一覧（入力禁止）'!A3, "XXXXXXXXXXX1", B413), "XXXXXXXXXXX2", D413), "なし")</f>
        <v>なし</v>
      </c>
    </row>
    <row r="414" spans="1:7">
      <c r="A414" t="str">
        <f>IF(業務ID情報!G6="〇",業務ID情報!B6,"なし")</f>
        <v>なし</v>
      </c>
      <c r="B414" t="str">
        <f>IF(A414="なし", "なし", INDEX(業務ID情報!A2:A103, MATCH(A414, 業務ID情報!B2:B103, 0)))</f>
        <v>なし</v>
      </c>
      <c r="C414" t="str">
        <f>IF(業務ID情報!G6="〇",業務ID情報!G1,"なし")</f>
        <v>なし</v>
      </c>
      <c r="D414" t="str">
        <f>IF(C414="なし", "なし", INDEX(業務ID情報!A2:A103, MATCH(C414, 業務ID情報!B2:B103, 0)))</f>
        <v>なし</v>
      </c>
      <c r="E414" t="str">
        <f t="shared" si="6"/>
        <v>無効</v>
      </c>
      <c r="F414" t="str">
        <f>IF(E414="有効", SUBSTITUTE(SUBSTITUTE('置換用文字一覧（入力禁止）'!A2, "XXXXXXXXXXX1", B414), "XXXXXXXXXXX2", D414), "なし")</f>
        <v>なし</v>
      </c>
      <c r="G414" t="str">
        <f>IF(E414="有効", SUBSTITUTE(SUBSTITUTE('置換用文字一覧（入力禁止）'!A3, "XXXXXXXXXXX1", B414), "XXXXXXXXXXX2", D414), "なし")</f>
        <v>なし</v>
      </c>
    </row>
    <row r="415" spans="1:7">
      <c r="A415" t="str">
        <f>IF(業務ID情報!G7="〇",業務ID情報!B7,"なし")</f>
        <v>なし</v>
      </c>
      <c r="B415" t="str">
        <f>IF(A415="なし", "なし", INDEX(業務ID情報!A2:A103, MATCH(A415, 業務ID情報!B2:B103, 0)))</f>
        <v>なし</v>
      </c>
      <c r="C415" t="str">
        <f>IF(業務ID情報!G7="〇",業務ID情報!G1,"なし")</f>
        <v>なし</v>
      </c>
      <c r="D415" t="str">
        <f>IF(C415="なし", "なし", INDEX(業務ID情報!A2:A103, MATCH(C415, 業務ID情報!B2:B103, 0)))</f>
        <v>なし</v>
      </c>
      <c r="E415" t="str">
        <f t="shared" si="6"/>
        <v>無効</v>
      </c>
      <c r="F415" t="str">
        <f>IF(E415="有効", SUBSTITUTE(SUBSTITUTE('置換用文字一覧（入力禁止）'!A2, "XXXXXXXXXXX1", B415), "XXXXXXXXXXX2", D415), "なし")</f>
        <v>なし</v>
      </c>
      <c r="G415" t="str">
        <f>IF(E415="有効", SUBSTITUTE(SUBSTITUTE('置換用文字一覧（入力禁止）'!A3, "XXXXXXXXXXX1", B415), "XXXXXXXXXXX2", D415), "なし")</f>
        <v>なし</v>
      </c>
    </row>
    <row r="416" spans="1:7">
      <c r="A416" t="str">
        <f>IF(業務ID情報!G8="〇",業務ID情報!B8,"なし")</f>
        <v>なし</v>
      </c>
      <c r="B416" t="str">
        <f>IF(A416="なし", "なし", INDEX(業務ID情報!A2:A103, MATCH(A416, 業務ID情報!B2:B103, 0)))</f>
        <v>なし</v>
      </c>
      <c r="C416" t="str">
        <f>IF(業務ID情報!G8="〇",業務ID情報!G1,"なし")</f>
        <v>なし</v>
      </c>
      <c r="D416" t="str">
        <f>IF(C416="なし", "なし", INDEX(業務ID情報!A2:A103, MATCH(C416, 業務ID情報!B2:B103, 0)))</f>
        <v>なし</v>
      </c>
      <c r="E416" t="str">
        <f t="shared" si="6"/>
        <v>無効</v>
      </c>
      <c r="F416" t="str">
        <f>IF(E416="有効", SUBSTITUTE(SUBSTITUTE('置換用文字一覧（入力禁止）'!A2, "XXXXXXXXXXX1", B416), "XXXXXXXXXXX2", D416), "なし")</f>
        <v>なし</v>
      </c>
      <c r="G416" t="str">
        <f>IF(E416="有効", SUBSTITUTE(SUBSTITUTE('置換用文字一覧（入力禁止）'!A3, "XXXXXXXXXXX1", B416), "XXXXXXXXXXX2", D416), "なし")</f>
        <v>なし</v>
      </c>
    </row>
    <row r="417" spans="1:7">
      <c r="A417" t="str">
        <f>IF(業務ID情報!G9="〇",業務ID情報!B9,"なし")</f>
        <v>なし</v>
      </c>
      <c r="B417" t="str">
        <f>IF(A417="なし", "なし", INDEX(業務ID情報!A2:A103, MATCH(A417, 業務ID情報!B2:B103, 0)))</f>
        <v>なし</v>
      </c>
      <c r="C417" t="str">
        <f>IF(業務ID情報!G9="〇",業務ID情報!G1,"なし")</f>
        <v>なし</v>
      </c>
      <c r="D417" t="str">
        <f>IF(C417="なし", "なし", INDEX(業務ID情報!A2:A103, MATCH(C417, 業務ID情報!B2:B103, 0)))</f>
        <v>なし</v>
      </c>
      <c r="E417" t="str">
        <f t="shared" si="6"/>
        <v>無効</v>
      </c>
      <c r="F417" t="str">
        <f>IF(E417="有効", SUBSTITUTE(SUBSTITUTE('置換用文字一覧（入力禁止）'!A2, "XXXXXXXXXXX1", B417), "XXXXXXXXXXX2", D417), "なし")</f>
        <v>なし</v>
      </c>
      <c r="G417" t="str">
        <f>IF(E417="有効", SUBSTITUTE(SUBSTITUTE('置換用文字一覧（入力禁止）'!A3, "XXXXXXXXXXX1", B417), "XXXXXXXXXXX2", D417), "なし")</f>
        <v>なし</v>
      </c>
    </row>
    <row r="418" spans="1:7">
      <c r="A418" t="str">
        <f>IF(業務ID情報!G10="〇",業務ID情報!B10,"なし")</f>
        <v>なし</v>
      </c>
      <c r="B418" t="str">
        <f>IF(A418="なし", "なし", INDEX(業務ID情報!A2:A103, MATCH(A418, 業務ID情報!B2:B103, 0)))</f>
        <v>なし</v>
      </c>
      <c r="C418" t="str">
        <f>IF(業務ID情報!G10="〇",業務ID情報!G1,"なし")</f>
        <v>なし</v>
      </c>
      <c r="D418" t="str">
        <f>IF(C418="なし", "なし", INDEX(業務ID情報!A2:A103, MATCH(C418, 業務ID情報!B2:B103, 0)))</f>
        <v>なし</v>
      </c>
      <c r="E418" t="str">
        <f t="shared" si="6"/>
        <v>無効</v>
      </c>
      <c r="F418" t="str">
        <f>IF(E418="有効", SUBSTITUTE(SUBSTITUTE('置換用文字一覧（入力禁止）'!A2, "XXXXXXXXXXX1", B418), "XXXXXXXXXXX2", D418), "なし")</f>
        <v>なし</v>
      </c>
      <c r="G418" t="str">
        <f>IF(E418="有効", SUBSTITUTE(SUBSTITUTE('置換用文字一覧（入力禁止）'!A3, "XXXXXXXXXXX1", B418), "XXXXXXXXXXX2", D418), "なし")</f>
        <v>なし</v>
      </c>
    </row>
    <row r="419" spans="1:7">
      <c r="A419" t="str">
        <f>IF(業務ID情報!G11="〇",業務ID情報!B11,"なし")</f>
        <v>なし</v>
      </c>
      <c r="B419" t="str">
        <f>IF(A419="なし", "なし", INDEX(業務ID情報!A2:A103, MATCH(A419, 業務ID情報!B2:B103, 0)))</f>
        <v>なし</v>
      </c>
      <c r="C419" t="str">
        <f>IF(業務ID情報!G11="〇",業務ID情報!G1,"なし")</f>
        <v>なし</v>
      </c>
      <c r="D419" t="str">
        <f>IF(C419="なし", "なし", INDEX(業務ID情報!A2:A103, MATCH(C419, 業務ID情報!B2:B103, 0)))</f>
        <v>なし</v>
      </c>
      <c r="E419" t="str">
        <f t="shared" si="6"/>
        <v>無効</v>
      </c>
      <c r="F419" t="str">
        <f>IF(E419="有効", SUBSTITUTE(SUBSTITUTE('置換用文字一覧（入力禁止）'!A2, "XXXXXXXXXXX1", B419), "XXXXXXXXXXX2", D419), "なし")</f>
        <v>なし</v>
      </c>
      <c r="G419" t="str">
        <f>IF(E419="有効", SUBSTITUTE(SUBSTITUTE('置換用文字一覧（入力禁止）'!A3, "XXXXXXXXXXX1", B419), "XXXXXXXXXXX2", D419), "なし")</f>
        <v>なし</v>
      </c>
    </row>
    <row r="420" spans="1:7">
      <c r="A420" t="str">
        <f>IF(業務ID情報!G12="〇",業務ID情報!B12,"なし")</f>
        <v>なし</v>
      </c>
      <c r="B420" t="str">
        <f>IF(A420="なし", "なし", INDEX(業務ID情報!A2:A103, MATCH(A420, 業務ID情報!B2:B103, 0)))</f>
        <v>なし</v>
      </c>
      <c r="C420" t="str">
        <f>IF(業務ID情報!G12="〇",業務ID情報!G1,"なし")</f>
        <v>なし</v>
      </c>
      <c r="D420" t="str">
        <f>IF(C420="なし", "なし", INDEX(業務ID情報!A2:A103, MATCH(C420, 業務ID情報!B2:B103, 0)))</f>
        <v>なし</v>
      </c>
      <c r="E420" t="str">
        <f t="shared" si="6"/>
        <v>無効</v>
      </c>
      <c r="F420" t="str">
        <f>IF(E420="有効", SUBSTITUTE(SUBSTITUTE('置換用文字一覧（入力禁止）'!A2, "XXXXXXXXXXX1", B420), "XXXXXXXXXXX2", D420), "なし")</f>
        <v>なし</v>
      </c>
      <c r="G420" t="str">
        <f>IF(E420="有効", SUBSTITUTE(SUBSTITUTE('置換用文字一覧（入力禁止）'!A3, "XXXXXXXXXXX1", B420), "XXXXXXXXXXX2", D420), "なし")</f>
        <v>なし</v>
      </c>
    </row>
    <row r="421" spans="1:7">
      <c r="A421" t="str">
        <f>IF(業務ID情報!G13="〇",業務ID情報!B13,"なし")</f>
        <v>なし</v>
      </c>
      <c r="B421" t="str">
        <f>IF(A421="なし", "なし", INDEX(業務ID情報!A2:A103, MATCH(A421, 業務ID情報!B2:B103, 0)))</f>
        <v>なし</v>
      </c>
      <c r="C421" t="str">
        <f>IF(業務ID情報!G13="〇",業務ID情報!G1,"なし")</f>
        <v>なし</v>
      </c>
      <c r="D421" t="str">
        <f>IF(C421="なし", "なし", INDEX(業務ID情報!A2:A103, MATCH(C421, 業務ID情報!B2:B103, 0)))</f>
        <v>なし</v>
      </c>
      <c r="E421" t="str">
        <f t="shared" si="6"/>
        <v>無効</v>
      </c>
      <c r="F421" t="str">
        <f>IF(E421="有効", SUBSTITUTE(SUBSTITUTE('置換用文字一覧（入力禁止）'!A2, "XXXXXXXXXXX1", B421), "XXXXXXXXXXX2", D421), "なし")</f>
        <v>なし</v>
      </c>
      <c r="G421" t="str">
        <f>IF(E421="有効", SUBSTITUTE(SUBSTITUTE('置換用文字一覧（入力禁止）'!A3, "XXXXXXXXXXX1", B421), "XXXXXXXXXXX2", D421), "なし")</f>
        <v>なし</v>
      </c>
    </row>
    <row r="422" spans="1:7">
      <c r="A422" t="str">
        <f>IF(業務ID情報!G14="〇",業務ID情報!B14,"なし")</f>
        <v>なし</v>
      </c>
      <c r="B422" t="str">
        <f>IF(A422="なし", "なし", INDEX(業務ID情報!A2:A103, MATCH(A422, 業務ID情報!B2:B103, 0)))</f>
        <v>なし</v>
      </c>
      <c r="C422" t="str">
        <f>IF(業務ID情報!G14="〇",業務ID情報!G1,"なし")</f>
        <v>なし</v>
      </c>
      <c r="D422" t="str">
        <f>IF(C422="なし", "なし", INDEX(業務ID情報!A2:A103, MATCH(C422, 業務ID情報!B2:B103, 0)))</f>
        <v>なし</v>
      </c>
      <c r="E422" t="str">
        <f t="shared" si="6"/>
        <v>無効</v>
      </c>
      <c r="F422" t="str">
        <f>IF(E422="有効", SUBSTITUTE(SUBSTITUTE('置換用文字一覧（入力禁止）'!A2, "XXXXXXXXXXX1", B422), "XXXXXXXXXXX2", D422), "なし")</f>
        <v>なし</v>
      </c>
      <c r="G422" t="str">
        <f>IF(E422="有効", SUBSTITUTE(SUBSTITUTE('置換用文字一覧（入力禁止）'!A3, "XXXXXXXXXXX1", B422), "XXXXXXXXXXX2", D422), "なし")</f>
        <v>なし</v>
      </c>
    </row>
    <row r="423" spans="1:7">
      <c r="A423" t="str">
        <f>IF(業務ID情報!G15="〇",業務ID情報!B15,"なし")</f>
        <v>なし</v>
      </c>
      <c r="B423" t="str">
        <f>IF(A423="なし", "なし", INDEX(業務ID情報!A2:A103, MATCH(A423, 業務ID情報!B2:B103, 0)))</f>
        <v>なし</v>
      </c>
      <c r="C423" t="str">
        <f>IF(業務ID情報!G15="〇",業務ID情報!G1,"なし")</f>
        <v>なし</v>
      </c>
      <c r="D423" t="str">
        <f>IF(C423="なし", "なし", INDEX(業務ID情報!A2:A103, MATCH(C423, 業務ID情報!B2:B103, 0)))</f>
        <v>なし</v>
      </c>
      <c r="E423" t="str">
        <f t="shared" si="6"/>
        <v>無効</v>
      </c>
      <c r="F423" t="str">
        <f>IF(E423="有効", SUBSTITUTE(SUBSTITUTE('置換用文字一覧（入力禁止）'!A2, "XXXXXXXXXXX1", B423), "XXXXXXXXXXX2", D423), "なし")</f>
        <v>なし</v>
      </c>
      <c r="G423" t="str">
        <f>IF(E423="有効", SUBSTITUTE(SUBSTITUTE('置換用文字一覧（入力禁止）'!A3, "XXXXXXXXXXX1", B423), "XXXXXXXXXXX2", D423), "なし")</f>
        <v>なし</v>
      </c>
    </row>
    <row r="424" spans="1:7">
      <c r="A424" t="str">
        <f>IF(業務ID情報!G16="〇",業務ID情報!B16,"なし")</f>
        <v>なし</v>
      </c>
      <c r="B424" t="str">
        <f>IF(A424="なし", "なし", INDEX(業務ID情報!A2:A103, MATCH(A424, 業務ID情報!B2:B103, 0)))</f>
        <v>なし</v>
      </c>
      <c r="C424" t="str">
        <f>IF(業務ID情報!G16="〇",業務ID情報!G1,"なし")</f>
        <v>なし</v>
      </c>
      <c r="D424" t="str">
        <f>IF(C424="なし", "なし", INDEX(業務ID情報!A2:A103, MATCH(C424, 業務ID情報!B2:B103, 0)))</f>
        <v>なし</v>
      </c>
      <c r="E424" t="str">
        <f t="shared" si="6"/>
        <v>無効</v>
      </c>
      <c r="F424" t="str">
        <f>IF(E424="有効", SUBSTITUTE(SUBSTITUTE('置換用文字一覧（入力禁止）'!A2, "XXXXXXXXXXX1", B424), "XXXXXXXXXXX2", D424), "なし")</f>
        <v>なし</v>
      </c>
      <c r="G424" t="str">
        <f>IF(E424="有効", SUBSTITUTE(SUBSTITUTE('置換用文字一覧（入力禁止）'!A3, "XXXXXXXXXXX1", B424), "XXXXXXXXXXX2", D424), "なし")</f>
        <v>なし</v>
      </c>
    </row>
    <row r="425" spans="1:7">
      <c r="A425" t="str">
        <f>IF(業務ID情報!G17="〇",業務ID情報!B17,"なし")</f>
        <v>なし</v>
      </c>
      <c r="B425" t="str">
        <f>IF(A425="なし", "なし", INDEX(業務ID情報!A2:A103, MATCH(A425, 業務ID情報!B2:B103, 0)))</f>
        <v>なし</v>
      </c>
      <c r="C425" t="str">
        <f>IF(業務ID情報!G17="〇",業務ID情報!G1,"なし")</f>
        <v>なし</v>
      </c>
      <c r="D425" t="str">
        <f>IF(C425="なし", "なし", INDEX(業務ID情報!A2:A103, MATCH(C425, 業務ID情報!B2:B103, 0)))</f>
        <v>なし</v>
      </c>
      <c r="E425" t="str">
        <f t="shared" si="6"/>
        <v>無効</v>
      </c>
      <c r="F425" t="str">
        <f>IF(E425="有効", SUBSTITUTE(SUBSTITUTE('置換用文字一覧（入力禁止）'!A2, "XXXXXXXXXXX1", B425), "XXXXXXXXXXX2", D425), "なし")</f>
        <v>なし</v>
      </c>
      <c r="G425" t="str">
        <f>IF(E425="有効", SUBSTITUTE(SUBSTITUTE('置換用文字一覧（入力禁止）'!A3, "XXXXXXXXXXX1", B425), "XXXXXXXXXXX2", D425), "なし")</f>
        <v>なし</v>
      </c>
    </row>
    <row r="426" spans="1:7">
      <c r="A426" t="str">
        <f>IF(業務ID情報!G18="〇",業務ID情報!B18,"なし")</f>
        <v>なし</v>
      </c>
      <c r="B426" t="str">
        <f>IF(A426="なし", "なし", INDEX(業務ID情報!A2:A103, MATCH(A426, 業務ID情報!B2:B103, 0)))</f>
        <v>なし</v>
      </c>
      <c r="C426" t="str">
        <f>IF(業務ID情報!G18="〇",業務ID情報!G1,"なし")</f>
        <v>なし</v>
      </c>
      <c r="D426" t="str">
        <f>IF(C426="なし", "なし", INDEX(業務ID情報!A2:A103, MATCH(C426, 業務ID情報!B2:B103, 0)))</f>
        <v>なし</v>
      </c>
      <c r="E426" t="str">
        <f t="shared" si="6"/>
        <v>無効</v>
      </c>
      <c r="F426" t="str">
        <f>IF(E426="有効", SUBSTITUTE(SUBSTITUTE('置換用文字一覧（入力禁止）'!A2, "XXXXXXXXXXX1", B426), "XXXXXXXXXXX2", D426), "なし")</f>
        <v>なし</v>
      </c>
      <c r="G426" t="str">
        <f>IF(E426="有効", SUBSTITUTE(SUBSTITUTE('置換用文字一覧（入力禁止）'!A3, "XXXXXXXXXXX1", B426), "XXXXXXXXXXX2", D426), "なし")</f>
        <v>なし</v>
      </c>
    </row>
    <row r="427" spans="1:7">
      <c r="A427" t="str">
        <f>IF(業務ID情報!G19="〇",業務ID情報!B19,"なし")</f>
        <v>なし</v>
      </c>
      <c r="B427" t="str">
        <f>IF(A427="なし", "なし", INDEX(業務ID情報!A2:A103, MATCH(A427, 業務ID情報!B2:B103, 0)))</f>
        <v>なし</v>
      </c>
      <c r="C427" t="str">
        <f>IF(業務ID情報!G19="〇",業務ID情報!G1,"なし")</f>
        <v>なし</v>
      </c>
      <c r="D427" t="str">
        <f>IF(C427="なし", "なし", INDEX(業務ID情報!A2:A103, MATCH(C427, 業務ID情報!B2:B103, 0)))</f>
        <v>なし</v>
      </c>
      <c r="E427" t="str">
        <f t="shared" si="6"/>
        <v>無効</v>
      </c>
      <c r="F427" t="str">
        <f>IF(E427="有効", SUBSTITUTE(SUBSTITUTE('置換用文字一覧（入力禁止）'!A2, "XXXXXXXXXXX1", B427), "XXXXXXXXXXX2", D427), "なし")</f>
        <v>なし</v>
      </c>
      <c r="G427" t="str">
        <f>IF(E427="有効", SUBSTITUTE(SUBSTITUTE('置換用文字一覧（入力禁止）'!A3, "XXXXXXXXXXX1", B427), "XXXXXXXXXXX2", D427), "なし")</f>
        <v>なし</v>
      </c>
    </row>
    <row r="428" spans="1:7">
      <c r="A428" t="str">
        <f>IF(業務ID情報!G20="〇",業務ID情報!B20,"なし")</f>
        <v>なし</v>
      </c>
      <c r="B428" t="str">
        <f>IF(A428="なし", "なし", INDEX(業務ID情報!A2:A103, MATCH(A428, 業務ID情報!B2:B103, 0)))</f>
        <v>なし</v>
      </c>
      <c r="C428" t="str">
        <f>IF(業務ID情報!G20="〇",業務ID情報!G1,"なし")</f>
        <v>なし</v>
      </c>
      <c r="D428" t="str">
        <f>IF(C428="なし", "なし", INDEX(業務ID情報!A2:A103, MATCH(C428, 業務ID情報!B2:B103, 0)))</f>
        <v>なし</v>
      </c>
      <c r="E428" t="str">
        <f t="shared" si="6"/>
        <v>無効</v>
      </c>
      <c r="F428" t="str">
        <f>IF(E428="有効", SUBSTITUTE(SUBSTITUTE('置換用文字一覧（入力禁止）'!A2, "XXXXXXXXXXX1", B428), "XXXXXXXXXXX2", D428), "なし")</f>
        <v>なし</v>
      </c>
      <c r="G428" t="str">
        <f>IF(E428="有効", SUBSTITUTE(SUBSTITUTE('置換用文字一覧（入力禁止）'!A3, "XXXXXXXXXXX1", B428), "XXXXXXXXXXX2", D428), "なし")</f>
        <v>なし</v>
      </c>
    </row>
    <row r="429" spans="1:7">
      <c r="A429" t="str">
        <f>IF(業務ID情報!G21="〇",業務ID情報!B21,"なし")</f>
        <v>なし</v>
      </c>
      <c r="B429" t="str">
        <f>IF(A429="なし", "なし", INDEX(業務ID情報!A2:A103, MATCH(A429, 業務ID情報!B2:B103, 0)))</f>
        <v>なし</v>
      </c>
      <c r="C429" t="str">
        <f>IF(業務ID情報!G21="〇",業務ID情報!G1,"なし")</f>
        <v>なし</v>
      </c>
      <c r="D429" t="str">
        <f>IF(C429="なし", "なし", INDEX(業務ID情報!A2:A103, MATCH(C429, 業務ID情報!B2:B103, 0)))</f>
        <v>なし</v>
      </c>
      <c r="E429" t="str">
        <f t="shared" si="6"/>
        <v>無効</v>
      </c>
      <c r="F429" t="str">
        <f>IF(E429="有効", SUBSTITUTE(SUBSTITUTE('置換用文字一覧（入力禁止）'!A2, "XXXXXXXXXXX1", B429), "XXXXXXXXXXX2", D429), "なし")</f>
        <v>なし</v>
      </c>
      <c r="G429" t="str">
        <f>IF(E429="有効", SUBSTITUTE(SUBSTITUTE('置換用文字一覧（入力禁止）'!A3, "XXXXXXXXXXX1", B429), "XXXXXXXXXXX2", D429), "なし")</f>
        <v>なし</v>
      </c>
    </row>
    <row r="430" spans="1:7">
      <c r="A430" t="str">
        <f>IF(業務ID情報!G22="〇",業務ID情報!B22,"なし")</f>
        <v>なし</v>
      </c>
      <c r="B430" t="str">
        <f>IF(A430="なし", "なし", INDEX(業務ID情報!A2:A103, MATCH(A430, 業務ID情報!B2:B103, 0)))</f>
        <v>なし</v>
      </c>
      <c r="C430" t="str">
        <f>IF(業務ID情報!G22="〇",業務ID情報!G1,"なし")</f>
        <v>なし</v>
      </c>
      <c r="D430" t="str">
        <f>IF(C430="なし", "なし", INDEX(業務ID情報!A2:A103, MATCH(C430, 業務ID情報!B2:B103, 0)))</f>
        <v>なし</v>
      </c>
      <c r="E430" t="str">
        <f t="shared" si="6"/>
        <v>無効</v>
      </c>
      <c r="F430" t="str">
        <f>IF(E430="有効", SUBSTITUTE(SUBSTITUTE('置換用文字一覧（入力禁止）'!A2, "XXXXXXXXXXX1", B430), "XXXXXXXXXXX2", D430), "なし")</f>
        <v>なし</v>
      </c>
      <c r="G430" t="str">
        <f>IF(E430="有効", SUBSTITUTE(SUBSTITUTE('置換用文字一覧（入力禁止）'!A3, "XXXXXXXXXXX1", B430), "XXXXXXXXXXX2", D430), "なし")</f>
        <v>なし</v>
      </c>
    </row>
    <row r="431" spans="1:7">
      <c r="A431" t="str">
        <f>IF(業務ID情報!G23="〇",業務ID情報!B23,"なし")</f>
        <v>なし</v>
      </c>
      <c r="B431" t="str">
        <f>IF(A431="なし", "なし", INDEX(業務ID情報!A2:A103, MATCH(A431, 業務ID情報!B2:B103, 0)))</f>
        <v>なし</v>
      </c>
      <c r="C431" t="str">
        <f>IF(業務ID情報!G23="〇",業務ID情報!G1,"なし")</f>
        <v>なし</v>
      </c>
      <c r="D431" t="str">
        <f>IF(C431="なし", "なし", INDEX(業務ID情報!A2:A103, MATCH(C431, 業務ID情報!B2:B103, 0)))</f>
        <v>なし</v>
      </c>
      <c r="E431" t="str">
        <f t="shared" si="6"/>
        <v>無効</v>
      </c>
      <c r="F431" t="str">
        <f>IF(E431="有効", SUBSTITUTE(SUBSTITUTE('置換用文字一覧（入力禁止）'!A2, "XXXXXXXXXXX1", B431), "XXXXXXXXXXX2", D431), "なし")</f>
        <v>なし</v>
      </c>
      <c r="G431" t="str">
        <f>IF(E431="有効", SUBSTITUTE(SUBSTITUTE('置換用文字一覧（入力禁止）'!A3, "XXXXXXXXXXX1", B431), "XXXXXXXXXXX2", D431), "なし")</f>
        <v>なし</v>
      </c>
    </row>
    <row r="432" spans="1:7">
      <c r="A432" t="str">
        <f>IF(業務ID情報!G24="〇",業務ID情報!B24,"なし")</f>
        <v>なし</v>
      </c>
      <c r="B432" t="str">
        <f>IF(A432="なし", "なし", INDEX(業務ID情報!A2:A103, MATCH(A432, 業務ID情報!B2:B103, 0)))</f>
        <v>なし</v>
      </c>
      <c r="C432" t="str">
        <f>IF(業務ID情報!G24="〇",業務ID情報!G1,"なし")</f>
        <v>なし</v>
      </c>
      <c r="D432" t="str">
        <f>IF(C432="なし", "なし", INDEX(業務ID情報!A2:A103, MATCH(C432, 業務ID情報!B2:B103, 0)))</f>
        <v>なし</v>
      </c>
      <c r="E432" t="str">
        <f t="shared" si="6"/>
        <v>無効</v>
      </c>
      <c r="F432" t="str">
        <f>IF(E432="有効", SUBSTITUTE(SUBSTITUTE('置換用文字一覧（入力禁止）'!A2, "XXXXXXXXXXX1", B432), "XXXXXXXXXXX2", D432), "なし")</f>
        <v>なし</v>
      </c>
      <c r="G432" t="str">
        <f>IF(E432="有効", SUBSTITUTE(SUBSTITUTE('置換用文字一覧（入力禁止）'!A3, "XXXXXXXXXXX1", B432), "XXXXXXXXXXX2", D432), "なし")</f>
        <v>なし</v>
      </c>
    </row>
    <row r="433" spans="1:7">
      <c r="A433" t="str">
        <f>IF(業務ID情報!G25="〇",業務ID情報!B25,"なし")</f>
        <v>なし</v>
      </c>
      <c r="B433" t="str">
        <f>IF(A433="なし", "なし", INDEX(業務ID情報!A2:A103, MATCH(A433, 業務ID情報!B2:B103, 0)))</f>
        <v>なし</v>
      </c>
      <c r="C433" t="str">
        <f>IF(業務ID情報!G25="〇",業務ID情報!G1,"なし")</f>
        <v>なし</v>
      </c>
      <c r="D433" t="str">
        <f>IF(C433="なし", "なし", INDEX(業務ID情報!A2:A103, MATCH(C433, 業務ID情報!B2:B103, 0)))</f>
        <v>なし</v>
      </c>
      <c r="E433" t="str">
        <f t="shared" si="6"/>
        <v>無効</v>
      </c>
      <c r="F433" t="str">
        <f>IF(E433="有効", SUBSTITUTE(SUBSTITUTE('置換用文字一覧（入力禁止）'!A2, "XXXXXXXXXXX1", B433), "XXXXXXXXXXX2", D433), "なし")</f>
        <v>なし</v>
      </c>
      <c r="G433" t="str">
        <f>IF(E433="有効", SUBSTITUTE(SUBSTITUTE('置換用文字一覧（入力禁止）'!A3, "XXXXXXXXXXX1", B433), "XXXXXXXXXXX2", D433), "なし")</f>
        <v>なし</v>
      </c>
    </row>
    <row r="434" spans="1:7">
      <c r="A434" t="str">
        <f>IF(業務ID情報!G26="〇",業務ID情報!B26,"なし")</f>
        <v>なし</v>
      </c>
      <c r="B434" t="str">
        <f>IF(A434="なし", "なし", INDEX(業務ID情報!A2:A103, MATCH(A434, 業務ID情報!B2:B103, 0)))</f>
        <v>なし</v>
      </c>
      <c r="C434" t="str">
        <f>IF(業務ID情報!G26="〇",業務ID情報!G1,"なし")</f>
        <v>なし</v>
      </c>
      <c r="D434" t="str">
        <f>IF(C434="なし", "なし", INDEX(業務ID情報!A2:A103, MATCH(C434, 業務ID情報!B2:B103, 0)))</f>
        <v>なし</v>
      </c>
      <c r="E434" t="str">
        <f t="shared" si="6"/>
        <v>無効</v>
      </c>
      <c r="F434" t="str">
        <f>IF(E434="有効", SUBSTITUTE(SUBSTITUTE('置換用文字一覧（入力禁止）'!A2, "XXXXXXXXXXX1", B434), "XXXXXXXXXXX2", D434), "なし")</f>
        <v>なし</v>
      </c>
      <c r="G434" t="str">
        <f>IF(E434="有効", SUBSTITUTE(SUBSTITUTE('置換用文字一覧（入力禁止）'!A3, "XXXXXXXXXXX1", B434), "XXXXXXXXXXX2", D434), "なし")</f>
        <v>なし</v>
      </c>
    </row>
    <row r="435" spans="1:7">
      <c r="A435" t="str">
        <f>IF(業務ID情報!G27="〇",業務ID情報!B27,"なし")</f>
        <v>なし</v>
      </c>
      <c r="B435" t="str">
        <f>IF(A435="なし", "なし", INDEX(業務ID情報!A2:A103, MATCH(A435, 業務ID情報!B2:B103, 0)))</f>
        <v>なし</v>
      </c>
      <c r="C435" t="str">
        <f>IF(業務ID情報!G27="〇",業務ID情報!G1,"なし")</f>
        <v>なし</v>
      </c>
      <c r="D435" t="str">
        <f>IF(C435="なし", "なし", INDEX(業務ID情報!A2:A103, MATCH(C435, 業務ID情報!B2:B103, 0)))</f>
        <v>なし</v>
      </c>
      <c r="E435" t="str">
        <f t="shared" si="6"/>
        <v>無効</v>
      </c>
      <c r="F435" t="str">
        <f>IF(E435="有効", SUBSTITUTE(SUBSTITUTE('置換用文字一覧（入力禁止）'!A2, "XXXXXXXXXXX1", B435), "XXXXXXXXXXX2", D435), "なし")</f>
        <v>なし</v>
      </c>
      <c r="G435" t="str">
        <f>IF(E435="有効", SUBSTITUTE(SUBSTITUTE('置換用文字一覧（入力禁止）'!A3, "XXXXXXXXXXX1", B435), "XXXXXXXXXXX2", D435), "なし")</f>
        <v>なし</v>
      </c>
    </row>
    <row r="436" spans="1:7">
      <c r="A436" t="str">
        <f>IF(業務ID情報!G28="〇",業務ID情報!B28,"なし")</f>
        <v>なし</v>
      </c>
      <c r="B436" t="str">
        <f>IF(A436="なし", "なし", INDEX(業務ID情報!A2:A103, MATCH(A436, 業務ID情報!B2:B103, 0)))</f>
        <v>なし</v>
      </c>
      <c r="C436" t="str">
        <f>IF(業務ID情報!G28="〇",業務ID情報!G1,"なし")</f>
        <v>なし</v>
      </c>
      <c r="D436" t="str">
        <f>IF(C436="なし", "なし", INDEX(業務ID情報!A2:A103, MATCH(C436, 業務ID情報!B2:B103, 0)))</f>
        <v>なし</v>
      </c>
      <c r="E436" t="str">
        <f t="shared" si="6"/>
        <v>無効</v>
      </c>
      <c r="F436" t="str">
        <f>IF(E436="有効", SUBSTITUTE(SUBSTITUTE('置換用文字一覧（入力禁止）'!A2, "XXXXXXXXXXX1", B436), "XXXXXXXXXXX2", D436), "なし")</f>
        <v>なし</v>
      </c>
      <c r="G436" t="str">
        <f>IF(E436="有効", SUBSTITUTE(SUBSTITUTE('置換用文字一覧（入力禁止）'!A3, "XXXXXXXXXXX1", B436), "XXXXXXXXXXX2", D436), "なし")</f>
        <v>なし</v>
      </c>
    </row>
    <row r="437" spans="1:7">
      <c r="A437" t="str">
        <f>IF(業務ID情報!G29="〇",業務ID情報!B29,"なし")</f>
        <v>なし</v>
      </c>
      <c r="B437" t="str">
        <f>IF(A437="なし", "なし", INDEX(業務ID情報!A2:A103, MATCH(A437, 業務ID情報!B2:B103, 0)))</f>
        <v>なし</v>
      </c>
      <c r="C437" t="str">
        <f>IF(業務ID情報!G29="〇",業務ID情報!G1,"なし")</f>
        <v>なし</v>
      </c>
      <c r="D437" t="str">
        <f>IF(C437="なし", "なし", INDEX(業務ID情報!A2:A103, MATCH(C437, 業務ID情報!B2:B103, 0)))</f>
        <v>なし</v>
      </c>
      <c r="E437" t="str">
        <f t="shared" si="6"/>
        <v>無効</v>
      </c>
      <c r="F437" t="str">
        <f>IF(E437="有効", SUBSTITUTE(SUBSTITUTE('置換用文字一覧（入力禁止）'!A2, "XXXXXXXXXXX1", B437), "XXXXXXXXXXX2", D437), "なし")</f>
        <v>なし</v>
      </c>
      <c r="G437" t="str">
        <f>IF(E437="有効", SUBSTITUTE(SUBSTITUTE('置換用文字一覧（入力禁止）'!A3, "XXXXXXXXXXX1", B437), "XXXXXXXXXXX2", D437), "なし")</f>
        <v>なし</v>
      </c>
    </row>
    <row r="438" spans="1:7">
      <c r="A438" t="str">
        <f>IF(業務ID情報!G30="〇",業務ID情報!B30,"なし")</f>
        <v>なし</v>
      </c>
      <c r="B438" t="str">
        <f>IF(A438="なし", "なし", INDEX(業務ID情報!A2:A103, MATCH(A438, 業務ID情報!B2:B103, 0)))</f>
        <v>なし</v>
      </c>
      <c r="C438" t="str">
        <f>IF(業務ID情報!G30="〇",業務ID情報!G1,"なし")</f>
        <v>なし</v>
      </c>
      <c r="D438" t="str">
        <f>IF(C438="なし", "なし", INDEX(業務ID情報!A2:A103, MATCH(C438, 業務ID情報!B2:B103, 0)))</f>
        <v>なし</v>
      </c>
      <c r="E438" t="str">
        <f t="shared" si="6"/>
        <v>無効</v>
      </c>
      <c r="F438" t="str">
        <f>IF(E438="有効", SUBSTITUTE(SUBSTITUTE('置換用文字一覧（入力禁止）'!A2, "XXXXXXXXXXX1", B438), "XXXXXXXXXXX2", D438), "なし")</f>
        <v>なし</v>
      </c>
      <c r="G438" t="str">
        <f>IF(E438="有効", SUBSTITUTE(SUBSTITUTE('置換用文字一覧（入力禁止）'!A3, "XXXXXXXXXXX1", B438), "XXXXXXXXXXX2", D438), "なし")</f>
        <v>なし</v>
      </c>
    </row>
    <row r="439" spans="1:7">
      <c r="A439" t="str">
        <f>IF(業務ID情報!G31="〇",業務ID情報!B31,"なし")</f>
        <v>なし</v>
      </c>
      <c r="B439" t="str">
        <f>IF(A439="なし", "なし", INDEX(業務ID情報!A2:A103, MATCH(A439, 業務ID情報!B2:B103, 0)))</f>
        <v>なし</v>
      </c>
      <c r="C439" t="str">
        <f>IF(業務ID情報!G31="〇",業務ID情報!G1,"なし")</f>
        <v>なし</v>
      </c>
      <c r="D439" t="str">
        <f>IF(C439="なし", "なし", INDEX(業務ID情報!A2:A103, MATCH(C439, 業務ID情報!B2:B103, 0)))</f>
        <v>なし</v>
      </c>
      <c r="E439" t="str">
        <f t="shared" si="6"/>
        <v>無効</v>
      </c>
      <c r="F439" t="str">
        <f>IF(E439="有効", SUBSTITUTE(SUBSTITUTE('置換用文字一覧（入力禁止）'!A2, "XXXXXXXXXXX1", B439), "XXXXXXXXXXX2", D439), "なし")</f>
        <v>なし</v>
      </c>
      <c r="G439" t="str">
        <f>IF(E439="有効", SUBSTITUTE(SUBSTITUTE('置換用文字一覧（入力禁止）'!A3, "XXXXXXXXXXX1", B439), "XXXXXXXXXXX2", D439), "なし")</f>
        <v>なし</v>
      </c>
    </row>
    <row r="440" spans="1:7">
      <c r="A440" t="str">
        <f>IF(業務ID情報!G32="〇",業務ID情報!B32,"なし")</f>
        <v>なし</v>
      </c>
      <c r="B440" t="str">
        <f>IF(A440="なし", "なし", INDEX(業務ID情報!A2:A103, MATCH(A440, 業務ID情報!B2:B103, 0)))</f>
        <v>なし</v>
      </c>
      <c r="C440" t="str">
        <f>IF(業務ID情報!G32="〇",業務ID情報!G1,"なし")</f>
        <v>なし</v>
      </c>
      <c r="D440" t="str">
        <f>IF(C440="なし", "なし", INDEX(業務ID情報!A2:A103, MATCH(C440, 業務ID情報!B2:B103, 0)))</f>
        <v>なし</v>
      </c>
      <c r="E440" t="str">
        <f t="shared" si="6"/>
        <v>無効</v>
      </c>
      <c r="F440" t="str">
        <f>IF(E440="有効", SUBSTITUTE(SUBSTITUTE('置換用文字一覧（入力禁止）'!A2, "XXXXXXXXXXX1", B440), "XXXXXXXXXXX2", D440), "なし")</f>
        <v>なし</v>
      </c>
      <c r="G440" t="str">
        <f>IF(E440="有効", SUBSTITUTE(SUBSTITUTE('置換用文字一覧（入力禁止）'!A3, "XXXXXXXXXXX1", B440), "XXXXXXXXXXX2", D440), "なし")</f>
        <v>なし</v>
      </c>
    </row>
    <row r="441" spans="1:7">
      <c r="A441" t="str">
        <f>IF(業務ID情報!G33="〇",業務ID情報!B33,"なし")</f>
        <v>なし</v>
      </c>
      <c r="B441" t="str">
        <f>IF(A441="なし", "なし", INDEX(業務ID情報!A2:A103, MATCH(A441, 業務ID情報!B2:B103, 0)))</f>
        <v>なし</v>
      </c>
      <c r="C441" t="str">
        <f>IF(業務ID情報!G33="〇",業務ID情報!G1,"なし")</f>
        <v>なし</v>
      </c>
      <c r="D441" t="str">
        <f>IF(C441="なし", "なし", INDEX(業務ID情報!A2:A103, MATCH(C441, 業務ID情報!B2:B103, 0)))</f>
        <v>なし</v>
      </c>
      <c r="E441" t="str">
        <f t="shared" si="6"/>
        <v>無効</v>
      </c>
      <c r="F441" t="str">
        <f>IF(E441="有効", SUBSTITUTE(SUBSTITUTE('置換用文字一覧（入力禁止）'!A2, "XXXXXXXXXXX1", B441), "XXXXXXXXXXX2", D441), "なし")</f>
        <v>なし</v>
      </c>
      <c r="G441" t="str">
        <f>IF(E441="有効", SUBSTITUTE(SUBSTITUTE('置換用文字一覧（入力禁止）'!A3, "XXXXXXXXXXX1", B441), "XXXXXXXXXXX2", D441), "なし")</f>
        <v>なし</v>
      </c>
    </row>
    <row r="442" spans="1:7">
      <c r="A442" t="str">
        <f>IF(業務ID情報!G34="〇",業務ID情報!B34,"なし")</f>
        <v>なし</v>
      </c>
      <c r="B442" t="str">
        <f>IF(A442="なし", "なし", INDEX(業務ID情報!A2:A103, MATCH(A442, 業務ID情報!B2:B103, 0)))</f>
        <v>なし</v>
      </c>
      <c r="C442" t="str">
        <f>IF(業務ID情報!G34="〇",業務ID情報!G1,"なし")</f>
        <v>なし</v>
      </c>
      <c r="D442" t="str">
        <f>IF(C442="なし", "なし", INDEX(業務ID情報!A2:A103, MATCH(C442, 業務ID情報!B2:B103, 0)))</f>
        <v>なし</v>
      </c>
      <c r="E442" t="str">
        <f t="shared" si="6"/>
        <v>無効</v>
      </c>
      <c r="F442" t="str">
        <f>IF(E442="有効", SUBSTITUTE(SUBSTITUTE('置換用文字一覧（入力禁止）'!A2, "XXXXXXXXXXX1", B442), "XXXXXXXXXXX2", D442), "なし")</f>
        <v>なし</v>
      </c>
      <c r="G442" t="str">
        <f>IF(E442="有効", SUBSTITUTE(SUBSTITUTE('置換用文字一覧（入力禁止）'!A3, "XXXXXXXXXXX1", B442), "XXXXXXXXXXX2", D442), "なし")</f>
        <v>なし</v>
      </c>
    </row>
    <row r="443" spans="1:7">
      <c r="A443" t="str">
        <f>IF(業務ID情報!G35="〇",業務ID情報!B35,"なし")</f>
        <v>なし</v>
      </c>
      <c r="B443" t="str">
        <f>IF(A443="なし", "なし", INDEX(業務ID情報!A2:A103, MATCH(A443, 業務ID情報!B2:B103, 0)))</f>
        <v>なし</v>
      </c>
      <c r="C443" t="str">
        <f>IF(業務ID情報!G35="〇",業務ID情報!G1,"なし")</f>
        <v>なし</v>
      </c>
      <c r="D443" t="str">
        <f>IF(C443="なし", "なし", INDEX(業務ID情報!A2:A103, MATCH(C443, 業務ID情報!B2:B103, 0)))</f>
        <v>なし</v>
      </c>
      <c r="E443" t="str">
        <f t="shared" si="6"/>
        <v>無効</v>
      </c>
      <c r="F443" t="str">
        <f>IF(E443="有効", SUBSTITUTE(SUBSTITUTE('置換用文字一覧（入力禁止）'!A2, "XXXXXXXXXXX1", B443), "XXXXXXXXXXX2", D443), "なし")</f>
        <v>なし</v>
      </c>
      <c r="G443" t="str">
        <f>IF(E443="有効", SUBSTITUTE(SUBSTITUTE('置換用文字一覧（入力禁止）'!A3, "XXXXXXXXXXX1", B443), "XXXXXXXXXXX2", D443), "なし")</f>
        <v>なし</v>
      </c>
    </row>
    <row r="444" spans="1:7">
      <c r="A444" t="str">
        <f>IF(業務ID情報!G36="〇",業務ID情報!B36,"なし")</f>
        <v>なし</v>
      </c>
      <c r="B444" t="str">
        <f>IF(A444="なし", "なし", INDEX(業務ID情報!A2:A103, MATCH(A444, 業務ID情報!B2:B103, 0)))</f>
        <v>なし</v>
      </c>
      <c r="C444" t="str">
        <f>IF(業務ID情報!G36="〇",業務ID情報!G1,"なし")</f>
        <v>なし</v>
      </c>
      <c r="D444" t="str">
        <f>IF(C444="なし", "なし", INDEX(業務ID情報!A2:A103, MATCH(C444, 業務ID情報!B2:B103, 0)))</f>
        <v>なし</v>
      </c>
      <c r="E444" t="str">
        <f t="shared" si="6"/>
        <v>無効</v>
      </c>
      <c r="F444" t="str">
        <f>IF(E444="有効", SUBSTITUTE(SUBSTITUTE('置換用文字一覧（入力禁止）'!A2, "XXXXXXXXXXX1", B444), "XXXXXXXXXXX2", D444), "なし")</f>
        <v>なし</v>
      </c>
      <c r="G444" t="str">
        <f>IF(E444="有効", SUBSTITUTE(SUBSTITUTE('置換用文字一覧（入力禁止）'!A3, "XXXXXXXXXXX1", B444), "XXXXXXXXXXX2", D444), "なし")</f>
        <v>なし</v>
      </c>
    </row>
    <row r="445" spans="1:7">
      <c r="A445" t="str">
        <f>IF(業務ID情報!G37="〇",業務ID情報!B37,"なし")</f>
        <v>なし</v>
      </c>
      <c r="B445" t="str">
        <f>IF(A445="なし", "なし", INDEX(業務ID情報!A2:A103, MATCH(A445, 業務ID情報!B2:B103, 0)))</f>
        <v>なし</v>
      </c>
      <c r="C445" t="str">
        <f>IF(業務ID情報!G37="〇",業務ID情報!G1,"なし")</f>
        <v>なし</v>
      </c>
      <c r="D445" t="str">
        <f>IF(C445="なし", "なし", INDEX(業務ID情報!A2:A103, MATCH(C445, 業務ID情報!B2:B103, 0)))</f>
        <v>なし</v>
      </c>
      <c r="E445" t="str">
        <f t="shared" si="6"/>
        <v>無効</v>
      </c>
      <c r="F445" t="str">
        <f>IF(E445="有効", SUBSTITUTE(SUBSTITUTE('置換用文字一覧（入力禁止）'!A2, "XXXXXXXXXXX1", B445), "XXXXXXXXXXX2", D445), "なし")</f>
        <v>なし</v>
      </c>
      <c r="G445" t="str">
        <f>IF(E445="有効", SUBSTITUTE(SUBSTITUTE('置換用文字一覧（入力禁止）'!A3, "XXXXXXXXXXX1", B445), "XXXXXXXXXXX2", D445), "なし")</f>
        <v>なし</v>
      </c>
    </row>
    <row r="446" spans="1:7">
      <c r="A446" t="str">
        <f>IF(業務ID情報!G38="〇",業務ID情報!B38,"なし")</f>
        <v>なし</v>
      </c>
      <c r="B446" t="str">
        <f>IF(A446="なし", "なし", INDEX(業務ID情報!A2:A103, MATCH(A446, 業務ID情報!B2:B103, 0)))</f>
        <v>なし</v>
      </c>
      <c r="C446" t="str">
        <f>IF(業務ID情報!G38="〇",業務ID情報!G1,"なし")</f>
        <v>なし</v>
      </c>
      <c r="D446" t="str">
        <f>IF(C446="なし", "なし", INDEX(業務ID情報!A2:A103, MATCH(C446, 業務ID情報!B2:B103, 0)))</f>
        <v>なし</v>
      </c>
      <c r="E446" t="str">
        <f t="shared" si="6"/>
        <v>無効</v>
      </c>
      <c r="F446" t="str">
        <f>IF(E446="有効", SUBSTITUTE(SUBSTITUTE('置換用文字一覧（入力禁止）'!A2, "XXXXXXXXXXX1", B446), "XXXXXXXXXXX2", D446), "なし")</f>
        <v>なし</v>
      </c>
      <c r="G446" t="str">
        <f>IF(E446="有効", SUBSTITUTE(SUBSTITUTE('置換用文字一覧（入力禁止）'!A3, "XXXXXXXXXXX1", B446), "XXXXXXXXXXX2", D446), "なし")</f>
        <v>なし</v>
      </c>
    </row>
    <row r="447" spans="1:7">
      <c r="A447" t="str">
        <f>IF(業務ID情報!G39="〇",業務ID情報!B39,"なし")</f>
        <v>なし</v>
      </c>
      <c r="B447" t="str">
        <f>IF(A447="なし", "なし", INDEX(業務ID情報!A2:A103, MATCH(A447, 業務ID情報!B2:B103, 0)))</f>
        <v>なし</v>
      </c>
      <c r="C447" t="str">
        <f>IF(業務ID情報!G39="〇",業務ID情報!G1,"なし")</f>
        <v>なし</v>
      </c>
      <c r="D447" t="str">
        <f>IF(C447="なし", "なし", INDEX(業務ID情報!A2:A103, MATCH(C447, 業務ID情報!B2:B103, 0)))</f>
        <v>なし</v>
      </c>
      <c r="E447" t="str">
        <f t="shared" si="6"/>
        <v>無効</v>
      </c>
      <c r="F447" t="str">
        <f>IF(E447="有効", SUBSTITUTE(SUBSTITUTE('置換用文字一覧（入力禁止）'!A2, "XXXXXXXXXXX1", B447), "XXXXXXXXXXX2", D447), "なし")</f>
        <v>なし</v>
      </c>
      <c r="G447" t="str">
        <f>IF(E447="有効", SUBSTITUTE(SUBSTITUTE('置換用文字一覧（入力禁止）'!A3, "XXXXXXXXXXX1", B447), "XXXXXXXXXXX2", D447), "なし")</f>
        <v>なし</v>
      </c>
    </row>
    <row r="448" spans="1:7">
      <c r="A448" t="str">
        <f>IF(業務ID情報!G40="〇",業務ID情報!B40,"なし")</f>
        <v>なし</v>
      </c>
      <c r="B448" t="str">
        <f>IF(A448="なし", "なし", INDEX(業務ID情報!A2:A103, MATCH(A448, 業務ID情報!B2:B103, 0)))</f>
        <v>なし</v>
      </c>
      <c r="C448" t="str">
        <f>IF(業務ID情報!G40="〇",業務ID情報!G1,"なし")</f>
        <v>なし</v>
      </c>
      <c r="D448" t="str">
        <f>IF(C448="なし", "なし", INDEX(業務ID情報!A2:A103, MATCH(C448, 業務ID情報!B2:B103, 0)))</f>
        <v>なし</v>
      </c>
      <c r="E448" t="str">
        <f t="shared" si="6"/>
        <v>無効</v>
      </c>
      <c r="F448" t="str">
        <f>IF(E448="有効", SUBSTITUTE(SUBSTITUTE('置換用文字一覧（入力禁止）'!A2, "XXXXXXXXXXX1", B448), "XXXXXXXXXXX2", D448), "なし")</f>
        <v>なし</v>
      </c>
      <c r="G448" t="str">
        <f>IF(E448="有効", SUBSTITUTE(SUBSTITUTE('置換用文字一覧（入力禁止）'!A3, "XXXXXXXXXXX1", B448), "XXXXXXXXXXX2", D448), "なし")</f>
        <v>なし</v>
      </c>
    </row>
    <row r="449" spans="1:7">
      <c r="A449" t="str">
        <f>IF(業務ID情報!G41="〇",業務ID情報!B41,"なし")</f>
        <v>なし</v>
      </c>
      <c r="B449" t="str">
        <f>IF(A449="なし", "なし", INDEX(業務ID情報!A2:A103, MATCH(A449, 業務ID情報!B2:B103, 0)))</f>
        <v>なし</v>
      </c>
      <c r="C449" t="str">
        <f>IF(業務ID情報!G41="〇",業務ID情報!G1,"なし")</f>
        <v>なし</v>
      </c>
      <c r="D449" t="str">
        <f>IF(C449="なし", "なし", INDEX(業務ID情報!A2:A103, MATCH(C449, 業務ID情報!B2:B103, 0)))</f>
        <v>なし</v>
      </c>
      <c r="E449" t="str">
        <f t="shared" si="6"/>
        <v>無効</v>
      </c>
      <c r="F449" t="str">
        <f>IF(E449="有効", SUBSTITUTE(SUBSTITUTE('置換用文字一覧（入力禁止）'!A2, "XXXXXXXXXXX1", B449), "XXXXXXXXXXX2", D449), "なし")</f>
        <v>なし</v>
      </c>
      <c r="G449" t="str">
        <f>IF(E449="有効", SUBSTITUTE(SUBSTITUTE('置換用文字一覧（入力禁止）'!A3, "XXXXXXXXXXX1", B449), "XXXXXXXXXXX2", D449), "なし")</f>
        <v>なし</v>
      </c>
    </row>
    <row r="450" spans="1:7">
      <c r="A450" t="str">
        <f>IF(業務ID情報!G42="〇",業務ID情報!B42,"なし")</f>
        <v>なし</v>
      </c>
      <c r="B450" t="str">
        <f>IF(A450="なし", "なし", INDEX(業務ID情報!A2:A103, MATCH(A450, 業務ID情報!B2:B103, 0)))</f>
        <v>なし</v>
      </c>
      <c r="C450" t="str">
        <f>IF(業務ID情報!G42="〇",業務ID情報!G1,"なし")</f>
        <v>なし</v>
      </c>
      <c r="D450" t="str">
        <f>IF(C450="なし", "なし", INDEX(業務ID情報!A2:A103, MATCH(C450, 業務ID情報!B2:B103, 0)))</f>
        <v>なし</v>
      </c>
      <c r="E450" t="str">
        <f t="shared" si="6"/>
        <v>無効</v>
      </c>
      <c r="F450" t="str">
        <f>IF(E450="有効", SUBSTITUTE(SUBSTITUTE('置換用文字一覧（入力禁止）'!A2, "XXXXXXXXXXX1", B450), "XXXXXXXXXXX2", D450), "なし")</f>
        <v>なし</v>
      </c>
      <c r="G450" t="str">
        <f>IF(E450="有効", SUBSTITUTE(SUBSTITUTE('置換用文字一覧（入力禁止）'!A3, "XXXXXXXXXXX1", B450), "XXXXXXXXXXX2", D450), "なし")</f>
        <v>なし</v>
      </c>
    </row>
    <row r="451" spans="1:7">
      <c r="A451" t="str">
        <f>IF(業務ID情報!G43="〇",業務ID情報!B43,"なし")</f>
        <v>なし</v>
      </c>
      <c r="B451" t="str">
        <f>IF(A451="なし", "なし", INDEX(業務ID情報!A2:A103, MATCH(A451, 業務ID情報!B2:B103, 0)))</f>
        <v>なし</v>
      </c>
      <c r="C451" t="str">
        <f>IF(業務ID情報!G43="〇",業務ID情報!G1,"なし")</f>
        <v>なし</v>
      </c>
      <c r="D451" t="str">
        <f>IF(C451="なし", "なし", INDEX(業務ID情報!A2:A103, MATCH(C451, 業務ID情報!B2:B103, 0)))</f>
        <v>なし</v>
      </c>
      <c r="E451" t="str">
        <f t="shared" ref="E451:E511" si="7">IF(OR(A451="なし", C451="なし", AND(A451&lt;&gt;"なし", C451&lt;&gt;"なし", VALUE(IF(A451="なし", 0, A451))&gt;=VALUE(IF(C451="なし", 0, C451)))), "無効", "有効")</f>
        <v>無効</v>
      </c>
      <c r="F451" t="str">
        <f>IF(E451="有効", SUBSTITUTE(SUBSTITUTE('置換用文字一覧（入力禁止）'!A2, "XXXXXXXXXXX1", B451), "XXXXXXXXXXX2", D451), "なし")</f>
        <v>なし</v>
      </c>
      <c r="G451" t="str">
        <f>IF(E451="有効", SUBSTITUTE(SUBSTITUTE('置換用文字一覧（入力禁止）'!A3, "XXXXXXXXXXX1", B451), "XXXXXXXXXXX2", D451), "なし")</f>
        <v>なし</v>
      </c>
    </row>
    <row r="452" spans="1:7">
      <c r="A452" t="str">
        <f>IF(業務ID情報!G44="〇",業務ID情報!B44,"なし")</f>
        <v>なし</v>
      </c>
      <c r="B452" t="str">
        <f>IF(A452="なし", "なし", INDEX(業務ID情報!A2:A103, MATCH(A452, 業務ID情報!B2:B103, 0)))</f>
        <v>なし</v>
      </c>
      <c r="C452" t="str">
        <f>IF(業務ID情報!G44="〇",業務ID情報!G1,"なし")</f>
        <v>なし</v>
      </c>
      <c r="D452" t="str">
        <f>IF(C452="なし", "なし", INDEX(業務ID情報!A2:A103, MATCH(C452, 業務ID情報!B2:B103, 0)))</f>
        <v>なし</v>
      </c>
      <c r="E452" t="str">
        <f t="shared" si="7"/>
        <v>無効</v>
      </c>
      <c r="F452" t="str">
        <f>IF(E452="有効", SUBSTITUTE(SUBSTITUTE('置換用文字一覧（入力禁止）'!A2, "XXXXXXXXXXX1", B452), "XXXXXXXXXXX2", D452), "なし")</f>
        <v>なし</v>
      </c>
      <c r="G452" t="str">
        <f>IF(E452="有効", SUBSTITUTE(SUBSTITUTE('置換用文字一覧（入力禁止）'!A3, "XXXXXXXXXXX1", B452), "XXXXXXXXXXX2", D452), "なし")</f>
        <v>なし</v>
      </c>
    </row>
    <row r="453" spans="1:7">
      <c r="A453" t="str">
        <f>IF(業務ID情報!G45="〇",業務ID情報!B45,"なし")</f>
        <v>なし</v>
      </c>
      <c r="B453" t="str">
        <f>IF(A453="なし", "なし", INDEX(業務ID情報!A2:A103, MATCH(A453, 業務ID情報!B2:B103, 0)))</f>
        <v>なし</v>
      </c>
      <c r="C453" t="str">
        <f>IF(業務ID情報!G45="〇",業務ID情報!G1,"なし")</f>
        <v>なし</v>
      </c>
      <c r="D453" t="str">
        <f>IF(C453="なし", "なし", INDEX(業務ID情報!A2:A103, MATCH(C453, 業務ID情報!B2:B103, 0)))</f>
        <v>なし</v>
      </c>
      <c r="E453" t="str">
        <f t="shared" si="7"/>
        <v>無効</v>
      </c>
      <c r="F453" t="str">
        <f>IF(E453="有効", SUBSTITUTE(SUBSTITUTE('置換用文字一覧（入力禁止）'!A2, "XXXXXXXXXXX1", B453), "XXXXXXXXXXX2", D453), "なし")</f>
        <v>なし</v>
      </c>
      <c r="G453" t="str">
        <f>IF(E453="有効", SUBSTITUTE(SUBSTITUTE('置換用文字一覧（入力禁止）'!A3, "XXXXXXXXXXX1", B453), "XXXXXXXXXXX2", D453), "なし")</f>
        <v>なし</v>
      </c>
    </row>
    <row r="454" spans="1:7">
      <c r="A454" t="str">
        <f>IF(業務ID情報!G46="〇",業務ID情報!B46,"なし")</f>
        <v>なし</v>
      </c>
      <c r="B454" t="str">
        <f>IF(A454="なし", "なし", INDEX(業務ID情報!A2:A103, MATCH(A454, 業務ID情報!B2:B103, 0)))</f>
        <v>なし</v>
      </c>
      <c r="C454" t="str">
        <f>IF(業務ID情報!G46="〇",業務ID情報!G1,"なし")</f>
        <v>なし</v>
      </c>
      <c r="D454" t="str">
        <f>IF(C454="なし", "なし", INDEX(業務ID情報!A2:A103, MATCH(C454, 業務ID情報!B2:B103, 0)))</f>
        <v>なし</v>
      </c>
      <c r="E454" t="str">
        <f t="shared" si="7"/>
        <v>無効</v>
      </c>
      <c r="F454" t="str">
        <f>IF(E454="有効", SUBSTITUTE(SUBSTITUTE('置換用文字一覧（入力禁止）'!A2, "XXXXXXXXXXX1", B454), "XXXXXXXXXXX2", D454), "なし")</f>
        <v>なし</v>
      </c>
      <c r="G454" t="str">
        <f>IF(E454="有効", SUBSTITUTE(SUBSTITUTE('置換用文字一覧（入力禁止）'!A3, "XXXXXXXXXXX1", B454), "XXXXXXXXXXX2", D454), "なし")</f>
        <v>なし</v>
      </c>
    </row>
    <row r="455" spans="1:7">
      <c r="A455" t="str">
        <f>IF(業務ID情報!G47="〇",業務ID情報!B47,"なし")</f>
        <v>なし</v>
      </c>
      <c r="B455" t="str">
        <f>IF(A455="なし", "なし", INDEX(業務ID情報!A2:A103, MATCH(A455, 業務ID情報!B2:B103, 0)))</f>
        <v>なし</v>
      </c>
      <c r="C455" t="str">
        <f>IF(業務ID情報!G47="〇",業務ID情報!G1,"なし")</f>
        <v>なし</v>
      </c>
      <c r="D455" t="str">
        <f>IF(C455="なし", "なし", INDEX(業務ID情報!A2:A103, MATCH(C455, 業務ID情報!B2:B103, 0)))</f>
        <v>なし</v>
      </c>
      <c r="E455" t="str">
        <f t="shared" si="7"/>
        <v>無効</v>
      </c>
      <c r="F455" t="str">
        <f>IF(E455="有効", SUBSTITUTE(SUBSTITUTE('置換用文字一覧（入力禁止）'!A2, "XXXXXXXXXXX1", B455), "XXXXXXXXXXX2", D455), "なし")</f>
        <v>なし</v>
      </c>
      <c r="G455" t="str">
        <f>IF(E455="有効", SUBSTITUTE(SUBSTITUTE('置換用文字一覧（入力禁止）'!A3, "XXXXXXXXXXX1", B455), "XXXXXXXXXXX2", D455), "なし")</f>
        <v>なし</v>
      </c>
    </row>
    <row r="456" spans="1:7">
      <c r="A456" t="str">
        <f>IF(業務ID情報!G48="〇",業務ID情報!B48,"なし")</f>
        <v>なし</v>
      </c>
      <c r="B456" t="str">
        <f>IF(A456="なし", "なし", INDEX(業務ID情報!A2:A103, MATCH(A456, 業務ID情報!B2:B103, 0)))</f>
        <v>なし</v>
      </c>
      <c r="C456" t="str">
        <f>IF(業務ID情報!G48="〇",業務ID情報!G1,"なし")</f>
        <v>なし</v>
      </c>
      <c r="D456" t="str">
        <f>IF(C456="なし", "なし", INDEX(業務ID情報!A2:A103, MATCH(C456, 業務ID情報!B2:B103, 0)))</f>
        <v>なし</v>
      </c>
      <c r="E456" t="str">
        <f t="shared" si="7"/>
        <v>無効</v>
      </c>
      <c r="F456" t="str">
        <f>IF(E456="有効", SUBSTITUTE(SUBSTITUTE('置換用文字一覧（入力禁止）'!A2, "XXXXXXXXXXX1", B456), "XXXXXXXXXXX2", D456), "なし")</f>
        <v>なし</v>
      </c>
      <c r="G456" t="str">
        <f>IF(E456="有効", SUBSTITUTE(SUBSTITUTE('置換用文字一覧（入力禁止）'!A3, "XXXXXXXXXXX1", B456), "XXXXXXXXXXX2", D456), "なし")</f>
        <v>なし</v>
      </c>
    </row>
    <row r="457" spans="1:7">
      <c r="A457" t="str">
        <f>IF(業務ID情報!G49="〇",業務ID情報!B49,"なし")</f>
        <v>なし</v>
      </c>
      <c r="B457" t="str">
        <f>IF(A457="なし", "なし", INDEX(業務ID情報!A2:A103, MATCH(A457, 業務ID情報!B2:B103, 0)))</f>
        <v>なし</v>
      </c>
      <c r="C457" t="str">
        <f>IF(業務ID情報!G49="〇",業務ID情報!G1,"なし")</f>
        <v>なし</v>
      </c>
      <c r="D457" t="str">
        <f>IF(C457="なし", "なし", INDEX(業務ID情報!A2:A103, MATCH(C457, 業務ID情報!B2:B103, 0)))</f>
        <v>なし</v>
      </c>
      <c r="E457" t="str">
        <f t="shared" si="7"/>
        <v>無効</v>
      </c>
      <c r="F457" t="str">
        <f>IF(E457="有効", SUBSTITUTE(SUBSTITUTE('置換用文字一覧（入力禁止）'!A2, "XXXXXXXXXXX1", B457), "XXXXXXXXXXX2", D457), "なし")</f>
        <v>なし</v>
      </c>
      <c r="G457" t="str">
        <f>IF(E457="有効", SUBSTITUTE(SUBSTITUTE('置換用文字一覧（入力禁止）'!A3, "XXXXXXXXXXX1", B457), "XXXXXXXXXXX2", D457), "なし")</f>
        <v>なし</v>
      </c>
    </row>
    <row r="458" spans="1:7">
      <c r="A458" t="str">
        <f>IF(業務ID情報!G50="〇",業務ID情報!B50,"なし")</f>
        <v>なし</v>
      </c>
      <c r="B458" t="str">
        <f>IF(A458="なし", "なし", INDEX(業務ID情報!A2:A103, MATCH(A458, 業務ID情報!B2:B103, 0)))</f>
        <v>なし</v>
      </c>
      <c r="C458" t="str">
        <f>IF(業務ID情報!G50="〇",業務ID情報!G1,"なし")</f>
        <v>なし</v>
      </c>
      <c r="D458" t="str">
        <f>IF(C458="なし", "なし", INDEX(業務ID情報!A2:A103, MATCH(C458, 業務ID情報!B2:B103, 0)))</f>
        <v>なし</v>
      </c>
      <c r="E458" t="str">
        <f t="shared" si="7"/>
        <v>無効</v>
      </c>
      <c r="F458" t="str">
        <f>IF(E458="有効", SUBSTITUTE(SUBSTITUTE('置換用文字一覧（入力禁止）'!A2, "XXXXXXXXXXX1", B458), "XXXXXXXXXXX2", D458), "なし")</f>
        <v>なし</v>
      </c>
      <c r="G458" t="str">
        <f>IF(E458="有効", SUBSTITUTE(SUBSTITUTE('置換用文字一覧（入力禁止）'!A3, "XXXXXXXXXXX1", B458), "XXXXXXXXXXX2", D458), "なし")</f>
        <v>なし</v>
      </c>
    </row>
    <row r="459" spans="1:7">
      <c r="A459" t="str">
        <f>IF(業務ID情報!G51="〇",業務ID情報!B51,"なし")</f>
        <v>なし</v>
      </c>
      <c r="B459" t="str">
        <f>IF(A459="なし", "なし", INDEX(業務ID情報!A2:A103, MATCH(A459, 業務ID情報!B2:B103, 0)))</f>
        <v>なし</v>
      </c>
      <c r="C459" t="str">
        <f>IF(業務ID情報!G51="〇",業務ID情報!G1,"なし")</f>
        <v>なし</v>
      </c>
      <c r="D459" t="str">
        <f>IF(C459="なし", "なし", INDEX(業務ID情報!A2:A103, MATCH(C459, 業務ID情報!B2:B103, 0)))</f>
        <v>なし</v>
      </c>
      <c r="E459" t="str">
        <f t="shared" si="7"/>
        <v>無効</v>
      </c>
      <c r="F459" t="str">
        <f>IF(E459="有効", SUBSTITUTE(SUBSTITUTE('置換用文字一覧（入力禁止）'!A2, "XXXXXXXXXXX1", B459), "XXXXXXXXXXX2", D459), "なし")</f>
        <v>なし</v>
      </c>
      <c r="G459" t="str">
        <f>IF(E459="有効", SUBSTITUTE(SUBSTITUTE('置換用文字一覧（入力禁止）'!A3, "XXXXXXXXXXX1", B459), "XXXXXXXXXXX2", D459), "なし")</f>
        <v>なし</v>
      </c>
    </row>
    <row r="460" spans="1:7">
      <c r="A460" t="str">
        <f>IF(業務ID情報!G52="〇",業務ID情報!B52,"なし")</f>
        <v>なし</v>
      </c>
      <c r="B460" t="str">
        <f>IF(A460="なし", "なし", INDEX(業務ID情報!A2:A103, MATCH(A460, 業務ID情報!B2:B103, 0)))</f>
        <v>なし</v>
      </c>
      <c r="C460" t="str">
        <f>IF(業務ID情報!G52="〇",業務ID情報!G1,"なし")</f>
        <v>なし</v>
      </c>
      <c r="D460" t="str">
        <f>IF(C460="なし", "なし", INDEX(業務ID情報!A2:A103, MATCH(C460, 業務ID情報!B2:B103, 0)))</f>
        <v>なし</v>
      </c>
      <c r="E460" t="str">
        <f t="shared" si="7"/>
        <v>無効</v>
      </c>
      <c r="F460" t="str">
        <f>IF(E460="有効", SUBSTITUTE(SUBSTITUTE('置換用文字一覧（入力禁止）'!A2, "XXXXXXXXXXX1", B460), "XXXXXXXXXXX2", D460), "なし")</f>
        <v>なし</v>
      </c>
      <c r="G460" t="str">
        <f>IF(E460="有効", SUBSTITUTE(SUBSTITUTE('置換用文字一覧（入力禁止）'!A3, "XXXXXXXXXXX1", B460), "XXXXXXXXXXX2", D460), "なし")</f>
        <v>なし</v>
      </c>
    </row>
    <row r="461" spans="1:7">
      <c r="A461" t="str">
        <f>IF(業務ID情報!G53="〇",業務ID情報!B53,"なし")</f>
        <v>なし</v>
      </c>
      <c r="B461" t="str">
        <f>IF(A461="なし", "なし", INDEX(業務ID情報!A2:A103, MATCH(A461, 業務ID情報!B2:B103, 0)))</f>
        <v>なし</v>
      </c>
      <c r="C461" t="str">
        <f>IF(業務ID情報!G53="〇",業務ID情報!G1,"なし")</f>
        <v>なし</v>
      </c>
      <c r="D461" t="str">
        <f>IF(C461="なし", "なし", INDEX(業務ID情報!A2:A103, MATCH(C461, 業務ID情報!B2:B103, 0)))</f>
        <v>なし</v>
      </c>
      <c r="E461" t="str">
        <f t="shared" si="7"/>
        <v>無効</v>
      </c>
      <c r="F461" t="str">
        <f>IF(E461="有効", SUBSTITUTE(SUBSTITUTE('置換用文字一覧（入力禁止）'!A2, "XXXXXXXXXXX1", B461), "XXXXXXXXXXX2", D461), "なし")</f>
        <v>なし</v>
      </c>
      <c r="G461" t="str">
        <f>IF(E461="有効", SUBSTITUTE(SUBSTITUTE('置換用文字一覧（入力禁止）'!A3, "XXXXXXXXXXX1", B461), "XXXXXXXXXXX2", D461), "なし")</f>
        <v>なし</v>
      </c>
    </row>
    <row r="462" spans="1:7">
      <c r="A462" t="str">
        <f>IF(業務ID情報!G54="〇",業務ID情報!B54,"なし")</f>
        <v>なし</v>
      </c>
      <c r="B462" t="str">
        <f>IF(A462="なし", "なし", INDEX(業務ID情報!A2:A103, MATCH(A462, 業務ID情報!B2:B103, 0)))</f>
        <v>なし</v>
      </c>
      <c r="C462" t="str">
        <f>IF(業務ID情報!G54="〇",業務ID情報!G1,"なし")</f>
        <v>なし</v>
      </c>
      <c r="D462" t="str">
        <f>IF(C462="なし", "なし", INDEX(業務ID情報!A2:A103, MATCH(C462, 業務ID情報!B2:B103, 0)))</f>
        <v>なし</v>
      </c>
      <c r="E462" t="str">
        <f t="shared" si="7"/>
        <v>無効</v>
      </c>
      <c r="F462" t="str">
        <f>IF(E462="有効", SUBSTITUTE(SUBSTITUTE('置換用文字一覧（入力禁止）'!A2, "XXXXXXXXXXX1", B462), "XXXXXXXXXXX2", D462), "なし")</f>
        <v>なし</v>
      </c>
      <c r="G462" t="str">
        <f>IF(E462="有効", SUBSTITUTE(SUBSTITUTE('置換用文字一覧（入力禁止）'!A3, "XXXXXXXXXXX1", B462), "XXXXXXXXXXX2", D462), "なし")</f>
        <v>なし</v>
      </c>
    </row>
    <row r="463" spans="1:7">
      <c r="A463" t="str">
        <f>IF(業務ID情報!G55="〇",業務ID情報!B55,"なし")</f>
        <v>なし</v>
      </c>
      <c r="B463" t="str">
        <f>IF(A463="なし", "なし", INDEX(業務ID情報!A2:A103, MATCH(A463, 業務ID情報!B2:B103, 0)))</f>
        <v>なし</v>
      </c>
      <c r="C463" t="str">
        <f>IF(業務ID情報!G55="〇",業務ID情報!G1,"なし")</f>
        <v>なし</v>
      </c>
      <c r="D463" t="str">
        <f>IF(C463="なし", "なし", INDEX(業務ID情報!A2:A103, MATCH(C463, 業務ID情報!B2:B103, 0)))</f>
        <v>なし</v>
      </c>
      <c r="E463" t="str">
        <f t="shared" si="7"/>
        <v>無効</v>
      </c>
      <c r="F463" t="str">
        <f>IF(E463="有効", SUBSTITUTE(SUBSTITUTE('置換用文字一覧（入力禁止）'!A2, "XXXXXXXXXXX1", B463), "XXXXXXXXXXX2", D463), "なし")</f>
        <v>なし</v>
      </c>
      <c r="G463" t="str">
        <f>IF(E463="有効", SUBSTITUTE(SUBSTITUTE('置換用文字一覧（入力禁止）'!A3, "XXXXXXXXXXX1", B463), "XXXXXXXXXXX2", D463), "なし")</f>
        <v>なし</v>
      </c>
    </row>
    <row r="464" spans="1:7">
      <c r="A464" t="str">
        <f>IF(業務ID情報!G56="〇",業務ID情報!B56,"なし")</f>
        <v>なし</v>
      </c>
      <c r="B464" t="str">
        <f>IF(A464="なし", "なし", INDEX(業務ID情報!A2:A103, MATCH(A464, 業務ID情報!B2:B103, 0)))</f>
        <v>なし</v>
      </c>
      <c r="C464" t="str">
        <f>IF(業務ID情報!G56="〇",業務ID情報!G1,"なし")</f>
        <v>なし</v>
      </c>
      <c r="D464" t="str">
        <f>IF(C464="なし", "なし", INDEX(業務ID情報!A2:A103, MATCH(C464, 業務ID情報!B2:B103, 0)))</f>
        <v>なし</v>
      </c>
      <c r="E464" t="str">
        <f t="shared" si="7"/>
        <v>無効</v>
      </c>
      <c r="F464" t="str">
        <f>IF(E464="有効", SUBSTITUTE(SUBSTITUTE('置換用文字一覧（入力禁止）'!A2, "XXXXXXXXXXX1", B464), "XXXXXXXXXXX2", D464), "なし")</f>
        <v>なし</v>
      </c>
      <c r="G464" t="str">
        <f>IF(E464="有効", SUBSTITUTE(SUBSTITUTE('置換用文字一覧（入力禁止）'!A3, "XXXXXXXXXXX1", B464), "XXXXXXXXXXX2", D464), "なし")</f>
        <v>なし</v>
      </c>
    </row>
    <row r="465" spans="1:7">
      <c r="A465" t="str">
        <f>IF(業務ID情報!G57="〇",業務ID情報!B57,"なし")</f>
        <v>なし</v>
      </c>
      <c r="B465" t="str">
        <f>IF(A465="なし", "なし", INDEX(業務ID情報!A2:A103, MATCH(A465, 業務ID情報!B2:B103, 0)))</f>
        <v>なし</v>
      </c>
      <c r="C465" t="str">
        <f>IF(業務ID情報!G57="〇",業務ID情報!G1,"なし")</f>
        <v>なし</v>
      </c>
      <c r="D465" t="str">
        <f>IF(C465="なし", "なし", INDEX(業務ID情報!A2:A103, MATCH(C465, 業務ID情報!B2:B103, 0)))</f>
        <v>なし</v>
      </c>
      <c r="E465" t="str">
        <f t="shared" si="7"/>
        <v>無効</v>
      </c>
      <c r="F465" t="str">
        <f>IF(E465="有効", SUBSTITUTE(SUBSTITUTE('置換用文字一覧（入力禁止）'!A2, "XXXXXXXXXXX1", B465), "XXXXXXXXXXX2", D465), "なし")</f>
        <v>なし</v>
      </c>
      <c r="G465" t="str">
        <f>IF(E465="有効", SUBSTITUTE(SUBSTITUTE('置換用文字一覧（入力禁止）'!A3, "XXXXXXXXXXX1", B465), "XXXXXXXXXXX2", D465), "なし")</f>
        <v>なし</v>
      </c>
    </row>
    <row r="466" spans="1:7">
      <c r="A466" t="str">
        <f>IF(業務ID情報!G58="〇",業務ID情報!B58,"なし")</f>
        <v>なし</v>
      </c>
      <c r="B466" t="str">
        <f>IF(A466="なし", "なし", INDEX(業務ID情報!A2:A103, MATCH(A466, 業務ID情報!B2:B103, 0)))</f>
        <v>なし</v>
      </c>
      <c r="C466" t="str">
        <f>IF(業務ID情報!G58="〇",業務ID情報!G1,"なし")</f>
        <v>なし</v>
      </c>
      <c r="D466" t="str">
        <f>IF(C466="なし", "なし", INDEX(業務ID情報!A2:A103, MATCH(C466, 業務ID情報!B2:B103, 0)))</f>
        <v>なし</v>
      </c>
      <c r="E466" t="str">
        <f t="shared" si="7"/>
        <v>無効</v>
      </c>
      <c r="F466" t="str">
        <f>IF(E466="有効", SUBSTITUTE(SUBSTITUTE('置換用文字一覧（入力禁止）'!A2, "XXXXXXXXXXX1", B466), "XXXXXXXXXXX2", D466), "なし")</f>
        <v>なし</v>
      </c>
      <c r="G466" t="str">
        <f>IF(E466="有効", SUBSTITUTE(SUBSTITUTE('置換用文字一覧（入力禁止）'!A3, "XXXXXXXXXXX1", B466), "XXXXXXXXXXX2", D466), "なし")</f>
        <v>なし</v>
      </c>
    </row>
    <row r="467" spans="1:7">
      <c r="A467" t="str">
        <f>IF(業務ID情報!G59="〇",業務ID情報!B59,"なし")</f>
        <v>なし</v>
      </c>
      <c r="B467" t="str">
        <f>IF(A467="なし", "なし", INDEX(業務ID情報!A2:A103, MATCH(A467, 業務ID情報!B2:B103, 0)))</f>
        <v>なし</v>
      </c>
      <c r="C467" t="str">
        <f>IF(業務ID情報!G59="〇",業務ID情報!G1,"なし")</f>
        <v>なし</v>
      </c>
      <c r="D467" t="str">
        <f>IF(C467="なし", "なし", INDEX(業務ID情報!A2:A103, MATCH(C467, 業務ID情報!B2:B103, 0)))</f>
        <v>なし</v>
      </c>
      <c r="E467" t="str">
        <f t="shared" si="7"/>
        <v>無効</v>
      </c>
      <c r="F467" t="str">
        <f>IF(E467="有効", SUBSTITUTE(SUBSTITUTE('置換用文字一覧（入力禁止）'!A2, "XXXXXXXXXXX1", B467), "XXXXXXXXXXX2", D467), "なし")</f>
        <v>なし</v>
      </c>
      <c r="G467" t="str">
        <f>IF(E467="有効", SUBSTITUTE(SUBSTITUTE('置換用文字一覧（入力禁止）'!A3, "XXXXXXXXXXX1", B467), "XXXXXXXXXXX2", D467), "なし")</f>
        <v>なし</v>
      </c>
    </row>
    <row r="468" spans="1:7">
      <c r="A468" t="str">
        <f>IF(業務ID情報!G60="〇",業務ID情報!B60,"なし")</f>
        <v>なし</v>
      </c>
      <c r="B468" t="str">
        <f>IF(A468="なし", "なし", INDEX(業務ID情報!A2:A103, MATCH(A468, 業務ID情報!B2:B103, 0)))</f>
        <v>なし</v>
      </c>
      <c r="C468" t="str">
        <f>IF(業務ID情報!G60="〇",業務ID情報!G1,"なし")</f>
        <v>なし</v>
      </c>
      <c r="D468" t="str">
        <f>IF(C468="なし", "なし", INDEX(業務ID情報!A2:A103, MATCH(C468, 業務ID情報!B2:B103, 0)))</f>
        <v>なし</v>
      </c>
      <c r="E468" t="str">
        <f t="shared" si="7"/>
        <v>無効</v>
      </c>
      <c r="F468" t="str">
        <f>IF(E468="有効", SUBSTITUTE(SUBSTITUTE('置換用文字一覧（入力禁止）'!A2, "XXXXXXXXXXX1", B468), "XXXXXXXXXXX2", D468), "なし")</f>
        <v>なし</v>
      </c>
      <c r="G468" t="str">
        <f>IF(E468="有効", SUBSTITUTE(SUBSTITUTE('置換用文字一覧（入力禁止）'!A3, "XXXXXXXXXXX1", B468), "XXXXXXXXXXX2", D468), "なし")</f>
        <v>なし</v>
      </c>
    </row>
    <row r="469" spans="1:7">
      <c r="A469" t="str">
        <f>IF(業務ID情報!G61="〇",業務ID情報!B61,"なし")</f>
        <v>なし</v>
      </c>
      <c r="B469" t="str">
        <f>IF(A469="なし", "なし", INDEX(業務ID情報!A2:A103, MATCH(A469, 業務ID情報!B2:B103, 0)))</f>
        <v>なし</v>
      </c>
      <c r="C469" t="str">
        <f>IF(業務ID情報!G61="〇",業務ID情報!G1,"なし")</f>
        <v>なし</v>
      </c>
      <c r="D469" t="str">
        <f>IF(C469="なし", "なし", INDEX(業務ID情報!A2:A103, MATCH(C469, 業務ID情報!B2:B103, 0)))</f>
        <v>なし</v>
      </c>
      <c r="E469" t="str">
        <f t="shared" si="7"/>
        <v>無効</v>
      </c>
      <c r="F469" t="str">
        <f>IF(E469="有効", SUBSTITUTE(SUBSTITUTE('置換用文字一覧（入力禁止）'!A2, "XXXXXXXXXXX1", B469), "XXXXXXXXXXX2", D469), "なし")</f>
        <v>なし</v>
      </c>
      <c r="G469" t="str">
        <f>IF(E469="有効", SUBSTITUTE(SUBSTITUTE('置換用文字一覧（入力禁止）'!A3, "XXXXXXXXXXX1", B469), "XXXXXXXXXXX2", D469), "なし")</f>
        <v>なし</v>
      </c>
    </row>
    <row r="470" spans="1:7">
      <c r="A470" t="str">
        <f>IF(業務ID情報!G62="〇",業務ID情報!B62,"なし")</f>
        <v>なし</v>
      </c>
      <c r="B470" t="str">
        <f>IF(A470="なし", "なし", INDEX(業務ID情報!A2:A103, MATCH(A470, 業務ID情報!B2:B103, 0)))</f>
        <v>なし</v>
      </c>
      <c r="C470" t="str">
        <f>IF(業務ID情報!G62="〇",業務ID情報!G1,"なし")</f>
        <v>なし</v>
      </c>
      <c r="D470" t="str">
        <f>IF(C470="なし", "なし", INDEX(業務ID情報!A2:A103, MATCH(C470, 業務ID情報!B2:B103, 0)))</f>
        <v>なし</v>
      </c>
      <c r="E470" t="str">
        <f t="shared" si="7"/>
        <v>無効</v>
      </c>
      <c r="F470" t="str">
        <f>IF(E470="有効", SUBSTITUTE(SUBSTITUTE('置換用文字一覧（入力禁止）'!A2, "XXXXXXXXXXX1", B470), "XXXXXXXXXXX2", D470), "なし")</f>
        <v>なし</v>
      </c>
      <c r="G470" t="str">
        <f>IF(E470="有効", SUBSTITUTE(SUBSTITUTE('置換用文字一覧（入力禁止）'!A3, "XXXXXXXXXXX1", B470), "XXXXXXXXXXX2", D470), "なし")</f>
        <v>なし</v>
      </c>
    </row>
    <row r="471" spans="1:7">
      <c r="A471" t="str">
        <f>IF(業務ID情報!G63="〇",業務ID情報!B63,"なし")</f>
        <v>なし</v>
      </c>
      <c r="B471" t="str">
        <f>IF(A471="なし", "なし", INDEX(業務ID情報!A2:A103, MATCH(A471, 業務ID情報!B2:B103, 0)))</f>
        <v>なし</v>
      </c>
      <c r="C471" t="str">
        <f>IF(業務ID情報!G63="〇",業務ID情報!G1,"なし")</f>
        <v>なし</v>
      </c>
      <c r="D471" t="str">
        <f>IF(C471="なし", "なし", INDEX(業務ID情報!A2:A103, MATCH(C471, 業務ID情報!B2:B103, 0)))</f>
        <v>なし</v>
      </c>
      <c r="E471" t="str">
        <f t="shared" si="7"/>
        <v>無効</v>
      </c>
      <c r="F471" t="str">
        <f>IF(E471="有効", SUBSTITUTE(SUBSTITUTE('置換用文字一覧（入力禁止）'!A2, "XXXXXXXXXXX1", B471), "XXXXXXXXXXX2", D471), "なし")</f>
        <v>なし</v>
      </c>
      <c r="G471" t="str">
        <f>IF(E471="有効", SUBSTITUTE(SUBSTITUTE('置換用文字一覧（入力禁止）'!A3, "XXXXXXXXXXX1", B471), "XXXXXXXXXXX2", D471), "なし")</f>
        <v>なし</v>
      </c>
    </row>
    <row r="472" spans="1:7">
      <c r="A472" t="str">
        <f>IF(業務ID情報!G64="〇",業務ID情報!B64,"なし")</f>
        <v>なし</v>
      </c>
      <c r="B472" t="str">
        <f>IF(A472="なし", "なし", INDEX(業務ID情報!A2:A103, MATCH(A472, 業務ID情報!B2:B103, 0)))</f>
        <v>なし</v>
      </c>
      <c r="C472" t="str">
        <f>IF(業務ID情報!G64="〇",業務ID情報!G1,"なし")</f>
        <v>なし</v>
      </c>
      <c r="D472" t="str">
        <f>IF(C472="なし", "なし", INDEX(業務ID情報!A2:A103, MATCH(C472, 業務ID情報!B2:B103, 0)))</f>
        <v>なし</v>
      </c>
      <c r="E472" t="str">
        <f t="shared" si="7"/>
        <v>無効</v>
      </c>
      <c r="F472" t="str">
        <f>IF(E472="有効", SUBSTITUTE(SUBSTITUTE('置換用文字一覧（入力禁止）'!A2, "XXXXXXXXXXX1", B472), "XXXXXXXXXXX2", D472), "なし")</f>
        <v>なし</v>
      </c>
      <c r="G472" t="str">
        <f>IF(E472="有効", SUBSTITUTE(SUBSTITUTE('置換用文字一覧（入力禁止）'!A3, "XXXXXXXXXXX1", B472), "XXXXXXXXXXX2", D472), "なし")</f>
        <v>なし</v>
      </c>
    </row>
    <row r="473" spans="1:7">
      <c r="A473" t="str">
        <f>IF(業務ID情報!G65="〇",業務ID情報!B65,"なし")</f>
        <v>なし</v>
      </c>
      <c r="B473" t="str">
        <f>IF(A473="なし", "なし", INDEX(業務ID情報!A2:A103, MATCH(A473, 業務ID情報!B2:B103, 0)))</f>
        <v>なし</v>
      </c>
      <c r="C473" t="str">
        <f>IF(業務ID情報!G65="〇",業務ID情報!G1,"なし")</f>
        <v>なし</v>
      </c>
      <c r="D473" t="str">
        <f>IF(C473="なし", "なし", INDEX(業務ID情報!A2:A103, MATCH(C473, 業務ID情報!B2:B103, 0)))</f>
        <v>なし</v>
      </c>
      <c r="E473" t="str">
        <f t="shared" si="7"/>
        <v>無効</v>
      </c>
      <c r="F473" t="str">
        <f>IF(E473="有効", SUBSTITUTE(SUBSTITUTE('置換用文字一覧（入力禁止）'!A2, "XXXXXXXXXXX1", B473), "XXXXXXXXXXX2", D473), "なし")</f>
        <v>なし</v>
      </c>
      <c r="G473" t="str">
        <f>IF(E473="有効", SUBSTITUTE(SUBSTITUTE('置換用文字一覧（入力禁止）'!A3, "XXXXXXXXXXX1", B473), "XXXXXXXXXXX2", D473), "なし")</f>
        <v>なし</v>
      </c>
    </row>
    <row r="474" spans="1:7">
      <c r="A474" t="str">
        <f>IF(業務ID情報!G66="〇",業務ID情報!B66,"なし")</f>
        <v>なし</v>
      </c>
      <c r="B474" t="str">
        <f>IF(A474="なし", "なし", INDEX(業務ID情報!A2:A103, MATCH(A474, 業務ID情報!B2:B103, 0)))</f>
        <v>なし</v>
      </c>
      <c r="C474" t="str">
        <f>IF(業務ID情報!G66="〇",業務ID情報!G1,"なし")</f>
        <v>なし</v>
      </c>
      <c r="D474" t="str">
        <f>IF(C474="なし", "なし", INDEX(業務ID情報!A2:A103, MATCH(C474, 業務ID情報!B2:B103, 0)))</f>
        <v>なし</v>
      </c>
      <c r="E474" t="str">
        <f t="shared" si="7"/>
        <v>無効</v>
      </c>
      <c r="F474" t="str">
        <f>IF(E474="有効", SUBSTITUTE(SUBSTITUTE('置換用文字一覧（入力禁止）'!A2, "XXXXXXXXXXX1", B474), "XXXXXXXXXXX2", D474), "なし")</f>
        <v>なし</v>
      </c>
      <c r="G474" t="str">
        <f>IF(E474="有効", SUBSTITUTE(SUBSTITUTE('置換用文字一覧（入力禁止）'!A3, "XXXXXXXXXXX1", B474), "XXXXXXXXXXX2", D474), "なし")</f>
        <v>なし</v>
      </c>
    </row>
    <row r="475" spans="1:7">
      <c r="A475" t="str">
        <f>IF(業務ID情報!G67="〇",業務ID情報!B67,"なし")</f>
        <v>なし</v>
      </c>
      <c r="B475" t="str">
        <f>IF(A475="なし", "なし", INDEX(業務ID情報!A2:A103, MATCH(A475, 業務ID情報!B2:B103, 0)))</f>
        <v>なし</v>
      </c>
      <c r="C475" t="str">
        <f>IF(業務ID情報!G67="〇",業務ID情報!G1,"なし")</f>
        <v>なし</v>
      </c>
      <c r="D475" t="str">
        <f>IF(C475="なし", "なし", INDEX(業務ID情報!A2:A103, MATCH(C475, 業務ID情報!B2:B103, 0)))</f>
        <v>なし</v>
      </c>
      <c r="E475" t="str">
        <f t="shared" si="7"/>
        <v>無効</v>
      </c>
      <c r="F475" t="str">
        <f>IF(E475="有効", SUBSTITUTE(SUBSTITUTE('置換用文字一覧（入力禁止）'!A2, "XXXXXXXXXXX1", B475), "XXXXXXXXXXX2", D475), "なし")</f>
        <v>なし</v>
      </c>
      <c r="G475" t="str">
        <f>IF(E475="有効", SUBSTITUTE(SUBSTITUTE('置換用文字一覧（入力禁止）'!A3, "XXXXXXXXXXX1", B475), "XXXXXXXXXXX2", D475), "なし")</f>
        <v>なし</v>
      </c>
    </row>
    <row r="476" spans="1:7">
      <c r="A476" t="str">
        <f>IF(業務ID情報!G68="〇",業務ID情報!B68,"なし")</f>
        <v>なし</v>
      </c>
      <c r="B476" t="str">
        <f>IF(A476="なし", "なし", INDEX(業務ID情報!A2:A103, MATCH(A476, 業務ID情報!B2:B103, 0)))</f>
        <v>なし</v>
      </c>
      <c r="C476" t="str">
        <f>IF(業務ID情報!G68="〇",業務ID情報!G1,"なし")</f>
        <v>なし</v>
      </c>
      <c r="D476" t="str">
        <f>IF(C476="なし", "なし", INDEX(業務ID情報!A2:A103, MATCH(C476, 業務ID情報!B2:B103, 0)))</f>
        <v>なし</v>
      </c>
      <c r="E476" t="str">
        <f t="shared" si="7"/>
        <v>無効</v>
      </c>
      <c r="F476" t="str">
        <f>IF(E476="有効", SUBSTITUTE(SUBSTITUTE('置換用文字一覧（入力禁止）'!A2, "XXXXXXXXXXX1", B476), "XXXXXXXXXXX2", D476), "なし")</f>
        <v>なし</v>
      </c>
      <c r="G476" t="str">
        <f>IF(E476="有効", SUBSTITUTE(SUBSTITUTE('置換用文字一覧（入力禁止）'!A3, "XXXXXXXXXXX1", B476), "XXXXXXXXXXX2", D476), "なし")</f>
        <v>なし</v>
      </c>
    </row>
    <row r="477" spans="1:7">
      <c r="A477" t="str">
        <f>IF(業務ID情報!G69="〇",業務ID情報!B69,"なし")</f>
        <v>なし</v>
      </c>
      <c r="B477" t="str">
        <f>IF(A477="なし", "なし", INDEX(業務ID情報!A2:A103, MATCH(A477, 業務ID情報!B2:B103, 0)))</f>
        <v>なし</v>
      </c>
      <c r="C477" t="str">
        <f>IF(業務ID情報!G69="〇",業務ID情報!G1,"なし")</f>
        <v>なし</v>
      </c>
      <c r="D477" t="str">
        <f>IF(C477="なし", "なし", INDEX(業務ID情報!A2:A103, MATCH(C477, 業務ID情報!B2:B103, 0)))</f>
        <v>なし</v>
      </c>
      <c r="E477" t="str">
        <f t="shared" si="7"/>
        <v>無効</v>
      </c>
      <c r="F477" t="str">
        <f>IF(E477="有効", SUBSTITUTE(SUBSTITUTE('置換用文字一覧（入力禁止）'!A2, "XXXXXXXXXXX1", B477), "XXXXXXXXXXX2", D477), "なし")</f>
        <v>なし</v>
      </c>
      <c r="G477" t="str">
        <f>IF(E477="有効", SUBSTITUTE(SUBSTITUTE('置換用文字一覧（入力禁止）'!A3, "XXXXXXXXXXX1", B477), "XXXXXXXXXXX2", D477), "なし")</f>
        <v>なし</v>
      </c>
    </row>
    <row r="478" spans="1:7">
      <c r="A478" t="str">
        <f>IF(業務ID情報!G70="〇",業務ID情報!B70,"なし")</f>
        <v>なし</v>
      </c>
      <c r="B478" t="str">
        <f>IF(A478="なし", "なし", INDEX(業務ID情報!A2:A103, MATCH(A478, 業務ID情報!B2:B103, 0)))</f>
        <v>なし</v>
      </c>
      <c r="C478" t="str">
        <f>IF(業務ID情報!G70="〇",業務ID情報!G1,"なし")</f>
        <v>なし</v>
      </c>
      <c r="D478" t="str">
        <f>IF(C478="なし", "なし", INDEX(業務ID情報!A2:A103, MATCH(C478, 業務ID情報!B2:B103, 0)))</f>
        <v>なし</v>
      </c>
      <c r="E478" t="str">
        <f t="shared" si="7"/>
        <v>無効</v>
      </c>
      <c r="F478" t="str">
        <f>IF(E478="有効", SUBSTITUTE(SUBSTITUTE('置換用文字一覧（入力禁止）'!A2, "XXXXXXXXXXX1", B478), "XXXXXXXXXXX2", D478), "なし")</f>
        <v>なし</v>
      </c>
      <c r="G478" t="str">
        <f>IF(E478="有効", SUBSTITUTE(SUBSTITUTE('置換用文字一覧（入力禁止）'!A3, "XXXXXXXXXXX1", B478), "XXXXXXXXXXX2", D478), "なし")</f>
        <v>なし</v>
      </c>
    </row>
    <row r="479" spans="1:7">
      <c r="A479" t="str">
        <f>IF(業務ID情報!G71="〇",業務ID情報!B71,"なし")</f>
        <v>なし</v>
      </c>
      <c r="B479" t="str">
        <f>IF(A479="なし", "なし", INDEX(業務ID情報!A2:A103, MATCH(A479, 業務ID情報!B2:B103, 0)))</f>
        <v>なし</v>
      </c>
      <c r="C479" t="str">
        <f>IF(業務ID情報!G71="〇",業務ID情報!G1,"なし")</f>
        <v>なし</v>
      </c>
      <c r="D479" t="str">
        <f>IF(C479="なし", "なし", INDEX(業務ID情報!A2:A103, MATCH(C479, 業務ID情報!B2:B103, 0)))</f>
        <v>なし</v>
      </c>
      <c r="E479" t="str">
        <f t="shared" si="7"/>
        <v>無効</v>
      </c>
      <c r="F479" t="str">
        <f>IF(E479="有効", SUBSTITUTE(SUBSTITUTE('置換用文字一覧（入力禁止）'!A2, "XXXXXXXXXXX1", B479), "XXXXXXXXXXX2", D479), "なし")</f>
        <v>なし</v>
      </c>
      <c r="G479" t="str">
        <f>IF(E479="有効", SUBSTITUTE(SUBSTITUTE('置換用文字一覧（入力禁止）'!A3, "XXXXXXXXXXX1", B479), "XXXXXXXXXXX2", D479), "なし")</f>
        <v>なし</v>
      </c>
    </row>
    <row r="480" spans="1:7">
      <c r="A480" t="str">
        <f>IF(業務ID情報!G72="〇",業務ID情報!B72,"なし")</f>
        <v>なし</v>
      </c>
      <c r="B480" t="str">
        <f>IF(A480="なし", "なし", INDEX(業務ID情報!A2:A103, MATCH(A480, 業務ID情報!B2:B103, 0)))</f>
        <v>なし</v>
      </c>
      <c r="C480" t="str">
        <f>IF(業務ID情報!G72="〇",業務ID情報!G1,"なし")</f>
        <v>なし</v>
      </c>
      <c r="D480" t="str">
        <f>IF(C480="なし", "なし", INDEX(業務ID情報!A2:A103, MATCH(C480, 業務ID情報!B2:B103, 0)))</f>
        <v>なし</v>
      </c>
      <c r="E480" t="str">
        <f t="shared" si="7"/>
        <v>無効</v>
      </c>
      <c r="F480" t="str">
        <f>IF(E480="有効", SUBSTITUTE(SUBSTITUTE('置換用文字一覧（入力禁止）'!A2, "XXXXXXXXXXX1", B480), "XXXXXXXXXXX2", D480), "なし")</f>
        <v>なし</v>
      </c>
      <c r="G480" t="str">
        <f>IF(E480="有効", SUBSTITUTE(SUBSTITUTE('置換用文字一覧（入力禁止）'!A3, "XXXXXXXXXXX1", B480), "XXXXXXXXXXX2", D480), "なし")</f>
        <v>なし</v>
      </c>
    </row>
    <row r="481" spans="1:7">
      <c r="A481" t="str">
        <f>IF(業務ID情報!G73="〇",業務ID情報!B73,"なし")</f>
        <v>なし</v>
      </c>
      <c r="B481" t="str">
        <f>IF(A481="なし", "なし", INDEX(業務ID情報!A2:A103, MATCH(A481, 業務ID情報!B2:B103, 0)))</f>
        <v>なし</v>
      </c>
      <c r="C481" t="str">
        <f>IF(業務ID情報!G73="〇",業務ID情報!G1,"なし")</f>
        <v>なし</v>
      </c>
      <c r="D481" t="str">
        <f>IF(C481="なし", "なし", INDEX(業務ID情報!A2:A103, MATCH(C481, 業務ID情報!B2:B103, 0)))</f>
        <v>なし</v>
      </c>
      <c r="E481" t="str">
        <f t="shared" si="7"/>
        <v>無効</v>
      </c>
      <c r="F481" t="str">
        <f>IF(E481="有効", SUBSTITUTE(SUBSTITUTE('置換用文字一覧（入力禁止）'!A2, "XXXXXXXXXXX1", B481), "XXXXXXXXXXX2", D481), "なし")</f>
        <v>なし</v>
      </c>
      <c r="G481" t="str">
        <f>IF(E481="有効", SUBSTITUTE(SUBSTITUTE('置換用文字一覧（入力禁止）'!A3, "XXXXXXXXXXX1", B481), "XXXXXXXXXXX2", D481), "なし")</f>
        <v>なし</v>
      </c>
    </row>
    <row r="482" spans="1:7">
      <c r="A482" t="str">
        <f>IF(業務ID情報!G74="〇",業務ID情報!B74,"なし")</f>
        <v>なし</v>
      </c>
      <c r="B482" t="str">
        <f>IF(A482="なし", "なし", INDEX(業務ID情報!A2:A103, MATCH(A482, 業務ID情報!B2:B103, 0)))</f>
        <v>なし</v>
      </c>
      <c r="C482" t="str">
        <f>IF(業務ID情報!G74="〇",業務ID情報!G1,"なし")</f>
        <v>なし</v>
      </c>
      <c r="D482" t="str">
        <f>IF(C482="なし", "なし", INDEX(業務ID情報!A2:A103, MATCH(C482, 業務ID情報!B2:B103, 0)))</f>
        <v>なし</v>
      </c>
      <c r="E482" t="str">
        <f t="shared" si="7"/>
        <v>無効</v>
      </c>
      <c r="F482" t="str">
        <f>IF(E482="有効", SUBSTITUTE(SUBSTITUTE('置換用文字一覧（入力禁止）'!A2, "XXXXXXXXXXX1", B482), "XXXXXXXXXXX2", D482), "なし")</f>
        <v>なし</v>
      </c>
      <c r="G482" t="str">
        <f>IF(E482="有効", SUBSTITUTE(SUBSTITUTE('置換用文字一覧（入力禁止）'!A3, "XXXXXXXXXXX1", B482), "XXXXXXXXXXX2", D482), "なし")</f>
        <v>なし</v>
      </c>
    </row>
    <row r="483" spans="1:7">
      <c r="A483" t="str">
        <f>IF(業務ID情報!G75="〇",業務ID情報!B75,"なし")</f>
        <v>なし</v>
      </c>
      <c r="B483" t="str">
        <f>IF(A483="なし", "なし", INDEX(業務ID情報!A2:A103, MATCH(A483, 業務ID情報!B2:B103, 0)))</f>
        <v>なし</v>
      </c>
      <c r="C483" t="str">
        <f>IF(業務ID情報!G75="〇",業務ID情報!G1,"なし")</f>
        <v>なし</v>
      </c>
      <c r="D483" t="str">
        <f>IF(C483="なし", "なし", INDEX(業務ID情報!A2:A103, MATCH(C483, 業務ID情報!B2:B103, 0)))</f>
        <v>なし</v>
      </c>
      <c r="E483" t="str">
        <f t="shared" si="7"/>
        <v>無効</v>
      </c>
      <c r="F483" t="str">
        <f>IF(E483="有効", SUBSTITUTE(SUBSTITUTE('置換用文字一覧（入力禁止）'!A2, "XXXXXXXXXXX1", B483), "XXXXXXXXXXX2", D483), "なし")</f>
        <v>なし</v>
      </c>
      <c r="G483" t="str">
        <f>IF(E483="有効", SUBSTITUTE(SUBSTITUTE('置換用文字一覧（入力禁止）'!A3, "XXXXXXXXXXX1", B483), "XXXXXXXXXXX2", D483), "なし")</f>
        <v>なし</v>
      </c>
    </row>
    <row r="484" spans="1:7">
      <c r="A484" t="str">
        <f>IF(業務ID情報!G76="〇",業務ID情報!B76,"なし")</f>
        <v>なし</v>
      </c>
      <c r="B484" t="str">
        <f>IF(A484="なし", "なし", INDEX(業務ID情報!A2:A103, MATCH(A484, 業務ID情報!B2:B103, 0)))</f>
        <v>なし</v>
      </c>
      <c r="C484" t="str">
        <f>IF(業務ID情報!G76="〇",業務ID情報!G1,"なし")</f>
        <v>なし</v>
      </c>
      <c r="D484" t="str">
        <f>IF(C484="なし", "なし", INDEX(業務ID情報!A2:A103, MATCH(C484, 業務ID情報!B2:B103, 0)))</f>
        <v>なし</v>
      </c>
      <c r="E484" t="str">
        <f t="shared" si="7"/>
        <v>無効</v>
      </c>
      <c r="F484" t="str">
        <f>IF(E484="有効", SUBSTITUTE(SUBSTITUTE('置換用文字一覧（入力禁止）'!A2, "XXXXXXXXXXX1", B484), "XXXXXXXXXXX2", D484), "なし")</f>
        <v>なし</v>
      </c>
      <c r="G484" t="str">
        <f>IF(E484="有効", SUBSTITUTE(SUBSTITUTE('置換用文字一覧（入力禁止）'!A3, "XXXXXXXXXXX1", B484), "XXXXXXXXXXX2", D484), "なし")</f>
        <v>なし</v>
      </c>
    </row>
    <row r="485" spans="1:7">
      <c r="A485" t="str">
        <f>IF(業務ID情報!G77="〇",業務ID情報!B77,"なし")</f>
        <v>なし</v>
      </c>
      <c r="B485" t="str">
        <f>IF(A485="なし", "なし", INDEX(業務ID情報!A2:A103, MATCH(A485, 業務ID情報!B2:B103, 0)))</f>
        <v>なし</v>
      </c>
      <c r="C485" t="str">
        <f>IF(業務ID情報!G77="〇",業務ID情報!G1,"なし")</f>
        <v>なし</v>
      </c>
      <c r="D485" t="str">
        <f>IF(C485="なし", "なし", INDEX(業務ID情報!A2:A103, MATCH(C485, 業務ID情報!B2:B103, 0)))</f>
        <v>なし</v>
      </c>
      <c r="E485" t="str">
        <f t="shared" si="7"/>
        <v>無効</v>
      </c>
      <c r="F485" t="str">
        <f>IF(E485="有効", SUBSTITUTE(SUBSTITUTE('置換用文字一覧（入力禁止）'!A2, "XXXXXXXXXXX1", B485), "XXXXXXXXXXX2", D485), "なし")</f>
        <v>なし</v>
      </c>
      <c r="G485" t="str">
        <f>IF(E485="有効", SUBSTITUTE(SUBSTITUTE('置換用文字一覧（入力禁止）'!A3, "XXXXXXXXXXX1", B485), "XXXXXXXXXXX2", D485), "なし")</f>
        <v>なし</v>
      </c>
    </row>
    <row r="486" spans="1:7">
      <c r="A486" t="str">
        <f>IF(業務ID情報!G78="〇",業務ID情報!B78,"なし")</f>
        <v>なし</v>
      </c>
      <c r="B486" t="str">
        <f>IF(A486="なし", "なし", INDEX(業務ID情報!A2:A103, MATCH(A486, 業務ID情報!B2:B103, 0)))</f>
        <v>なし</v>
      </c>
      <c r="C486" t="str">
        <f>IF(業務ID情報!G78="〇",業務ID情報!G1,"なし")</f>
        <v>なし</v>
      </c>
      <c r="D486" t="str">
        <f>IF(C486="なし", "なし", INDEX(業務ID情報!A2:A103, MATCH(C486, 業務ID情報!B2:B103, 0)))</f>
        <v>なし</v>
      </c>
      <c r="E486" t="str">
        <f t="shared" si="7"/>
        <v>無効</v>
      </c>
      <c r="F486" t="str">
        <f>IF(E486="有効", SUBSTITUTE(SUBSTITUTE('置換用文字一覧（入力禁止）'!A2, "XXXXXXXXXXX1", B486), "XXXXXXXXXXX2", D486), "なし")</f>
        <v>なし</v>
      </c>
      <c r="G486" t="str">
        <f>IF(E486="有効", SUBSTITUTE(SUBSTITUTE('置換用文字一覧（入力禁止）'!A3, "XXXXXXXXXXX1", B486), "XXXXXXXXXXX2", D486), "なし")</f>
        <v>なし</v>
      </c>
    </row>
    <row r="487" spans="1:7">
      <c r="A487" t="str">
        <f>IF(業務ID情報!G79="〇",業務ID情報!B79,"なし")</f>
        <v>なし</v>
      </c>
      <c r="B487" t="str">
        <f>IF(A487="なし", "なし", INDEX(業務ID情報!A2:A103, MATCH(A487, 業務ID情報!B2:B103, 0)))</f>
        <v>なし</v>
      </c>
      <c r="C487" t="str">
        <f>IF(業務ID情報!G79="〇",業務ID情報!G1,"なし")</f>
        <v>なし</v>
      </c>
      <c r="D487" t="str">
        <f>IF(C487="なし", "なし", INDEX(業務ID情報!A2:A103, MATCH(C487, 業務ID情報!B2:B103, 0)))</f>
        <v>なし</v>
      </c>
      <c r="E487" t="str">
        <f t="shared" si="7"/>
        <v>無効</v>
      </c>
      <c r="F487" t="str">
        <f>IF(E487="有効", SUBSTITUTE(SUBSTITUTE('置換用文字一覧（入力禁止）'!A2, "XXXXXXXXXXX1", B487), "XXXXXXXXXXX2", D487), "なし")</f>
        <v>なし</v>
      </c>
      <c r="G487" t="str">
        <f>IF(E487="有効", SUBSTITUTE(SUBSTITUTE('置換用文字一覧（入力禁止）'!A3, "XXXXXXXXXXX1", B487), "XXXXXXXXXXX2", D487), "なし")</f>
        <v>なし</v>
      </c>
    </row>
    <row r="488" spans="1:7">
      <c r="A488" t="str">
        <f>IF(業務ID情報!G80="〇",業務ID情報!B80,"なし")</f>
        <v>なし</v>
      </c>
      <c r="B488" t="str">
        <f>IF(A488="なし", "なし", INDEX(業務ID情報!A2:A103, MATCH(A488, 業務ID情報!B2:B103, 0)))</f>
        <v>なし</v>
      </c>
      <c r="C488" t="str">
        <f>IF(業務ID情報!G80="〇",業務ID情報!G1,"なし")</f>
        <v>なし</v>
      </c>
      <c r="D488" t="str">
        <f>IF(C488="なし", "なし", INDEX(業務ID情報!A2:A103, MATCH(C488, 業務ID情報!B2:B103, 0)))</f>
        <v>なし</v>
      </c>
      <c r="E488" t="str">
        <f t="shared" si="7"/>
        <v>無効</v>
      </c>
      <c r="F488" t="str">
        <f>IF(E488="有効", SUBSTITUTE(SUBSTITUTE('置換用文字一覧（入力禁止）'!A2, "XXXXXXXXXXX1", B488), "XXXXXXXXXXX2", D488), "なし")</f>
        <v>なし</v>
      </c>
      <c r="G488" t="str">
        <f>IF(E488="有効", SUBSTITUTE(SUBSTITUTE('置換用文字一覧（入力禁止）'!A3, "XXXXXXXXXXX1", B488), "XXXXXXXXXXX2", D488), "なし")</f>
        <v>なし</v>
      </c>
    </row>
    <row r="489" spans="1:7">
      <c r="A489" t="str">
        <f>IF(業務ID情報!G81="〇",業務ID情報!B81,"なし")</f>
        <v>なし</v>
      </c>
      <c r="B489" t="str">
        <f>IF(A489="なし", "なし", INDEX(業務ID情報!A2:A103, MATCH(A489, 業務ID情報!B2:B103, 0)))</f>
        <v>なし</v>
      </c>
      <c r="C489" t="str">
        <f>IF(業務ID情報!G81="〇",業務ID情報!G1,"なし")</f>
        <v>なし</v>
      </c>
      <c r="D489" t="str">
        <f>IF(C489="なし", "なし", INDEX(業務ID情報!A2:A103, MATCH(C489, 業務ID情報!B2:B103, 0)))</f>
        <v>なし</v>
      </c>
      <c r="E489" t="str">
        <f t="shared" si="7"/>
        <v>無効</v>
      </c>
      <c r="F489" t="str">
        <f>IF(E489="有効", SUBSTITUTE(SUBSTITUTE('置換用文字一覧（入力禁止）'!A2, "XXXXXXXXXXX1", B489), "XXXXXXXXXXX2", D489), "なし")</f>
        <v>なし</v>
      </c>
      <c r="G489" t="str">
        <f>IF(E489="有効", SUBSTITUTE(SUBSTITUTE('置換用文字一覧（入力禁止）'!A3, "XXXXXXXXXXX1", B489), "XXXXXXXXXXX2", D489), "なし")</f>
        <v>なし</v>
      </c>
    </row>
    <row r="490" spans="1:7">
      <c r="A490" t="str">
        <f>IF(業務ID情報!G82="〇",業務ID情報!B82,"なし")</f>
        <v>なし</v>
      </c>
      <c r="B490" t="str">
        <f>IF(A490="なし", "なし", INDEX(業務ID情報!A2:A103, MATCH(A490, 業務ID情報!B2:B103, 0)))</f>
        <v>なし</v>
      </c>
      <c r="C490" t="str">
        <f>IF(業務ID情報!G82="〇",業務ID情報!G1,"なし")</f>
        <v>なし</v>
      </c>
      <c r="D490" t="str">
        <f>IF(C490="なし", "なし", INDEX(業務ID情報!A2:A103, MATCH(C490, 業務ID情報!B2:B103, 0)))</f>
        <v>なし</v>
      </c>
      <c r="E490" t="str">
        <f t="shared" si="7"/>
        <v>無効</v>
      </c>
      <c r="F490" t="str">
        <f>IF(E490="有効", SUBSTITUTE(SUBSTITUTE('置換用文字一覧（入力禁止）'!A2, "XXXXXXXXXXX1", B490), "XXXXXXXXXXX2", D490), "なし")</f>
        <v>なし</v>
      </c>
      <c r="G490" t="str">
        <f>IF(E490="有効", SUBSTITUTE(SUBSTITUTE('置換用文字一覧（入力禁止）'!A3, "XXXXXXXXXXX1", B490), "XXXXXXXXXXX2", D490), "なし")</f>
        <v>なし</v>
      </c>
    </row>
    <row r="491" spans="1:7">
      <c r="A491" t="str">
        <f>IF(業務ID情報!G83="〇",業務ID情報!B83,"なし")</f>
        <v>なし</v>
      </c>
      <c r="B491" t="str">
        <f>IF(A491="なし", "なし", INDEX(業務ID情報!A2:A103, MATCH(A491, 業務ID情報!B2:B103, 0)))</f>
        <v>なし</v>
      </c>
      <c r="C491" t="str">
        <f>IF(業務ID情報!G83="〇",業務ID情報!G1,"なし")</f>
        <v>なし</v>
      </c>
      <c r="D491" t="str">
        <f>IF(C491="なし", "なし", INDEX(業務ID情報!A2:A103, MATCH(C491, 業務ID情報!B2:B103, 0)))</f>
        <v>なし</v>
      </c>
      <c r="E491" t="str">
        <f t="shared" si="7"/>
        <v>無効</v>
      </c>
      <c r="F491" t="str">
        <f>IF(E491="有効", SUBSTITUTE(SUBSTITUTE('置換用文字一覧（入力禁止）'!A2, "XXXXXXXXXXX1", B491), "XXXXXXXXXXX2", D491), "なし")</f>
        <v>なし</v>
      </c>
      <c r="G491" t="str">
        <f>IF(E491="有効", SUBSTITUTE(SUBSTITUTE('置換用文字一覧（入力禁止）'!A3, "XXXXXXXXXXX1", B491), "XXXXXXXXXXX2", D491), "なし")</f>
        <v>なし</v>
      </c>
    </row>
    <row r="492" spans="1:7">
      <c r="A492" t="str">
        <f>IF(業務ID情報!G84="〇",業務ID情報!B84,"なし")</f>
        <v>なし</v>
      </c>
      <c r="B492" t="str">
        <f>IF(A492="なし", "なし", INDEX(業務ID情報!A2:A103, MATCH(A492, 業務ID情報!B2:B103, 0)))</f>
        <v>なし</v>
      </c>
      <c r="C492" t="str">
        <f>IF(業務ID情報!G84="〇",業務ID情報!G1,"なし")</f>
        <v>なし</v>
      </c>
      <c r="D492" t="str">
        <f>IF(C492="なし", "なし", INDEX(業務ID情報!A2:A103, MATCH(C492, 業務ID情報!B2:B103, 0)))</f>
        <v>なし</v>
      </c>
      <c r="E492" t="str">
        <f t="shared" si="7"/>
        <v>無効</v>
      </c>
      <c r="F492" t="str">
        <f>IF(E492="有効", SUBSTITUTE(SUBSTITUTE('置換用文字一覧（入力禁止）'!A2, "XXXXXXXXXXX1", B492), "XXXXXXXXXXX2", D492), "なし")</f>
        <v>なし</v>
      </c>
      <c r="G492" t="str">
        <f>IF(E492="有効", SUBSTITUTE(SUBSTITUTE('置換用文字一覧（入力禁止）'!A3, "XXXXXXXXXXX1", B492), "XXXXXXXXXXX2", D492), "なし")</f>
        <v>なし</v>
      </c>
    </row>
    <row r="493" spans="1:7">
      <c r="A493" t="str">
        <f>IF(業務ID情報!G85="〇",業務ID情報!B85,"なし")</f>
        <v>なし</v>
      </c>
      <c r="B493" t="str">
        <f>IF(A493="なし", "なし", INDEX(業務ID情報!A2:A103, MATCH(A493, 業務ID情報!B2:B103, 0)))</f>
        <v>なし</v>
      </c>
      <c r="C493" t="str">
        <f>IF(業務ID情報!G85="〇",業務ID情報!G1,"なし")</f>
        <v>なし</v>
      </c>
      <c r="D493" t="str">
        <f>IF(C493="なし", "なし", INDEX(業務ID情報!A2:A103, MATCH(C493, 業務ID情報!B2:B103, 0)))</f>
        <v>なし</v>
      </c>
      <c r="E493" t="str">
        <f t="shared" si="7"/>
        <v>無効</v>
      </c>
      <c r="F493" t="str">
        <f>IF(E493="有効", SUBSTITUTE(SUBSTITUTE('置換用文字一覧（入力禁止）'!A2, "XXXXXXXXXXX1", B493), "XXXXXXXXXXX2", D493), "なし")</f>
        <v>なし</v>
      </c>
      <c r="G493" t="str">
        <f>IF(E493="有効", SUBSTITUTE(SUBSTITUTE('置換用文字一覧（入力禁止）'!A3, "XXXXXXXXXXX1", B493), "XXXXXXXXXXX2", D493), "なし")</f>
        <v>なし</v>
      </c>
    </row>
    <row r="494" spans="1:7">
      <c r="A494" t="str">
        <f>IF(業務ID情報!G86="〇",業務ID情報!B86,"なし")</f>
        <v>なし</v>
      </c>
      <c r="B494" t="str">
        <f>IF(A494="なし", "なし", INDEX(業務ID情報!A2:A103, MATCH(A494, 業務ID情報!B2:B103, 0)))</f>
        <v>なし</v>
      </c>
      <c r="C494" t="str">
        <f>IF(業務ID情報!G86="〇",業務ID情報!G1,"なし")</f>
        <v>なし</v>
      </c>
      <c r="D494" t="str">
        <f>IF(C494="なし", "なし", INDEX(業務ID情報!A2:A103, MATCH(C494, 業務ID情報!B2:B103, 0)))</f>
        <v>なし</v>
      </c>
      <c r="E494" t="str">
        <f t="shared" si="7"/>
        <v>無効</v>
      </c>
      <c r="F494" t="str">
        <f>IF(E494="有効", SUBSTITUTE(SUBSTITUTE('置換用文字一覧（入力禁止）'!A2, "XXXXXXXXXXX1", B494), "XXXXXXXXXXX2", D494), "なし")</f>
        <v>なし</v>
      </c>
      <c r="G494" t="str">
        <f>IF(E494="有効", SUBSTITUTE(SUBSTITUTE('置換用文字一覧（入力禁止）'!A3, "XXXXXXXXXXX1", B494), "XXXXXXXXXXX2", D494), "なし")</f>
        <v>なし</v>
      </c>
    </row>
    <row r="495" spans="1:7">
      <c r="A495" t="str">
        <f>IF(業務ID情報!G87="〇",業務ID情報!B87,"なし")</f>
        <v>なし</v>
      </c>
      <c r="B495" t="str">
        <f>IF(A495="なし", "なし", INDEX(業務ID情報!A2:A103, MATCH(A495, 業務ID情報!B2:B103, 0)))</f>
        <v>なし</v>
      </c>
      <c r="C495" t="str">
        <f>IF(業務ID情報!G87="〇",業務ID情報!G1,"なし")</f>
        <v>なし</v>
      </c>
      <c r="D495" t="str">
        <f>IF(C495="なし", "なし", INDEX(業務ID情報!A2:A103, MATCH(C495, 業務ID情報!B2:B103, 0)))</f>
        <v>なし</v>
      </c>
      <c r="E495" t="str">
        <f t="shared" si="7"/>
        <v>無効</v>
      </c>
      <c r="F495" t="str">
        <f>IF(E495="有効", SUBSTITUTE(SUBSTITUTE('置換用文字一覧（入力禁止）'!A2, "XXXXXXXXXXX1", B495), "XXXXXXXXXXX2", D495), "なし")</f>
        <v>なし</v>
      </c>
      <c r="G495" t="str">
        <f>IF(E495="有効", SUBSTITUTE(SUBSTITUTE('置換用文字一覧（入力禁止）'!A3, "XXXXXXXXXXX1", B495), "XXXXXXXXXXX2", D495), "なし")</f>
        <v>なし</v>
      </c>
    </row>
    <row r="496" spans="1:7">
      <c r="A496" t="str">
        <f>IF(業務ID情報!G88="〇",業務ID情報!B88,"なし")</f>
        <v>なし</v>
      </c>
      <c r="B496" t="str">
        <f>IF(A496="なし", "なし", INDEX(業務ID情報!A2:A103, MATCH(A496, 業務ID情報!B2:B103, 0)))</f>
        <v>なし</v>
      </c>
      <c r="C496" t="str">
        <f>IF(業務ID情報!G88="〇",業務ID情報!G1,"なし")</f>
        <v>なし</v>
      </c>
      <c r="D496" t="str">
        <f>IF(C496="なし", "なし", INDEX(業務ID情報!A2:A103, MATCH(C496, 業務ID情報!B2:B103, 0)))</f>
        <v>なし</v>
      </c>
      <c r="E496" t="str">
        <f t="shared" si="7"/>
        <v>無効</v>
      </c>
      <c r="F496" t="str">
        <f>IF(E496="有効", SUBSTITUTE(SUBSTITUTE('置換用文字一覧（入力禁止）'!A2, "XXXXXXXXXXX1", B496), "XXXXXXXXXXX2", D496), "なし")</f>
        <v>なし</v>
      </c>
      <c r="G496" t="str">
        <f>IF(E496="有効", SUBSTITUTE(SUBSTITUTE('置換用文字一覧（入力禁止）'!A3, "XXXXXXXXXXX1", B496), "XXXXXXXXXXX2", D496), "なし")</f>
        <v>なし</v>
      </c>
    </row>
    <row r="497" spans="1:7">
      <c r="A497" t="str">
        <f>IF(業務ID情報!G89="〇",業務ID情報!B89,"なし")</f>
        <v>なし</v>
      </c>
      <c r="B497" t="str">
        <f>IF(A497="なし", "なし", INDEX(業務ID情報!A2:A103, MATCH(A497, 業務ID情報!B2:B103, 0)))</f>
        <v>なし</v>
      </c>
      <c r="C497" t="str">
        <f>IF(業務ID情報!G89="〇",業務ID情報!G1,"なし")</f>
        <v>なし</v>
      </c>
      <c r="D497" t="str">
        <f>IF(C497="なし", "なし", INDEX(業務ID情報!A2:A103, MATCH(C497, 業務ID情報!B2:B103, 0)))</f>
        <v>なし</v>
      </c>
      <c r="E497" t="str">
        <f t="shared" si="7"/>
        <v>無効</v>
      </c>
      <c r="F497" t="str">
        <f>IF(E497="有効", SUBSTITUTE(SUBSTITUTE('置換用文字一覧（入力禁止）'!A2, "XXXXXXXXXXX1", B497), "XXXXXXXXXXX2", D497), "なし")</f>
        <v>なし</v>
      </c>
      <c r="G497" t="str">
        <f>IF(E497="有効", SUBSTITUTE(SUBSTITUTE('置換用文字一覧（入力禁止）'!A3, "XXXXXXXXXXX1", B497), "XXXXXXXXXXX2", D497), "なし")</f>
        <v>なし</v>
      </c>
    </row>
    <row r="498" spans="1:7">
      <c r="A498" t="str">
        <f>IF(業務ID情報!G90="〇",業務ID情報!B90,"なし")</f>
        <v>なし</v>
      </c>
      <c r="B498" t="str">
        <f>IF(A498="なし", "なし", INDEX(業務ID情報!A2:A103, MATCH(A498, 業務ID情報!B2:B103, 0)))</f>
        <v>なし</v>
      </c>
      <c r="C498" t="str">
        <f>IF(業務ID情報!G90="〇",業務ID情報!G1,"なし")</f>
        <v>なし</v>
      </c>
      <c r="D498" t="str">
        <f>IF(C498="なし", "なし", INDEX(業務ID情報!A2:A103, MATCH(C498, 業務ID情報!B2:B103, 0)))</f>
        <v>なし</v>
      </c>
      <c r="E498" t="str">
        <f t="shared" si="7"/>
        <v>無効</v>
      </c>
      <c r="F498" t="str">
        <f>IF(E498="有効", SUBSTITUTE(SUBSTITUTE('置換用文字一覧（入力禁止）'!A2, "XXXXXXXXXXX1", B498), "XXXXXXXXXXX2", D498), "なし")</f>
        <v>なし</v>
      </c>
      <c r="G498" t="str">
        <f>IF(E498="有効", SUBSTITUTE(SUBSTITUTE('置換用文字一覧（入力禁止）'!A3, "XXXXXXXXXXX1", B498), "XXXXXXXXXXX2", D498), "なし")</f>
        <v>なし</v>
      </c>
    </row>
    <row r="499" spans="1:7">
      <c r="A499" t="str">
        <f>IF(業務ID情報!G91="〇",業務ID情報!B91,"なし")</f>
        <v>なし</v>
      </c>
      <c r="B499" t="str">
        <f>IF(A499="なし", "なし", INDEX(業務ID情報!A2:A103, MATCH(A499, 業務ID情報!B2:B103, 0)))</f>
        <v>なし</v>
      </c>
      <c r="C499" t="str">
        <f>IF(業務ID情報!G91="〇",業務ID情報!G1,"なし")</f>
        <v>なし</v>
      </c>
      <c r="D499" t="str">
        <f>IF(C499="なし", "なし", INDEX(業務ID情報!A2:A103, MATCH(C499, 業務ID情報!B2:B103, 0)))</f>
        <v>なし</v>
      </c>
      <c r="E499" t="str">
        <f t="shared" si="7"/>
        <v>無効</v>
      </c>
      <c r="F499" t="str">
        <f>IF(E499="有効", SUBSTITUTE(SUBSTITUTE('置換用文字一覧（入力禁止）'!A2, "XXXXXXXXXXX1", B499), "XXXXXXXXXXX2", D499), "なし")</f>
        <v>なし</v>
      </c>
      <c r="G499" t="str">
        <f>IF(E499="有効", SUBSTITUTE(SUBSTITUTE('置換用文字一覧（入力禁止）'!A3, "XXXXXXXXXXX1", B499), "XXXXXXXXXXX2", D499), "なし")</f>
        <v>なし</v>
      </c>
    </row>
    <row r="500" spans="1:7">
      <c r="A500" t="str">
        <f>IF(業務ID情報!G92="〇",業務ID情報!B92,"なし")</f>
        <v>なし</v>
      </c>
      <c r="B500" t="str">
        <f>IF(A500="なし", "なし", INDEX(業務ID情報!A2:A103, MATCH(A500, 業務ID情報!B2:B103, 0)))</f>
        <v>なし</v>
      </c>
      <c r="C500" t="str">
        <f>IF(業務ID情報!G92="〇",業務ID情報!G1,"なし")</f>
        <v>なし</v>
      </c>
      <c r="D500" t="str">
        <f>IF(C500="なし", "なし", INDEX(業務ID情報!A2:A103, MATCH(C500, 業務ID情報!B2:B103, 0)))</f>
        <v>なし</v>
      </c>
      <c r="E500" t="str">
        <f t="shared" si="7"/>
        <v>無効</v>
      </c>
      <c r="F500" t="str">
        <f>IF(E500="有効", SUBSTITUTE(SUBSTITUTE('置換用文字一覧（入力禁止）'!A2, "XXXXXXXXXXX1", B500), "XXXXXXXXXXX2", D500), "なし")</f>
        <v>なし</v>
      </c>
      <c r="G500" t="str">
        <f>IF(E500="有効", SUBSTITUTE(SUBSTITUTE('置換用文字一覧（入力禁止）'!A3, "XXXXXXXXXXX1", B500), "XXXXXXXXXXX2", D500), "なし")</f>
        <v>なし</v>
      </c>
    </row>
    <row r="501" spans="1:7">
      <c r="A501" t="str">
        <f>IF(業務ID情報!G93="〇",業務ID情報!B93,"なし")</f>
        <v>なし</v>
      </c>
      <c r="B501" t="str">
        <f>IF(A501="なし", "なし", INDEX(業務ID情報!A2:A103, MATCH(A501, 業務ID情報!B2:B103, 0)))</f>
        <v>なし</v>
      </c>
      <c r="C501" t="str">
        <f>IF(業務ID情報!G93="〇",業務ID情報!G1,"なし")</f>
        <v>なし</v>
      </c>
      <c r="D501" t="str">
        <f>IF(C501="なし", "なし", INDEX(業務ID情報!A2:A103, MATCH(C501, 業務ID情報!B2:B103, 0)))</f>
        <v>なし</v>
      </c>
      <c r="E501" t="str">
        <f t="shared" si="7"/>
        <v>無効</v>
      </c>
      <c r="F501" t="str">
        <f>IF(E501="有効", SUBSTITUTE(SUBSTITUTE('置換用文字一覧（入力禁止）'!A2, "XXXXXXXXXXX1", B501), "XXXXXXXXXXX2", D501), "なし")</f>
        <v>なし</v>
      </c>
      <c r="G501" t="str">
        <f>IF(E501="有効", SUBSTITUTE(SUBSTITUTE('置換用文字一覧（入力禁止）'!A3, "XXXXXXXXXXX1", B501), "XXXXXXXXXXX2", D501), "なし")</f>
        <v>なし</v>
      </c>
    </row>
    <row r="502" spans="1:7">
      <c r="A502" t="str">
        <f>IF(業務ID情報!G94="〇",業務ID情報!B94,"なし")</f>
        <v>なし</v>
      </c>
      <c r="B502" t="str">
        <f>IF(A502="なし", "なし", INDEX(業務ID情報!A2:A103, MATCH(A502, 業務ID情報!B2:B103, 0)))</f>
        <v>なし</v>
      </c>
      <c r="C502" t="str">
        <f>IF(業務ID情報!G94="〇",業務ID情報!G1,"なし")</f>
        <v>なし</v>
      </c>
      <c r="D502" t="str">
        <f>IF(C502="なし", "なし", INDEX(業務ID情報!A2:A103, MATCH(C502, 業務ID情報!B2:B103, 0)))</f>
        <v>なし</v>
      </c>
      <c r="E502" t="str">
        <f t="shared" si="7"/>
        <v>無効</v>
      </c>
      <c r="F502" t="str">
        <f>IF(E502="有効", SUBSTITUTE(SUBSTITUTE('置換用文字一覧（入力禁止）'!A2, "XXXXXXXXXXX1", B502), "XXXXXXXXXXX2", D502), "なし")</f>
        <v>なし</v>
      </c>
      <c r="G502" t="str">
        <f>IF(E502="有効", SUBSTITUTE(SUBSTITUTE('置換用文字一覧（入力禁止）'!A3, "XXXXXXXXXXX1", B502), "XXXXXXXXXXX2", D502), "なし")</f>
        <v>なし</v>
      </c>
    </row>
    <row r="503" spans="1:7">
      <c r="A503" t="str">
        <f>IF(業務ID情報!G95="〇",業務ID情報!B95,"なし")</f>
        <v>なし</v>
      </c>
      <c r="B503" t="str">
        <f>IF(A503="なし", "なし", INDEX(業務ID情報!A2:A103, MATCH(A503, 業務ID情報!B2:B103, 0)))</f>
        <v>なし</v>
      </c>
      <c r="C503" t="str">
        <f>IF(業務ID情報!G95="〇",業務ID情報!G1,"なし")</f>
        <v>なし</v>
      </c>
      <c r="D503" t="str">
        <f>IF(C503="なし", "なし", INDEX(業務ID情報!A2:A103, MATCH(C503, 業務ID情報!B2:B103, 0)))</f>
        <v>なし</v>
      </c>
      <c r="E503" t="str">
        <f t="shared" si="7"/>
        <v>無効</v>
      </c>
      <c r="F503" t="str">
        <f>IF(E503="有効", SUBSTITUTE(SUBSTITUTE('置換用文字一覧（入力禁止）'!A2, "XXXXXXXXXXX1", B503), "XXXXXXXXXXX2", D503), "なし")</f>
        <v>なし</v>
      </c>
      <c r="G503" t="str">
        <f>IF(E503="有効", SUBSTITUTE(SUBSTITUTE('置換用文字一覧（入力禁止）'!A3, "XXXXXXXXXXX1", B503), "XXXXXXXXXXX2", D503), "なし")</f>
        <v>なし</v>
      </c>
    </row>
    <row r="504" spans="1:7">
      <c r="A504" t="str">
        <f>IF(業務ID情報!G96="〇",業務ID情報!B96,"なし")</f>
        <v>なし</v>
      </c>
      <c r="B504" t="str">
        <f>IF(A504="なし", "なし", INDEX(業務ID情報!A2:A103, MATCH(A504, 業務ID情報!B2:B103, 0)))</f>
        <v>なし</v>
      </c>
      <c r="C504" t="str">
        <f>IF(業務ID情報!G96="〇",業務ID情報!G1,"なし")</f>
        <v>なし</v>
      </c>
      <c r="D504" t="str">
        <f>IF(C504="なし", "なし", INDEX(業務ID情報!A2:A103, MATCH(C504, 業務ID情報!B2:B103, 0)))</f>
        <v>なし</v>
      </c>
      <c r="E504" t="str">
        <f t="shared" si="7"/>
        <v>無効</v>
      </c>
      <c r="F504" t="str">
        <f>IF(E504="有効", SUBSTITUTE(SUBSTITUTE('置換用文字一覧（入力禁止）'!A2, "XXXXXXXXXXX1", B504), "XXXXXXXXXXX2", D504), "なし")</f>
        <v>なし</v>
      </c>
      <c r="G504" t="str">
        <f>IF(E504="有効", SUBSTITUTE(SUBSTITUTE('置換用文字一覧（入力禁止）'!A3, "XXXXXXXXXXX1", B504), "XXXXXXXXXXX2", D504), "なし")</f>
        <v>なし</v>
      </c>
    </row>
    <row r="505" spans="1:7">
      <c r="A505" t="str">
        <f>IF(業務ID情報!G97="〇",業務ID情報!B97,"なし")</f>
        <v>なし</v>
      </c>
      <c r="B505" t="str">
        <f>IF(A505="なし", "なし", INDEX(業務ID情報!A2:A103, MATCH(A505, 業務ID情報!B2:B103, 0)))</f>
        <v>なし</v>
      </c>
      <c r="C505" t="str">
        <f>IF(業務ID情報!G97="〇",業務ID情報!G1,"なし")</f>
        <v>なし</v>
      </c>
      <c r="D505" t="str">
        <f>IF(C505="なし", "なし", INDEX(業務ID情報!A2:A103, MATCH(C505, 業務ID情報!B2:B103, 0)))</f>
        <v>なし</v>
      </c>
      <c r="E505" t="str">
        <f t="shared" si="7"/>
        <v>無効</v>
      </c>
      <c r="F505" t="str">
        <f>IF(E505="有効", SUBSTITUTE(SUBSTITUTE('置換用文字一覧（入力禁止）'!A2, "XXXXXXXXXXX1", B505), "XXXXXXXXXXX2", D505), "なし")</f>
        <v>なし</v>
      </c>
      <c r="G505" t="str">
        <f>IF(E505="有効", SUBSTITUTE(SUBSTITUTE('置換用文字一覧（入力禁止）'!A3, "XXXXXXXXXXX1", B505), "XXXXXXXXXXX2", D505), "なし")</f>
        <v>なし</v>
      </c>
    </row>
    <row r="506" spans="1:7">
      <c r="A506" t="str">
        <f>IF(業務ID情報!G98="〇",業務ID情報!B98,"なし")</f>
        <v>なし</v>
      </c>
      <c r="B506" t="str">
        <f>IF(A506="なし", "なし", INDEX(業務ID情報!A2:A103, MATCH(A506, 業務ID情報!B2:B103, 0)))</f>
        <v>なし</v>
      </c>
      <c r="C506" t="str">
        <f>IF(業務ID情報!G98="〇",業務ID情報!G1,"なし")</f>
        <v>なし</v>
      </c>
      <c r="D506" t="str">
        <f>IF(C506="なし", "なし", INDEX(業務ID情報!A2:A103, MATCH(C506, 業務ID情報!B2:B103, 0)))</f>
        <v>なし</v>
      </c>
      <c r="E506" t="str">
        <f t="shared" si="7"/>
        <v>無効</v>
      </c>
      <c r="F506" t="str">
        <f>IF(E506="有効", SUBSTITUTE(SUBSTITUTE('置換用文字一覧（入力禁止）'!A2, "XXXXXXXXXXX1", B506), "XXXXXXXXXXX2", D506), "なし")</f>
        <v>なし</v>
      </c>
      <c r="G506" t="str">
        <f>IF(E506="有効", SUBSTITUTE(SUBSTITUTE('置換用文字一覧（入力禁止）'!A3, "XXXXXXXXXXX1", B506), "XXXXXXXXXXX2", D506), "なし")</f>
        <v>なし</v>
      </c>
    </row>
    <row r="507" spans="1:7">
      <c r="A507" t="str">
        <f>IF(業務ID情報!G99="〇",業務ID情報!B99,"なし")</f>
        <v>なし</v>
      </c>
      <c r="B507" t="str">
        <f>IF(A507="なし", "なし", INDEX(業務ID情報!A2:A103, MATCH(A507, 業務ID情報!B2:B103, 0)))</f>
        <v>なし</v>
      </c>
      <c r="C507" t="str">
        <f>IF(業務ID情報!G99="〇",業務ID情報!G1,"なし")</f>
        <v>なし</v>
      </c>
      <c r="D507" t="str">
        <f>IF(C507="なし", "なし", INDEX(業務ID情報!A2:A103, MATCH(C507, 業務ID情報!B2:B103, 0)))</f>
        <v>なし</v>
      </c>
      <c r="E507" t="str">
        <f t="shared" si="7"/>
        <v>無効</v>
      </c>
      <c r="F507" t="str">
        <f>IF(E507="有効", SUBSTITUTE(SUBSTITUTE('置換用文字一覧（入力禁止）'!A2, "XXXXXXXXXXX1", B507), "XXXXXXXXXXX2", D507), "なし")</f>
        <v>なし</v>
      </c>
      <c r="G507" t="str">
        <f>IF(E507="有効", SUBSTITUTE(SUBSTITUTE('置換用文字一覧（入力禁止）'!A3, "XXXXXXXXXXX1", B507), "XXXXXXXXXXX2", D507), "なし")</f>
        <v>なし</v>
      </c>
    </row>
    <row r="508" spans="1:7">
      <c r="A508" t="str">
        <f>IF(業務ID情報!G100="〇",業務ID情報!B100,"なし")</f>
        <v>なし</v>
      </c>
      <c r="B508" t="str">
        <f>IF(A508="なし", "なし", INDEX(業務ID情報!A2:A103, MATCH(A508, 業務ID情報!B2:B103, 0)))</f>
        <v>なし</v>
      </c>
      <c r="C508" t="str">
        <f>IF(業務ID情報!G100="〇",業務ID情報!G1,"なし")</f>
        <v>なし</v>
      </c>
      <c r="D508" t="str">
        <f>IF(C508="なし", "なし", INDEX(業務ID情報!A2:A103, MATCH(C508, 業務ID情報!B2:B103, 0)))</f>
        <v>なし</v>
      </c>
      <c r="E508" t="str">
        <f t="shared" si="7"/>
        <v>無効</v>
      </c>
      <c r="F508" t="str">
        <f>IF(E508="有効", SUBSTITUTE(SUBSTITUTE('置換用文字一覧（入力禁止）'!A2, "XXXXXXXXXXX1", B508), "XXXXXXXXXXX2", D508), "なし")</f>
        <v>なし</v>
      </c>
      <c r="G508" t="str">
        <f>IF(E508="有効", SUBSTITUTE(SUBSTITUTE('置換用文字一覧（入力禁止）'!A3, "XXXXXXXXXXX1", B508), "XXXXXXXXXXX2", D508), "なし")</f>
        <v>なし</v>
      </c>
    </row>
    <row r="509" spans="1:7">
      <c r="A509" t="str">
        <f>IF(業務ID情報!G101="〇",業務ID情報!B101,"なし")</f>
        <v>なし</v>
      </c>
      <c r="B509" t="str">
        <f>IF(A509="なし", "なし", INDEX(業務ID情報!A2:A103, MATCH(A509, 業務ID情報!B2:B103, 0)))</f>
        <v>なし</v>
      </c>
      <c r="C509" t="str">
        <f>IF(業務ID情報!G101="〇",業務ID情報!G1,"なし")</f>
        <v>なし</v>
      </c>
      <c r="D509" t="str">
        <f>IF(C509="なし", "なし", INDEX(業務ID情報!A2:A103, MATCH(C509, 業務ID情報!B2:B103, 0)))</f>
        <v>なし</v>
      </c>
      <c r="E509" t="str">
        <f t="shared" si="7"/>
        <v>無効</v>
      </c>
      <c r="F509" t="str">
        <f>IF(E509="有効", SUBSTITUTE(SUBSTITUTE('置換用文字一覧（入力禁止）'!A2, "XXXXXXXXXXX1", B509), "XXXXXXXXXXX2", D509), "なし")</f>
        <v>なし</v>
      </c>
      <c r="G509" t="str">
        <f>IF(E509="有効", SUBSTITUTE(SUBSTITUTE('置換用文字一覧（入力禁止）'!A3, "XXXXXXXXXXX1", B509), "XXXXXXXXXXX2", D509), "なし")</f>
        <v>なし</v>
      </c>
    </row>
    <row r="510" spans="1:7">
      <c r="A510" t="str">
        <f>IF(業務ID情報!G102="〇",業務ID情報!B102,"なし")</f>
        <v>なし</v>
      </c>
      <c r="B510" t="str">
        <f>IF(A510="なし", "なし", INDEX(業務ID情報!A2:A103, MATCH(A510, 業務ID情報!B2:B103, 0)))</f>
        <v>なし</v>
      </c>
      <c r="C510" t="str">
        <f>IF(業務ID情報!G102="〇",業務ID情報!G1,"なし")</f>
        <v>なし</v>
      </c>
      <c r="D510" t="str">
        <f>IF(C510="なし", "なし", INDEX(業務ID情報!A2:A103, MATCH(C510, 業務ID情報!B2:B103, 0)))</f>
        <v>なし</v>
      </c>
      <c r="E510" t="str">
        <f t="shared" si="7"/>
        <v>無効</v>
      </c>
      <c r="F510" t="str">
        <f>IF(E510="有効", SUBSTITUTE(SUBSTITUTE('置換用文字一覧（入力禁止）'!A2, "XXXXXXXXXXX1", B510), "XXXXXXXXXXX2", D510), "なし")</f>
        <v>なし</v>
      </c>
      <c r="G510" t="str">
        <f>IF(E510="有効", SUBSTITUTE(SUBSTITUTE('置換用文字一覧（入力禁止）'!A3, "XXXXXXXXXXX1", B510), "XXXXXXXXXXX2", D510), "なし")</f>
        <v>なし</v>
      </c>
    </row>
    <row r="511" spans="1:7">
      <c r="A511" t="str">
        <f>IF(業務ID情報!G103="〇",業務ID情報!B103,"なし")</f>
        <v>なし</v>
      </c>
      <c r="B511" t="str">
        <f>IF(A511="なし", "なし", INDEX(業務ID情報!A2:A103, MATCH(A511, 業務ID情報!B2:B103, 0)))</f>
        <v>なし</v>
      </c>
      <c r="C511" t="str">
        <f>IF(業務ID情報!G103="〇",業務ID情報!G1,"なし")</f>
        <v>なし</v>
      </c>
      <c r="D511" t="str">
        <f>IF(C511="なし", "なし", INDEX(業務ID情報!A2:A103, MATCH(C511, 業務ID情報!B2:B103, 0)))</f>
        <v>なし</v>
      </c>
      <c r="E511" t="str">
        <f t="shared" si="7"/>
        <v>無効</v>
      </c>
      <c r="F511" t="str">
        <f>IF(E511="有効", SUBSTITUTE(SUBSTITUTE('置換用文字一覧（入力禁止）'!A2, "XXXXXXXXXXX1", B511), "XXXXXXXXXXX2", D511), "なし")</f>
        <v>なし</v>
      </c>
      <c r="G511" t="str">
        <f>IF(E511="有効", SUBSTITUTE(SUBSTITUTE('置換用文字一覧（入力禁止）'!A3, "XXXXXXXXXXX1", B511), "XXXXXXXXXXX2", D511), "なし")</f>
        <v>なし</v>
      </c>
    </row>
  </sheetData>
  <autoFilter ref="A1:E205" xr:uid="{8F4B48D8-2215-4AEC-9EB2-648F6C462B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9EA7-3CAC-4B30-AA0F-36C5302726F7}">
  <dimension ref="A1:C3"/>
  <sheetViews>
    <sheetView workbookViewId="0">
      <selection activeCell="C1" sqref="C1"/>
    </sheetView>
  </sheetViews>
  <sheetFormatPr defaultRowHeight="15.75"/>
  <cols>
    <col min="1" max="1" width="58.875" style="4" customWidth="1"/>
    <col min="2" max="2" width="22.25" style="4" customWidth="1"/>
    <col min="3" max="3" width="54.75" style="4" customWidth="1"/>
    <col min="4" max="16384" width="9" style="4"/>
  </cols>
  <sheetData>
    <row r="1" spans="1:3">
      <c r="A1" s="4" t="s">
        <v>133</v>
      </c>
      <c r="B1" s="4" t="s">
        <v>134</v>
      </c>
      <c r="C1" s="4" t="s">
        <v>135</v>
      </c>
    </row>
    <row r="2" spans="1:3" ht="76.5">
      <c r="A2" s="5" t="s">
        <v>136</v>
      </c>
      <c r="B2" s="5" t="s">
        <v>137</v>
      </c>
      <c r="C2" s="6" t="s">
        <v>138</v>
      </c>
    </row>
    <row r="3" spans="1:3" ht="76.5">
      <c r="A3" s="5" t="s">
        <v>139</v>
      </c>
      <c r="B3" s="5" t="s">
        <v>137</v>
      </c>
      <c r="C3" s="6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2025-01-09T09:41:25Z</dcterms:created>
  <dcterms:modified xsi:type="dcterms:W3CDTF">2025-01-09T13:48:28Z</dcterms:modified>
  <cp:category/>
  <cp:contentStatus/>
</cp:coreProperties>
</file>