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F7556835-F987-4FD0-B2BF-076781331F0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8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<sst xmlns="http://schemas.openxmlformats.org/spreadsheetml/2006/main">
  <si>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</si>
  <si>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</si>
  <si>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</si>
  <si>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</si>
  <si>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r>
      <rPr>
        <u/>
        <sz val="9"/>
        <color theme="1"/>
        <rFont val="Calibri"/>
        <family val="2"/>
        <scheme val="minor"/>
      </rPr>
      <t>Tabel</t>
    </r>
    <r>
      <rPr>
        <sz val="9"/>
        <color theme="1"/>
        <rFont val="Calibri"/>
        <family val="2"/>
        <scheme val="minor"/>
      </rPr>
      <t xml:space="preserve"> 4.2.2</t>
    </r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</si>
  <si>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</si>
  <si>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</si>
  <si>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</si>
  <si>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</si>
  <si>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</si>
  <si>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</si>
  <si>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</si>
  <si>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</si>
  <si>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</si>
  <si>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</si>
  <si>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</si>
  <si>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</si>
  <si>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</si>
  <si>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</si>
  <si>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</si>
  <si>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</si>
  <si>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</si>
  <si>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</si>
  <si>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</si>
  <si>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</si>
  <si>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</si>
  <si>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</si>
  <si>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</si>
  <si>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</si>
  <si>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</si>
  <si>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</si>
  <si>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</si>
  <si>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Tabel 4.2.5</t>
  </si>
  <si>
    <r>
      <rPr/>
      <t>Tabel</t>
    </r>
    <r>
      <rPr>
        <sz val="9"/>
        <color theme="1"/>
        <rFont val="Calibri"/>
        <family val="2"/>
        <scheme val="minor"/>
      </rPr>
      <t xml:space="preserve"> 4.2.6.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</si>
  <si>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4.2.7.</t>
    </r>
  </si>
  <si>
    <t>Jumlah Tenaga Kesehatan Menurut Kelurahan/Desa in Kecamatan {kec}. 2021</t>
  </si>
  <si>
    <t>Banyaknya Bayi yang Diimunisasi Menurut Jenis dan Desa/Kelurahan di Kecamatan {kec}, 2021</t>
  </si>
  <si>
    <t>Banyaknya Ibu Melahirkan dan Kelahiran Ditolong Tenaga Kesehatan Menurut Desa/Kelurahan di Kecamatan {kec}, 2021</t>
  </si>
  <si>
    <t>Banyaknya Pasangan Usia Subur dan Peserta KB Menurut Desa/Kelurahan di Kecamatan {kec}, 2021</t>
  </si>
  <si>
    <t>Number of Medical Personnel by Kelurahan/ Village in {kec} Subdistrict, 2021</t>
  </si>
  <si>
    <t>Number of Immunized Babies by Types of Immunization and Kelurahan/Village {kec} Subdistrict, 2021</t>
  </si>
  <si>
    <t>Number of Woman Giving Brth and Birth Assisted by Paramedics by Kelurahan/Village in {kec} Subdistrict, 2021</t>
  </si>
  <si>
    <t>Number of Fertile Age Couples and Family Planning Members by Kelurahan/Village in {kec} Subdistrict, 2021</t>
  </si>
  <si>
    <t xml:space="preserve">Jumlah Tenaga Kesehatan Menurut Kelurahan/Desa in Kecamatan Polinggona. 2021</t>
  </si>
  <si>
    <t xml:space="preserve">Banyaknya Bayi yang Diimunisasi Menurut Jenis dan Desa/Kelurahan di Kecamatan Polinggona, 2021</t>
  </si>
  <si>
    <r>
      <rPr/>
      <t>Tabel</t>
    </r>
    <r>
      <rPr>
        <sz val="9"/>
        <color theme="1"/>
        <rFont val="Calibri"/>
        <family val="2"/>
        <scheme val="minor"/>
      </rPr>
      <t xml:space="preserve"> 4.2.6.</t>
    </r>
  </si>
  <si>
    <t xml:space="preserve">Banyaknya Ibu Melahirkan dan Kelahiran Ditolong Tenaga Kesehatan Menurut Desa/Kelurahan di Kecamatan Polinggona, 2021</t>
  </si>
  <si>
    <r>
      <rPr/>
      <t>Tabel</t>
    </r>
    <r>
      <rPr>
        <sz val="9"/>
        <color theme="1"/>
        <rFont val="Calibri"/>
        <family val="2"/>
        <scheme val="minor"/>
      </rPr>
      <t xml:space="preserve"> 4.2.7.</t>
    </r>
  </si>
  <si>
    <t xml:space="preserve">Banyaknya Pasangan Usia Subur dan Peserta KB Menurut Desa/Kelurahan di Kecamatan Polinggona, 2021</t>
  </si>
  <si>
    <t xml:space="preserve">Number of Medical Personnel by Kelurahan/ Village in Polinggona Subdistrict, 2021</t>
  </si>
  <si>
    <t xml:space="preserve">Number of Immunized Babies by Types of Immunization and Kelurahan/Village Polinggona Subdistrict, 2021</t>
  </si>
  <si>
    <t xml:space="preserve">Number of Woman Giving Brth and Birth Assisted by Paramedics by Kelurahan/Village in Polinggona Subdistrict, 2021</t>
  </si>
  <si>
    <t xml:space="preserve">Number of Fertile Age Couples and Family Planning Members by Kelurahan/Village in Polinggona Subdistrict, 2021</t>
  </si>
  <si>
    <t xml:space="preserve">001 PUUDONGI</t>
  </si>
  <si>
    <t xml:space="preserve">002 TANGGEAU</t>
  </si>
  <si>
    <t xml:space="preserve">003 PLASMA JAYA</t>
  </si>
  <si>
    <t xml:space="preserve">004 POLINGGONA</t>
  </si>
  <si>
    <t xml:space="preserve">005 WULONGGERE</t>
  </si>
  <si>
    <t xml:space="preserve">006 PONDOUWAEE</t>
  </si>
  <si>
    <t xml:space="preserve">007 LAMONDAPE</t>
  </si>
  <si>
    <t xml:space="preserve">Kecamatan Polinggona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</si>
</sst>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/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</v>
      </c>
      <c r="B1" t="s" s="40">
        <v>43</v>
      </c>
      <c r="C1" s="40"/>
      <c r="D1" s="40"/>
      <c r="E1" s="40"/>
      <c r="F1" s="40"/>
      <c r="G1" s="40"/>
      <c r="H1" t="s" s="22">
        <v>32</v>
      </c>
      <c r="I1" t="s" s="36">
        <v>44</v>
      </c>
      <c r="J1" s="36"/>
      <c r="K1" s="36"/>
      <c r="L1" s="36"/>
      <c r="M1" s="36"/>
      <c r="P1" t="s" s="21">
        <v>45</v>
      </c>
      <c r="Q1" t="s" s="37">
        <v>46</v>
      </c>
      <c r="R1" s="37"/>
      <c r="S1" s="37"/>
      <c r="T1" s="18"/>
      <c r="U1" s="18"/>
      <c r="V1" s="18"/>
      <c r="W1" t="s" s="20">
        <v>47</v>
      </c>
      <c r="X1" t="s" s="38">
        <v>48</v>
      </c>
      <c r="Y1" s="38"/>
      <c r="Z1" s="38"/>
    </row>
    <row r="2" spans="1:26" s="1" customFormat="1" ht="26.1" customHeight="1">
      <c r="A2" t="s" s="2">
        <v>0</v>
      </c>
      <c r="B2" t="s" s="39">
        <v>49</v>
      </c>
      <c r="C2" s="39"/>
      <c r="D2" s="39"/>
      <c r="E2" s="39"/>
      <c r="F2" s="39"/>
      <c r="G2" s="39"/>
      <c r="H2" t="s" s="17">
        <v>0</v>
      </c>
      <c r="I2" t="s" s="48">
        <v>50</v>
      </c>
      <c r="J2" s="48"/>
      <c r="K2" s="48"/>
      <c r="L2" s="48"/>
      <c r="M2" s="48"/>
      <c r="P2" t="s" s="16">
        <v>0</v>
      </c>
      <c r="Q2" t="s" s="49">
        <v>51</v>
      </c>
      <c r="R2" s="49"/>
      <c r="S2" s="49"/>
      <c r="T2" s="19"/>
      <c r="U2" s="19"/>
      <c r="V2" s="19"/>
      <c r="W2" t="s" s="2">
        <v>0</v>
      </c>
      <c r="X2" t="s" s="48">
        <v>52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46">
        <v>1</v>
      </c>
      <c r="I4" s="45"/>
      <c r="J4" t="s" s="24">
        <v>10</v>
      </c>
      <c r="K4" t="s" s="24">
        <v>11</v>
      </c>
      <c r="L4" t="s" s="24">
        <v>12</v>
      </c>
      <c r="M4" t="s" s="9">
        <v>13</v>
      </c>
      <c r="P4" t="s" s="47">
        <v>1</v>
      </c>
      <c r="Q4" s="47"/>
      <c r="R4" t="s" s="9">
        <v>14</v>
      </c>
      <c r="S4" t="s" s="9">
        <v>15</v>
      </c>
      <c r="W4" t="s" s="47">
        <v>1</v>
      </c>
      <c r="X4" s="47"/>
      <c r="Y4" t="s" s="9">
        <v>16</v>
      </c>
      <c r="Z4" t="s" s="9">
        <v>17</v>
      </c>
    </row>
    <row r="5" spans="1:26" ht="29.25" customHeight="1" thickBot="1">
      <c r="A5" t="s" s="41">
        <v>2</v>
      </c>
      <c r="B5" s="41"/>
      <c r="C5" t="s" s="11">
        <v>18</v>
      </c>
      <c r="D5" t="s" s="11">
        <v>19</v>
      </c>
      <c r="E5" t="s" s="11">
        <v>20</v>
      </c>
      <c r="F5" t="s" s="11">
        <v>21</v>
      </c>
      <c r="G5" t="s" s="11">
        <v>22</v>
      </c>
      <c r="H5" t="s" s="42">
        <v>2</v>
      </c>
      <c r="I5" s="43"/>
      <c r="J5" s="25"/>
      <c r="K5" s="25"/>
      <c r="L5" s="25"/>
      <c r="M5" t="s" s="12">
        <v>23</v>
      </c>
      <c r="P5" t="s" s="44">
        <v>2</v>
      </c>
      <c r="Q5" s="44"/>
      <c r="R5" t="s" s="12">
        <v>24</v>
      </c>
      <c r="S5" t="s" s="12">
        <v>25</v>
      </c>
      <c r="W5" t="s" s="44">
        <v>2</v>
      </c>
      <c r="X5" s="44"/>
      <c r="Y5" t="s" s="12">
        <v>26</v>
      </c>
      <c r="Z5" t="s" s="12">
        <v>27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53</v>
      </c>
      <c r="B7" s="35"/>
      <c r="C7" s="4"/>
      <c r="D7" s="4"/>
      <c r="E7" s="4"/>
      <c r="F7" s="4"/>
      <c r="G7" s="4"/>
      <c r="H7" t="s" s="35">
        <v>53</v>
      </c>
      <c r="I7" s="35"/>
      <c r="J7" s="4"/>
      <c r="K7" s="4"/>
      <c r="L7" s="4"/>
      <c r="M7" s="4"/>
      <c r="P7" t="s" s="35">
        <v>53</v>
      </c>
      <c r="Q7" s="35"/>
      <c r="R7" s="4"/>
      <c r="S7" s="4"/>
      <c r="W7" t="s" s="35">
        <v>53</v>
      </c>
      <c r="X7" s="35"/>
      <c r="Y7" s="4"/>
      <c r="Z7" s="4"/>
    </row>
    <row r="8" spans="1:26">
      <c r="A8" t="s" s="30">
        <v>54</v>
      </c>
      <c r="B8" s="30"/>
      <c r="C8" s="4"/>
      <c r="D8" s="4"/>
      <c r="E8" s="4"/>
      <c r="F8" s="4"/>
      <c r="G8" s="4"/>
      <c r="H8" t="s" s="30">
        <v>54</v>
      </c>
      <c r="I8" s="30"/>
      <c r="J8" s="4"/>
      <c r="K8" s="4"/>
      <c r="L8" s="4"/>
      <c r="M8" s="4"/>
      <c r="P8" t="s" s="30">
        <v>54</v>
      </c>
      <c r="Q8" s="30"/>
      <c r="R8" s="4"/>
      <c r="S8" s="4"/>
      <c r="W8" t="s" s="30">
        <v>54</v>
      </c>
      <c r="X8" s="30"/>
      <c r="Y8" s="4"/>
      <c r="Z8" s="4"/>
    </row>
    <row r="9" spans="1:26">
      <c r="A9" t="s" s="30">
        <v>55</v>
      </c>
      <c r="B9" s="30"/>
      <c r="C9" s="4"/>
      <c r="D9" s="4"/>
      <c r="E9" s="4"/>
      <c r="F9" s="4"/>
      <c r="G9" s="4"/>
      <c r="H9" t="s" s="30">
        <v>55</v>
      </c>
      <c r="I9" s="30"/>
      <c r="J9" s="4"/>
      <c r="K9" s="4"/>
      <c r="L9" s="4"/>
      <c r="M9" s="4"/>
      <c r="P9" t="s" s="30">
        <v>55</v>
      </c>
      <c r="Q9" s="30"/>
      <c r="R9" s="4"/>
      <c r="S9" s="4"/>
      <c r="W9" t="s" s="30">
        <v>55</v>
      </c>
      <c r="X9" s="30"/>
      <c r="Y9" s="4"/>
      <c r="Z9" s="4"/>
    </row>
    <row r="10" spans="1:26">
      <c r="A10" t="s" s="30">
        <v>56</v>
      </c>
      <c r="B10" s="30"/>
      <c r="C10" s="4"/>
      <c r="D10" s="4"/>
      <c r="E10" s="4"/>
      <c r="F10" s="4"/>
      <c r="G10" s="4"/>
      <c r="H10" t="s" s="30">
        <v>56</v>
      </c>
      <c r="I10" s="30"/>
      <c r="J10" s="4"/>
      <c r="K10" s="4"/>
      <c r="L10" s="4"/>
      <c r="M10" s="4"/>
      <c r="P10" t="s" s="30">
        <v>56</v>
      </c>
      <c r="Q10" s="30"/>
      <c r="R10" s="4"/>
      <c r="S10" s="4"/>
      <c r="W10" t="s" s="30">
        <v>56</v>
      </c>
      <c r="X10" s="30"/>
      <c r="Y10" s="4"/>
      <c r="Z10" s="4"/>
    </row>
    <row r="11" spans="1:26">
      <c r="A11" t="s" s="30">
        <v>57</v>
      </c>
      <c r="B11" s="30"/>
      <c r="C11" s="4"/>
      <c r="D11" s="4"/>
      <c r="E11" s="4"/>
      <c r="F11" s="4"/>
      <c r="G11" s="4"/>
      <c r="H11" t="s" s="30">
        <v>57</v>
      </c>
      <c r="I11" s="30"/>
      <c r="J11" s="4"/>
      <c r="K11" s="4"/>
      <c r="L11" s="4"/>
      <c r="M11" s="4"/>
      <c r="P11" t="s" s="30">
        <v>57</v>
      </c>
      <c r="Q11" s="30"/>
      <c r="R11" s="4"/>
      <c r="S11" s="4"/>
      <c r="W11" t="s" s="30">
        <v>57</v>
      </c>
      <c r="X11" s="30"/>
      <c r="Y11" s="4"/>
      <c r="Z11" s="4"/>
    </row>
    <row r="12" spans="1:26">
      <c r="A12" t="s" s="30">
        <v>58</v>
      </c>
      <c r="B12" s="30"/>
      <c r="C12" s="4"/>
      <c r="D12" s="4"/>
      <c r="E12" s="4"/>
      <c r="F12" s="4"/>
      <c r="G12" s="4"/>
      <c r="H12" t="s" s="30">
        <v>58</v>
      </c>
      <c r="I12" s="30"/>
      <c r="J12" s="4"/>
      <c r="K12" s="4"/>
      <c r="L12" s="4"/>
      <c r="M12" s="4"/>
      <c r="P12" t="s" s="30">
        <v>58</v>
      </c>
      <c r="Q12" s="30"/>
      <c r="R12" s="4"/>
      <c r="S12" s="4"/>
      <c r="W12" t="s" s="30">
        <v>58</v>
      </c>
      <c r="X12" s="30"/>
      <c r="Y12" s="4"/>
      <c r="Z12" s="4"/>
    </row>
    <row r="13" spans="1:26">
      <c r="A13" t="s" s="30">
        <v>59</v>
      </c>
      <c r="B13" s="30"/>
      <c r="C13" s="4"/>
      <c r="D13" s="4"/>
      <c r="E13" s="4"/>
      <c r="F13" s="4"/>
      <c r="G13" s="4"/>
      <c r="H13" t="s" s="30">
        <v>59</v>
      </c>
      <c r="I13" s="30"/>
      <c r="J13" s="4"/>
      <c r="K13" s="4"/>
      <c r="L13" s="4"/>
      <c r="M13" s="4"/>
      <c r="P13" t="s" s="30">
        <v>59</v>
      </c>
      <c r="Q13" s="30"/>
      <c r="R13" s="4"/>
      <c r="S13" s="4"/>
      <c r="W13" t="s" s="30">
        <v>59</v>
      </c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60</v>
      </c>
      <c r="B29" s="31"/>
      <c r="C29" s="5">
        <f>SUM(C7:C28)</f>
      </c>
      <c r="D29" s="5">
        <f t="shared" ref="D29:F29" si="0">SUM(D7:D28)</f>
      </c>
      <c r="E29" s="5">
        <f t="shared" si="0"/>
      </c>
      <c r="F29" s="5">
        <f t="shared" si="0"/>
      </c>
      <c r="G29" s="8">
        <v>0</v>
      </c>
      <c r="H29" t="s" s="32">
        <v>60</v>
      </c>
      <c r="I29" s="32"/>
      <c r="J29" s="5">
        <f>SUM(J7:J28)</f>
      </c>
      <c r="K29" s="5">
        <f t="shared" ref="K29:M29" si="1">SUM(K7:K28)</f>
      </c>
      <c r="L29" s="5">
        <f t="shared" si="1"/>
      </c>
      <c r="M29" s="5">
        <f t="shared" si="1"/>
      </c>
      <c r="P29" t="s" s="31">
        <v>60</v>
      </c>
      <c r="Q29" s="31"/>
      <c r="R29" s="5">
        <f>SUM(R7:R28)</f>
      </c>
      <c r="S29" s="5">
        <f>SUM(S7:S28)</f>
      </c>
      <c r="W29" t="s" s="31">
        <v>60</v>
      </c>
      <c r="X29" s="31"/>
      <c r="Y29" s="5">
        <f>SUM(Y7:Y28)</f>
      </c>
      <c r="Z29" s="5">
        <f>SUM(Z7:Z28)</f>
      </c>
    </row>
    <row r="30" spans="1:26" ht="20.100000000000001" customHeight="1">
      <c r="A30" t="s" s="6">
        <v>28</v>
      </c>
      <c r="B30" t="s" s="23">
        <v>29</v>
      </c>
      <c r="C30" s="23"/>
      <c r="D30" s="23"/>
      <c r="E30" s="23"/>
      <c r="F30" s="23"/>
      <c r="G30" s="23"/>
      <c r="H30" t="s">
        <v>30</v>
      </c>
      <c r="I30" s="7"/>
      <c r="J30" s="1"/>
      <c r="K30" s="1"/>
      <c r="L30" s="1"/>
      <c r="M30" s="1"/>
      <c r="P30" t="s" s="7">
        <v>28</v>
      </c>
      <c r="Q30" s="7"/>
      <c r="R30" s="1"/>
      <c r="S30" s="1"/>
      <c r="W30" t="s" s="7">
        <v>28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2022-01-07T07:01:06Z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