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"/>
    </mc:Choice>
  </mc:AlternateContent>
  <xr:revisionPtr revIDLastSave="0" documentId="13_ncr:1_{F7556835-F987-4FD0-B2BF-076781331F0B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8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<sst xmlns="http://schemas.openxmlformats.org/spreadsheetml/2006/main">
  <si>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</si>
  <si>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</si>
  <si>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</si>
  <si>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</si>
  <si>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</si>
  <si>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</si>
  <si>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</si>
  <si>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</si>
  <si>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</si>
  <si>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</si>
  <si>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</si>
  <si>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</si>
  <si>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</si>
  <si>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</si>
  <si>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</si>
  <si>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</si>
  <si>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</si>
  <si>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</si>
  <si>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</si>
  <si>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</si>
  <si>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</si>
  <si>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</si>
  <si>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</si>
  <si>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</si>
  <si>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</si>
  <si>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</si>
  <si>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</si>
  <si>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</si>
  <si>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</si>
  <si>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</si>
  <si>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</si>
  <si>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Kecamatan {kec}</t>
  </si>
  <si>
    <t>Tabel 4.2.5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</si>
  <si>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</si>
  <si>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</si>
  <si>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>Jumlah Tenaga Kesehatan Menurut Kelurahan/Desa in Kecamatan {kec}. 2021</t>
  </si>
  <si>
    <t>Banyaknya Bayi yang Diimunisasi Menurut Jenis dan Desa/Kelurahan di Kecamatan {kec}, 2021</t>
  </si>
  <si>
    <t>Banyaknya Ibu Melahirkan dan Kelahiran Ditolong Tenaga Kesehatan Menurut Desa/Kelurahan di Kecamatan {kec}, 2021</t>
  </si>
  <si>
    <t>Banyaknya Pasangan Usia Subur dan Peserta KB Menurut Desa/Kelurahan di Kecamatan {kec}, 2021</t>
  </si>
  <si>
    <t>Number of Medical Personnel by Kelurahan/ Village in {kec} Subdistrict, 2021</t>
  </si>
  <si>
    <t>Number of Immunized Babies by Types of Immunization and Kelurahan/Village {kec} Subdistrict, 2021</t>
  </si>
  <si>
    <t>Number of Woman Giving Brth and Birth Assisted by Paramedics by Kelurahan/Village in {kec} Subdistrict, 2021</t>
  </si>
  <si>
    <t>Number of Fertile Age Couples and Family Planning Members by Kelurahan/Village in {kec} Subdistrict, 2021</t>
  </si>
  <si>
    <t xml:space="preserve">Jumlah Tenaga Kesehatan Menurut Kelurahan/Desa in Kecamatan Baula. 2021</t>
  </si>
  <si>
    <t xml:space="preserve">Banyaknya Bayi yang Diimunisasi Menurut Jenis dan Desa/Kelurahan di Kecamatan Baula, 2021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</si>
  <si>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</si>
  <si>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t xml:space="preserve">Banyaknya Ibu Melahirkan dan Kelahiran Ditolong Tenaga Kesehatan Menurut Desa/Kelurahan di Kecamatan Baula, 2021</t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</si>
  <si>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</si>
  <si>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 xml:space="preserve">Banyaknya Pasangan Usia Subur dan Peserta KB Menurut Desa/Kelurahan di Kecamatan Baula, 2021</t>
  </si>
  <si>
    <t xml:space="preserve">Number of Medical Personnel by Kelurahan/ Village in Baula Subdistrict, 2021</t>
  </si>
  <si>
    <t xml:space="preserve">Number of Immunized Babies by Types of Immunization and Kelurahan/Village Baula Subdistrict, 2021</t>
  </si>
  <si>
    <t xml:space="preserve">Number of Woman Giving Brth and Birth Assisted by Paramedics by Kelurahan/Village in Baula Subdistrict, 2021</t>
  </si>
  <si>
    <t xml:space="preserve">Number of Fertile Age Couples and Family Planning Members by Kelurahan/Village in Baula Subdistrict, 2021</t>
  </si>
  <si>
    <t xml:space="preserve">001 LONGORI</t>
  </si>
  <si>
    <t xml:space="preserve">002 PUUNDOHO</t>
  </si>
  <si>
    <t xml:space="preserve">003 PUULEMO</t>
  </si>
  <si>
    <t xml:space="preserve">004 BAULA</t>
  </si>
  <si>
    <t xml:space="preserve">005 PUUBENUA</t>
  </si>
  <si>
    <t xml:space="preserve">006 PUUBUNGA</t>
  </si>
  <si>
    <t xml:space="preserve">007 PUURODA</t>
  </si>
  <si>
    <t xml:space="preserve">008 PEWUTAA</t>
  </si>
  <si>
    <t xml:space="preserve">009 WATALARA</t>
  </si>
  <si>
    <t xml:space="preserve">010 ULU BAULA</t>
  </si>
  <si>
    <t xml:space="preserve">Kecamatan Baula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</si>
</sst>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zoomScale="85" zoomScaleNormal="100" zoomScaleSheetLayoutView="85" workbookViewId="0"/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32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s="30"/>
      <c r="B17" s="30"/>
      <c r="C17" s="4"/>
      <c r="D17" s="4"/>
      <c r="E17" s="4"/>
      <c r="F17" s="4"/>
      <c r="G17" s="4"/>
      <c r="H17" s="30"/>
      <c r="I17" s="30"/>
      <c r="J17" s="4"/>
      <c r="K17" s="4"/>
      <c r="L17" s="4"/>
      <c r="M17" s="4"/>
      <c r="P17" s="30"/>
      <c r="Q17" s="30"/>
      <c r="R17" s="4"/>
      <c r="S17" s="4"/>
      <c r="W17" s="30"/>
      <c r="X17" s="30"/>
      <c r="Y17" s="4"/>
      <c r="Z17" s="4"/>
    </row>
    <row r="18" spans="1:26">
      <c r="A18" s="30"/>
      <c r="B18" s="30"/>
      <c r="C18" s="4"/>
      <c r="D18" s="4"/>
      <c r="E18" s="4"/>
      <c r="F18" s="4"/>
      <c r="G18" s="4"/>
      <c r="H18" s="30"/>
      <c r="I18" s="30"/>
      <c r="J18" s="4"/>
      <c r="K18" s="4"/>
      <c r="L18" s="4"/>
      <c r="M18" s="4"/>
      <c r="P18" s="30"/>
      <c r="Q18" s="30"/>
      <c r="R18" s="4"/>
      <c r="S18" s="4"/>
      <c r="W18" s="30"/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63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63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63</v>
      </c>
      <c r="Q29" s="31"/>
      <c r="R29" s="5">
        <f>SUM(R7:R28)</f>
      </c>
      <c r="S29" s="5">
        <f>SUM(S7:S28)</f>
      </c>
      <c r="W29" t="s" s="31">
        <v>63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2022-01-07T07:01:06Z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