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"/>
    </mc:Choice>
  </mc:AlternateContent>
  <xr:revisionPtr revIDLastSave="0" documentId="13_ncr:1_{F7556835-F987-4FD0-B2BF-076781331F0B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8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<sst xmlns="http://schemas.openxmlformats.org/spreadsheetml/2006/main">
  <si>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</si>
  <si>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</si>
  <si>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</si>
  <si>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</si>
  <si>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</si>
  <si>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</si>
  <si>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</si>
  <si>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</si>
  <si>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</si>
  <si>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</si>
  <si>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</si>
  <si>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</si>
  <si>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</si>
  <si>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</si>
  <si>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</si>
  <si>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</si>
  <si>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</si>
  <si>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</si>
  <si>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</si>
  <si>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</si>
  <si>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</si>
  <si>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</si>
  <si>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</si>
  <si>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</si>
  <si>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</si>
  <si>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</si>
  <si>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</si>
  <si>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</si>
  <si>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</si>
  <si>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</si>
  <si>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</si>
  <si>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Kecamatan {kec}</t>
  </si>
  <si>
    <t>Tabel 4.2.5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</si>
  <si>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</si>
  <si>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</si>
  <si>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>Jumlah Tenaga Kesehatan Menurut Kelurahan/Desa in Kecamatan {kec}. 2021</t>
  </si>
  <si>
    <t>Banyaknya Bayi yang Diimunisasi Menurut Jenis dan Desa/Kelurahan di Kecamatan {kec}, 2021</t>
  </si>
  <si>
    <t>Banyaknya Ibu Melahirkan dan Kelahiran Ditolong Tenaga Kesehatan Menurut Desa/Kelurahan di Kecamatan {kec}, 2021</t>
  </si>
  <si>
    <t>Banyaknya Pasangan Usia Subur dan Peserta KB Menurut Desa/Kelurahan di Kecamatan {kec}, 2021</t>
  </si>
  <si>
    <t>Number of Medical Personnel by Kelurahan/ Village in {kec} Subdistrict, 2021</t>
  </si>
  <si>
    <t>Number of Immunized Babies by Types of Immunization and Kelurahan/Village {kec} Subdistrict, 2021</t>
  </si>
  <si>
    <t>Number of Woman Giving Brth and Birth Assisted by Paramedics by Kelurahan/Village in {kec} Subdistrict, 2021</t>
  </si>
  <si>
    <t>Number of Fertile Age Couples and Family Planning Members by Kelurahan/Village in {kec} Subdistrict, 2021</t>
  </si>
  <si>
    <t xml:space="preserve">Jumlah Tenaga Kesehatan Menurut Kelurahan/Desa in Kecamatan Kolaka. 2021</t>
  </si>
  <si>
    <t xml:space="preserve">Banyaknya Bayi yang Diimunisasi Menurut Jenis dan Desa/Kelurahan di Kecamatan Kolaka, 2021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</si>
  <si>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</si>
  <si>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t xml:space="preserve">Banyaknya Ibu Melahirkan dan Kelahiran Ditolong Tenaga Kesehatan Menurut Desa/Kelurahan di Kecamatan Kolaka, 2021</t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</si>
  <si>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</si>
  <si>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 xml:space="preserve">Banyaknya Pasangan Usia Subur dan Peserta KB Menurut Desa/Kelurahan di Kecamatan Kolaka, 2021</t>
  </si>
  <si>
    <t xml:space="preserve">Number of Medical Personnel by Kelurahan/ Village in Kolaka Subdistrict, 2021</t>
  </si>
  <si>
    <t xml:space="preserve">Number of Immunized Babies by Types of Immunization and Kelurahan/Village Kolaka Subdistrict, 2021</t>
  </si>
  <si>
    <t xml:space="preserve">Number of Woman Giving Brth and Birth Assisted by Paramedics by Kelurahan/Village in Kolaka Subdistrict, 2021</t>
  </si>
  <si>
    <t xml:space="preserve">Number of Fertile Age Couples and Family Planning Members by Kelurahan/Village in Kolaka Subdistrict, 2021</t>
  </si>
  <si>
    <t xml:space="preserve">008 WATULIANDU</t>
  </si>
  <si>
    <t xml:space="preserve">009 LAMOKATO</t>
  </si>
  <si>
    <t xml:space="preserve">010 LALOEHA</t>
  </si>
  <si>
    <t xml:space="preserve">011 TAHOA</t>
  </si>
  <si>
    <t xml:space="preserve">012 BALANDETE</t>
  </si>
  <si>
    <t xml:space="preserve">013 LALOMBAA</t>
  </si>
  <si>
    <t xml:space="preserve">014 SABILAMBO</t>
  </si>
  <si>
    <t xml:space="preserve">Kecamatan Kolaka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</si>
</sst>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zoomScale="85" zoomScaleNormal="100" zoomScaleSheetLayoutView="85" workbookViewId="0"/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32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s="30"/>
      <c r="B14" s="30"/>
      <c r="C14" s="4"/>
      <c r="D14" s="4"/>
      <c r="E14" s="4"/>
      <c r="F14" s="4"/>
      <c r="G14" s="4"/>
      <c r="H14" s="30"/>
      <c r="I14" s="30"/>
      <c r="J14" s="4"/>
      <c r="K14" s="4"/>
      <c r="L14" s="4"/>
      <c r="M14" s="4"/>
      <c r="P14" s="30"/>
      <c r="Q14" s="30"/>
      <c r="R14" s="4"/>
      <c r="S14" s="4"/>
      <c r="W14" s="30"/>
      <c r="X14" s="30"/>
      <c r="Y14" s="4"/>
      <c r="Z14" s="4"/>
    </row>
    <row r="15" spans="1:26">
      <c r="A15" s="30"/>
      <c r="B15" s="30"/>
      <c r="C15" s="4"/>
      <c r="D15" s="4"/>
      <c r="E15" s="4"/>
      <c r="F15" s="4"/>
      <c r="G15" s="4"/>
      <c r="H15" s="30"/>
      <c r="I15" s="30"/>
      <c r="J15" s="4"/>
      <c r="K15" s="4"/>
      <c r="L15" s="4"/>
      <c r="M15" s="4"/>
      <c r="P15" s="30"/>
      <c r="Q15" s="30"/>
      <c r="R15" s="4"/>
      <c r="S15" s="4"/>
      <c r="W15" s="30"/>
      <c r="X15" s="30"/>
      <c r="Y15" s="4"/>
      <c r="Z15" s="4"/>
    </row>
    <row r="16" spans="1:26">
      <c r="A16" s="30"/>
      <c r="B16" s="30"/>
      <c r="C16" s="4"/>
      <c r="D16" s="4"/>
      <c r="E16" s="4"/>
      <c r="F16" s="4"/>
      <c r="G16" s="4"/>
      <c r="H16" s="30"/>
      <c r="I16" s="30"/>
      <c r="J16" s="4"/>
      <c r="K16" s="4"/>
      <c r="L16" s="4"/>
      <c r="M16" s="4"/>
      <c r="P16" s="30"/>
      <c r="Q16" s="30"/>
      <c r="R16" s="4"/>
      <c r="S16" s="4"/>
      <c r="W16" s="30"/>
      <c r="X16" s="30"/>
      <c r="Y16" s="4"/>
      <c r="Z16" s="4"/>
    </row>
    <row r="17" spans="1:26">
      <c r="A17" s="30"/>
      <c r="B17" s="30"/>
      <c r="C17" s="4"/>
      <c r="D17" s="4"/>
      <c r="E17" s="4"/>
      <c r="F17" s="4"/>
      <c r="G17" s="4"/>
      <c r="H17" s="30"/>
      <c r="I17" s="30"/>
      <c r="J17" s="4"/>
      <c r="K17" s="4"/>
      <c r="L17" s="4"/>
      <c r="M17" s="4"/>
      <c r="P17" s="30"/>
      <c r="Q17" s="30"/>
      <c r="R17" s="4"/>
      <c r="S17" s="4"/>
      <c r="W17" s="30"/>
      <c r="X17" s="30"/>
      <c r="Y17" s="4"/>
      <c r="Z17" s="4"/>
    </row>
    <row r="18" spans="1:26">
      <c r="A18" s="30"/>
      <c r="B18" s="30"/>
      <c r="C18" s="4"/>
      <c r="D18" s="4"/>
      <c r="E18" s="4"/>
      <c r="F18" s="4"/>
      <c r="G18" s="4"/>
      <c r="H18" s="30"/>
      <c r="I18" s="30"/>
      <c r="J18" s="4"/>
      <c r="K18" s="4"/>
      <c r="L18" s="4"/>
      <c r="M18" s="4"/>
      <c r="P18" s="30"/>
      <c r="Q18" s="30"/>
      <c r="R18" s="4"/>
      <c r="S18" s="4"/>
      <c r="W18" s="30"/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60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60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60</v>
      </c>
      <c r="Q29" s="31"/>
      <c r="R29" s="5">
        <f>SUM(R7:R28)</f>
      </c>
      <c r="S29" s="5">
        <f>SUM(S7:S28)</f>
      </c>
      <c r="W29" t="s" s="31">
        <v>60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2022-01-07T07:01:06Z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