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A STIS\SEMESTER 6\VISDAT\UAS\"/>
    </mc:Choice>
  </mc:AlternateContent>
  <xr:revisionPtr revIDLastSave="0" documentId="13_ncr:1_{0C1EE167-9FAD-4B6A-B2DD-FB1508978046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83" i="1"/>
  <c r="G483" i="1" s="1"/>
  <c r="F482" i="1"/>
  <c r="G482" i="1" s="1"/>
  <c r="F481" i="1"/>
  <c r="G481" i="1" s="1"/>
  <c r="F485" i="1"/>
  <c r="G485" i="1" s="1"/>
  <c r="F484" i="1"/>
  <c r="G484" i="1" s="1"/>
  <c r="F479" i="1"/>
  <c r="G479" i="1" s="1"/>
  <c r="F480" i="1"/>
  <c r="G480" i="1" s="1"/>
  <c r="F486" i="1"/>
  <c r="G486" i="1" s="1"/>
  <c r="F496" i="1"/>
  <c r="G496" i="1" s="1"/>
  <c r="F509" i="1"/>
  <c r="G509" i="1" s="1"/>
  <c r="F487" i="1"/>
  <c r="G487" i="1" s="1"/>
  <c r="F503" i="1"/>
  <c r="G503" i="1" s="1"/>
  <c r="F488" i="1"/>
  <c r="G488" i="1" s="1"/>
  <c r="F489" i="1"/>
  <c r="G489" i="1" s="1"/>
  <c r="F504" i="1"/>
  <c r="G504" i="1" s="1"/>
  <c r="F507" i="1"/>
  <c r="G507" i="1" s="1"/>
  <c r="F500" i="1"/>
  <c r="G500" i="1" s="1"/>
  <c r="F497" i="1"/>
  <c r="G497" i="1" s="1"/>
  <c r="F498" i="1"/>
  <c r="G498" i="1" s="1"/>
  <c r="F499" i="1"/>
  <c r="G499" i="1" s="1"/>
  <c r="F514" i="1"/>
  <c r="G514" i="1" s="1"/>
  <c r="F515" i="1"/>
  <c r="G515" i="1" s="1"/>
  <c r="F490" i="1"/>
  <c r="G490" i="1" s="1"/>
  <c r="F491" i="1"/>
  <c r="G491" i="1" s="1"/>
  <c r="F492" i="1"/>
  <c r="G492" i="1" s="1"/>
  <c r="F493" i="1"/>
  <c r="G493" i="1" s="1"/>
  <c r="F494" i="1"/>
  <c r="G494" i="1" s="1"/>
  <c r="F508" i="1"/>
  <c r="G508" i="1" s="1"/>
  <c r="F510" i="1"/>
  <c r="G510" i="1" s="1"/>
  <c r="F512" i="1"/>
  <c r="G512" i="1" s="1"/>
  <c r="F513" i="1"/>
  <c r="G513" i="1" s="1"/>
  <c r="F506" i="1"/>
  <c r="G506" i="1" s="1"/>
  <c r="F501" i="1"/>
  <c r="G501" i="1" s="1"/>
  <c r="F495" i="1"/>
  <c r="G495" i="1" s="1"/>
  <c r="F511" i="1"/>
  <c r="G511" i="1" s="1"/>
  <c r="F505" i="1"/>
  <c r="G505" i="1" s="1"/>
  <c r="F502" i="1"/>
  <c r="G502" i="1" s="1"/>
  <c r="F2" i="1"/>
</calcChain>
</file>

<file path=xl/sharedStrings.xml><?xml version="1.0" encoding="utf-8"?>
<sst xmlns="http://schemas.openxmlformats.org/spreadsheetml/2006/main" count="1036" uniqueCount="1036">
  <si>
    <t>kode_bps</t>
  </si>
  <si>
    <t>kab-kota</t>
  </si>
  <si>
    <t>pertanian</t>
  </si>
  <si>
    <t>total_pekerja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</si>
  <si>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</si>
  <si>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</si>
  <si>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</si>
  <si>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</si>
  <si>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</si>
  <si>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</si>
  <si>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</si>
  <si>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</si>
  <si>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</si>
  <si>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</si>
  <si>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</si>
  <si>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</si>
  <si>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</si>
  <si>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</si>
  <si>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</si>
  <si>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</si>
  <si>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</si>
  <si>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</si>
  <si>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</si>
  <si>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</si>
  <si>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</si>
  <si>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</si>
  <si>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</si>
  <si>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</si>
  <si>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</si>
  <si>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</si>
  <si>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</si>
  <si>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</si>
  <si>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</si>
  <si>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</si>
  <si>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</si>
  <si>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</si>
  <si>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</si>
  <si>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</si>
  <si>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</si>
  <si>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</si>
  <si>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</si>
  <si>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</si>
  <si>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</si>
  <si>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</si>
  <si>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</si>
  <si>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</si>
  <si>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</si>
  <si>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</si>
  <si>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</si>
  <si>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</si>
  <si>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</si>
  <si>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</si>
  <si>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</si>
  <si>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</si>
  <si>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</si>
  <si>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</si>
  <si>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</si>
  <si>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</si>
  <si>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</si>
  <si>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</si>
  <si>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</si>
  <si>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</si>
  <si>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</si>
  <si>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</si>
  <si>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</si>
  <si>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</si>
  <si>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</si>
  <si>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</si>
  <si>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</si>
  <si>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</si>
  <si>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</si>
  <si>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</si>
  <si>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</si>
  <si>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</si>
  <si>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</si>
  <si>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</si>
  <si>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</si>
  <si>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</si>
  <si>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</si>
  <si>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</si>
  <si>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</si>
  <si>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</si>
  <si>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</si>
  <si>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</si>
  <si>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</si>
  <si>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</si>
  <si>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</si>
  <si>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</si>
  <si>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</si>
  <si>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</si>
  <si>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</si>
  <si>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</si>
  <si>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</si>
  <si>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</si>
  <si>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</si>
  <si>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</si>
  <si>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</si>
  <si>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</si>
  <si>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</si>
  <si>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</si>
  <si>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</si>
  <si>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</si>
  <si>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</si>
  <si>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</si>
  <si>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</si>
  <si>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</si>
  <si>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</si>
  <si>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</si>
  <si>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</si>
  <si>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</si>
  <si>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</si>
  <si>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</si>
  <si>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</si>
  <si>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</si>
  <si>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</si>
  <si>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</si>
  <si>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</si>
  <si>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</si>
  <si>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</si>
  <si>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</si>
  <si>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</si>
  <si>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</si>
  <si>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</si>
  <si>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</si>
  <si>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</si>
  <si>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</si>
  <si>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</si>
  <si>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</si>
  <si>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</si>
  <si>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</si>
  <si>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</si>
  <si>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</si>
  <si>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</si>
  <si>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</si>
  <si>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</si>
  <si>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</si>
  <si>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</si>
  <si>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</si>
  <si>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</si>
  <si>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</si>
  <si>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</si>
  <si>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</si>
  <si>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</si>
  <si>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</si>
  <si>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</si>
  <si>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</si>
  <si>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</si>
  <si>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</si>
  <si>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</si>
  <si>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</si>
  <si>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</si>
  <si>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</si>
  <si>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</si>
  <si>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</si>
  <si>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</si>
  <si>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</si>
  <si>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</si>
  <si>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</si>
  <si>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</si>
  <si>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</si>
  <si>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</si>
  <si>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</si>
  <si>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</si>
  <si>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</si>
  <si>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</si>
  <si>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</si>
  <si>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</si>
  <si>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</si>
  <si>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</si>
  <si>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</si>
  <si>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</si>
  <si>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</si>
  <si>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</si>
  <si>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</si>
  <si>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</si>
  <si>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</si>
  <si>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</si>
  <si>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</si>
  <si>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</si>
  <si>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</si>
  <si>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</si>
  <si>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</si>
  <si>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</si>
  <si>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</si>
  <si>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</si>
  <si>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</si>
  <si>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</si>
  <si>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</si>
  <si>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</si>
  <si>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</si>
  <si>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</si>
  <si>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</si>
  <si>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</si>
  <si>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</si>
  <si>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</si>
  <si>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</si>
  <si>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</si>
  <si>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</si>
  <si>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</si>
  <si>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</si>
  <si>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</si>
  <si>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</si>
  <si>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</si>
  <si>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</si>
  <si>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</si>
  <si>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</si>
  <si>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</si>
  <si>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</si>
  <si>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</si>
  <si>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</si>
  <si>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</si>
  <si>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</si>
  <si>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</si>
  <si>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</si>
  <si>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</si>
  <si>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</si>
  <si>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</si>
  <si>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</si>
  <si>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</si>
  <si>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</si>
  <si>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</si>
  <si>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</si>
  <si>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</si>
  <si>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</si>
  <si>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</si>
  <si>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</si>
  <si>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</si>
  <si>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</si>
  <si>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</si>
  <si>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</si>
  <si>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</si>
  <si>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</si>
  <si>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</si>
  <si>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</si>
  <si>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</si>
  <si>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</si>
  <si>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</si>
  <si>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</si>
  <si>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</si>
  <si>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</si>
  <si>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</si>
  <si>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</si>
  <si>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</si>
  <si>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</si>
  <si>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</si>
  <si>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</si>
  <si>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</si>
  <si>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</si>
  <si>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</si>
  <si>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</si>
  <si>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</si>
  <si>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</si>
  <si>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</si>
  <si>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</si>
  <si>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</si>
  <si>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</si>
  <si>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</si>
  <si>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</si>
  <si>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</si>
  <si>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</si>
  <si>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</si>
  <si>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</si>
  <si>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</si>
  <si>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</si>
  <si>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</si>
  <si>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</si>
  <si>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</si>
  <si>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</si>
  <si>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</si>
  <si>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</si>
  <si>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</si>
  <si>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</si>
  <si>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</si>
  <si>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</si>
  <si>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</si>
  <si>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</si>
  <si>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</si>
  <si>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</si>
  <si>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</si>
  <si>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</si>
  <si>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</si>
  <si>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</si>
  <si>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</si>
  <si>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</si>
  <si>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</si>
  <si>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</si>
  <si>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</si>
  <si>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</si>
  <si>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</si>
  <si>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</si>
  <si>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</si>
  <si>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</si>
  <si>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</si>
  <si>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</si>
  <si>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</si>
  <si>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</si>
  <si>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</si>
  <si>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</si>
  <si>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</si>
  <si>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</si>
  <si>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</si>
  <si>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</si>
  <si>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</si>
  <si>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</si>
  <si>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</si>
  <si>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</si>
  <si>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</si>
  <si>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</si>
  <si>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</si>
  <si>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</si>
  <si>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</si>
  <si>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</si>
  <si>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</si>
  <si>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</si>
  <si>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</si>
  <si>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</si>
  <si>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</si>
  <si>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</si>
  <si>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</si>
  <si>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</si>
  <si>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</si>
  <si>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</si>
  <si>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</si>
  <si>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</si>
  <si>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</si>
  <si>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</si>
  <si>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</si>
  <si>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</si>
  <si>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</si>
  <si>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</si>
  <si>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</si>
  <si>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</si>
  <si>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</si>
  <si>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</si>
  <si>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</si>
  <si>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</si>
  <si>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</si>
  <si>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</si>
  <si>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</si>
  <si>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</si>
  <si>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</si>
  <si>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</si>
  <si>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</si>
  <si>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</si>
  <si>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</si>
  <si>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</si>
  <si>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</si>
  <si>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</si>
  <si>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</si>
  <si>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</si>
  <si>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</si>
  <si>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</si>
  <si>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</si>
  <si>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</si>
  <si>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</si>
  <si>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</si>
  <si>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</si>
  <si>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</si>
  <si>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</si>
  <si>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</si>
  <si>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</si>
  <si>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</si>
  <si>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</si>
  <si>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</si>
  <si>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</si>
  <si>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</si>
  <si>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</si>
  <si>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</si>
  <si>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</si>
  <si>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</si>
  <si>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</si>
  <si>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</si>
  <si>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</si>
  <si>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</si>
  <si>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</si>
  <si>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</si>
  <si>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</si>
  <si>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</si>
  <si>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</si>
  <si>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</si>
  <si>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</si>
  <si>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</si>
  <si>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</si>
  <si>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</si>
  <si>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</si>
  <si>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</si>
  <si>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</si>
  <si>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</si>
  <si>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</si>
  <si>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</si>
  <si>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</si>
  <si>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</si>
  <si>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</si>
  <si>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</si>
  <si>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</si>
  <si>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</si>
  <si>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</si>
  <si>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</si>
  <si>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</si>
  <si>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</si>
  <si>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</si>
  <si>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</si>
  <si>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</si>
  <si>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</si>
  <si>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</si>
  <si>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</si>
  <si>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</si>
  <si>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</si>
  <si>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</si>
  <si>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</si>
  <si>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</si>
  <si>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</si>
  <si>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</si>
  <si>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</si>
  <si>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</si>
  <si>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</si>
  <si>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</si>
  <si>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</si>
  <si>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</si>
  <si>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</si>
  <si>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</si>
  <si>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</si>
  <si>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</si>
  <si>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</si>
  <si>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</si>
  <si>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</si>
  <si>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</si>
  <si>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</si>
  <si>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</si>
  <si>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</si>
  <si>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</si>
  <si>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</si>
  <si>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</si>
  <si>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</si>
  <si>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</si>
  <si>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</si>
  <si>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</si>
  <si>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</si>
  <si>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</si>
  <si>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</si>
  <si>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</si>
  <si>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</si>
  <si>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</si>
  <si>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</si>
  <si>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</si>
  <si>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</si>
  <si>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</si>
  <si>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</si>
  <si>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</si>
  <si>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</si>
  <si>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</si>
  <si>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</si>
  <si>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</si>
  <si>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 / Pasangkayu</t>
  </si>
  <si>
    <t>Mamuju Tengah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</si>
  <si>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</si>
  <si>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</si>
  <si>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</si>
  <si>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</si>
  <si>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</si>
  <si>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</si>
  <si>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</si>
  <si>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</si>
  <si>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</si>
  <si>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</si>
  <si>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</si>
  <si>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</si>
  <si>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</si>
  <si>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</si>
  <si>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</si>
  <si>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</si>
  <si>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</si>
  <si>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</si>
  <si>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</si>
  <si>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</si>
  <si>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</si>
  <si>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</si>
  <si>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</si>
  <si>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</si>
  <si>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</si>
  <si>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</si>
  <si>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</si>
  <si>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</si>
  <si>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</si>
  <si>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</si>
  <si>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</si>
  <si>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</si>
  <si>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</si>
  <si>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</si>
  <si>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</si>
  <si>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</si>
  <si>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</si>
  <si>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</si>
  <si>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</si>
  <si>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</si>
  <si>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</si>
  <si>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</si>
  <si>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</si>
  <si>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</si>
  <si>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</si>
  <si>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</si>
  <si>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</si>
  <si>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</si>
  <si>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</si>
  <si>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</si>
  <si>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</si>
  <si>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</si>
  <si>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</si>
  <si>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</si>
  <si>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</si>
  <si>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</si>
  <si>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</si>
  <si>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</si>
  <si>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</si>
  <si>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</si>
  <si>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</si>
  <si>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</si>
  <si>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</si>
  <si>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jasa</t>
  </si>
  <si>
    <t>industri_pengolahan</t>
  </si>
  <si>
    <t>pct_pertanian</t>
  </si>
  <si>
    <t>konsumsi_beras_mingguan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</si>
  <si>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</si>
  <si>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</si>
  <si>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</si>
  <si>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</si>
  <si>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</si>
  <si>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</si>
  <si>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</si>
  <si>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</si>
  <si>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</si>
  <si>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</si>
  <si>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</si>
  <si>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</si>
  <si>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</si>
  <si>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</si>
  <si>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</si>
  <si>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</si>
  <si>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</si>
  <si>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</si>
  <si>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1171</t>
  </si>
  <si>
    <t>1172</t>
  </si>
  <si>
    <t>1173</t>
  </si>
  <si>
    <t>1174</t>
  </si>
  <si>
    <t>1175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</si>
  <si>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</si>
  <si>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</si>
  <si>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</si>
  <si>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</si>
  <si>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</si>
  <si>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</si>
  <si>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</si>
  <si>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</si>
  <si>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</si>
  <si>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</si>
  <si>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</si>
  <si>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</si>
  <si>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</si>
  <si>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</si>
  <si>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</si>
  <si>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</si>
  <si>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</si>
  <si>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</si>
  <si>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</si>
  <si>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</si>
  <si>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</si>
  <si>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</si>
  <si>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</si>
  <si>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</si>
  <si>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</si>
  <si>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1271</t>
  </si>
  <si>
    <t>1272</t>
  </si>
  <si>
    <t>1273</t>
  </si>
  <si>
    <t>1274</t>
  </si>
  <si>
    <t>1275</t>
  </si>
  <si>
    <t>1276</t>
  </si>
  <si>
    <t>1277</t>
  </si>
  <si>
    <t>1278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</si>
  <si>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</si>
  <si>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</si>
  <si>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</si>
  <si>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</si>
  <si>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</si>
  <si>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</si>
  <si>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</si>
  <si>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</si>
  <si>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</si>
  <si>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</si>
  <si>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</si>
  <si>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</si>
  <si>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1371</t>
  </si>
  <si>
    <t>1372</t>
  </si>
  <si>
    <t>1373</t>
  </si>
  <si>
    <t>1374</t>
  </si>
  <si>
    <t>1375</t>
  </si>
  <si>
    <t>1376</t>
  </si>
  <si>
    <t>1377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</si>
  <si>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</si>
  <si>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</si>
  <si>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</si>
  <si>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</si>
  <si>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</si>
  <si>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</si>
  <si>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</si>
  <si>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</si>
  <si>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</si>
  <si>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</si>
  <si>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1471</t>
  </si>
  <si>
    <t>1473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</si>
  <si>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</si>
  <si>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</si>
  <si>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</si>
  <si>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</si>
  <si>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</si>
  <si>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</si>
  <si>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</si>
  <si>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</si>
  <si>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</si>
  <si>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1571</t>
  </si>
  <si>
    <t>1572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</si>
  <si>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</si>
  <si>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</si>
  <si>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</si>
  <si>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</si>
  <si>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</si>
  <si>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</si>
  <si>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</si>
  <si>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</si>
  <si>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</si>
  <si>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</si>
  <si>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</si>
  <si>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</si>
  <si>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</si>
  <si>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1671</t>
  </si>
  <si>
    <t>1672</t>
  </si>
  <si>
    <t>1673</t>
  </si>
  <si>
    <t>1674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</si>
  <si>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</si>
  <si>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</si>
  <si>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</si>
  <si>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</si>
  <si>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</si>
  <si>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</si>
  <si>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</si>
  <si>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</si>
  <si>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</si>
  <si>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1771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</si>
  <si>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</si>
  <si>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</si>
  <si>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</si>
  <si>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</si>
  <si>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</si>
  <si>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</si>
  <si>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</si>
  <si>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</si>
  <si>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</si>
  <si>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</si>
  <si>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</si>
  <si>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</si>
  <si>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</si>
  <si>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1871</t>
  </si>
  <si>
    <t>1872</t>
  </si>
  <si>
    <t>1901</t>
  </si>
  <si>
    <t>1902</t>
  </si>
  <si>
    <t>1903</t>
  </si>
  <si>
    <t>1904</t>
  </si>
  <si>
    <t>1905</t>
  </si>
  <si>
    <t>1906</t>
  </si>
  <si>
    <t>1971</t>
  </si>
  <si>
    <t>2101</t>
  </si>
  <si>
    <t>2102</t>
  </si>
  <si>
    <t>2103</t>
  </si>
  <si>
    <t>2104</t>
  </si>
  <si>
    <t>2105</t>
  </si>
  <si>
    <t>2171</t>
  </si>
  <si>
    <t>2172</t>
  </si>
  <si>
    <t>3101</t>
  </si>
  <si>
    <t>3171</t>
  </si>
  <si>
    <t>3172</t>
  </si>
  <si>
    <t>3173</t>
  </si>
  <si>
    <t>3174</t>
  </si>
  <si>
    <t>3175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</si>
  <si>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</si>
  <si>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</si>
  <si>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</si>
  <si>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</si>
  <si>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</si>
  <si>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</si>
  <si>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</si>
  <si>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</si>
  <si>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</si>
  <si>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</si>
  <si>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</si>
  <si>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</si>
  <si>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</si>
  <si>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</si>
  <si>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</si>
  <si>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</si>
  <si>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</si>
  <si>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</si>
  <si>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</si>
  <si>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</si>
  <si>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</si>
  <si>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</si>
  <si>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</si>
  <si>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</si>
  <si>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</si>
  <si>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</si>
  <si>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</si>
  <si>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</si>
  <si>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</si>
  <si>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</si>
  <si>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</si>
  <si>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</si>
  <si>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</si>
  <si>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</si>
  <si>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</si>
  <si>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</si>
  <si>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</si>
  <si>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</si>
  <si>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</si>
  <si>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</si>
  <si>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</si>
  <si>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</si>
  <si>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</si>
  <si>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</si>
  <si>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</si>
  <si>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</si>
  <si>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</si>
  <si>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</si>
  <si>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</si>
  <si>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</si>
  <si>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</si>
  <si>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</si>
  <si>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</si>
  <si>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</si>
  <si>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</si>
  <si>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</si>
  <si>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3371</t>
  </si>
  <si>
    <t>3372</t>
  </si>
  <si>
    <t>3373</t>
  </si>
  <si>
    <t>3374</t>
  </si>
  <si>
    <t>3375</t>
  </si>
  <si>
    <t>3376</t>
  </si>
  <si>
    <t>3401</t>
  </si>
  <si>
    <t>3402</t>
  </si>
  <si>
    <t>3403</t>
  </si>
  <si>
    <t>3404</t>
  </si>
  <si>
    <t>3471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</si>
  <si>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</si>
  <si>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</si>
  <si>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</si>
  <si>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</si>
  <si>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</si>
  <si>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</si>
  <si>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</si>
  <si>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</si>
  <si>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</si>
  <si>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</si>
  <si>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</si>
  <si>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</si>
  <si>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</si>
  <si>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</si>
  <si>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</si>
  <si>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</si>
  <si>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</si>
  <si>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</si>
  <si>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</si>
  <si>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</si>
  <si>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</si>
  <si>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</si>
  <si>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</si>
  <si>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</si>
  <si>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</si>
  <si>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</si>
  <si>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</si>
  <si>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</si>
  <si>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</si>
  <si>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</si>
  <si>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</si>
  <si>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</si>
  <si>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</si>
  <si>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</si>
  <si>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</si>
  <si>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</si>
  <si>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</si>
  <si>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</si>
  <si>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3601</t>
  </si>
  <si>
    <t>3602</t>
  </si>
  <si>
    <t>3603</t>
  </si>
  <si>
    <t>3604</t>
  </si>
  <si>
    <t>3671</t>
  </si>
  <si>
    <t>3672</t>
  </si>
  <si>
    <t>3673</t>
  </si>
  <si>
    <t>3674</t>
  </si>
  <si>
    <t>5101</t>
  </si>
  <si>
    <t>5102</t>
  </si>
  <si>
    <t>5103</t>
  </si>
  <si>
    <t>5104</t>
  </si>
  <si>
    <t>5105</t>
  </si>
  <si>
    <t>5106</t>
  </si>
  <si>
    <t>5107</t>
  </si>
  <si>
    <t>5108</t>
  </si>
  <si>
    <t>5171</t>
  </si>
  <si>
    <t>5201</t>
  </si>
  <si>
    <t>5202</t>
  </si>
  <si>
    <t>5203</t>
  </si>
  <si>
    <t>5204</t>
  </si>
  <si>
    <t>5205</t>
  </si>
  <si>
    <t>5206</t>
  </si>
  <si>
    <t>5207</t>
  </si>
  <si>
    <t>5208</t>
  </si>
  <si>
    <t>5271</t>
  </si>
  <si>
    <t>5272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</si>
  <si>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</si>
  <si>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</si>
  <si>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</si>
  <si>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</si>
  <si>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</si>
  <si>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</si>
  <si>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</si>
  <si>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</si>
  <si>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</si>
  <si>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</si>
  <si>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</si>
  <si>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</si>
  <si>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</si>
  <si>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</si>
  <si>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</si>
  <si>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</si>
  <si>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</si>
  <si>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</si>
  <si>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</si>
  <si>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</si>
  <si>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</si>
  <si>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5371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</si>
  <si>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</si>
  <si>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</si>
  <si>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</si>
  <si>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</si>
  <si>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</si>
  <si>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</si>
  <si>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</si>
  <si>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</si>
  <si>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</si>
  <si>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</si>
  <si>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</si>
  <si>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</si>
  <si>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6171</t>
  </si>
  <si>
    <t>6172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</si>
  <si>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</si>
  <si>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</si>
  <si>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</si>
  <si>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</si>
  <si>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</si>
  <si>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</si>
  <si>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</si>
  <si>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</si>
  <si>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</si>
  <si>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</si>
  <si>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</si>
  <si>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</si>
  <si>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</si>
  <si>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6271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</si>
  <si>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</si>
  <si>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</si>
  <si>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</si>
  <si>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</si>
  <si>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</si>
  <si>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</si>
  <si>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</si>
  <si>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</si>
  <si>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</si>
  <si>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</si>
  <si>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</si>
  <si>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6371</t>
  </si>
  <si>
    <t>6372</t>
  </si>
  <si>
    <t>6401</t>
  </si>
  <si>
    <t>6402</t>
  </si>
  <si>
    <t>6403</t>
  </si>
  <si>
    <t>6404</t>
  </si>
  <si>
    <t>6405</t>
  </si>
  <si>
    <t>6409</t>
  </si>
  <si>
    <t>6411</t>
  </si>
  <si>
    <t>6471</t>
  </si>
  <si>
    <t>6472</t>
  </si>
  <si>
    <t>6474</t>
  </si>
  <si>
    <t>6501</t>
  </si>
  <si>
    <t>6502</t>
  </si>
  <si>
    <t>6503</t>
  </si>
  <si>
    <t>6504</t>
  </si>
  <si>
    <t>6571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</si>
  <si>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</si>
  <si>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</si>
  <si>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</si>
  <si>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</si>
  <si>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</si>
  <si>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</si>
  <si>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</si>
  <si>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</si>
  <si>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</si>
  <si>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</si>
  <si>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</si>
  <si>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7171</t>
  </si>
  <si>
    <t>7172</t>
  </si>
  <si>
    <t>7173</t>
  </si>
  <si>
    <t>7174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</si>
  <si>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</si>
  <si>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</si>
  <si>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</si>
  <si>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</si>
  <si>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</si>
  <si>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</si>
  <si>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</si>
  <si>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</si>
  <si>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</si>
  <si>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</si>
  <si>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</si>
  <si>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</si>
  <si>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7271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</si>
  <si>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</si>
  <si>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</si>
  <si>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</si>
  <si>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</si>
  <si>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</si>
  <si>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</si>
  <si>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</si>
  <si>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</si>
  <si>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</si>
  <si>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</si>
  <si>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</si>
  <si>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</si>
  <si>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</si>
  <si>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</si>
  <si>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</si>
  <si>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</si>
  <si>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</si>
  <si>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</si>
  <si>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7322</t>
  </si>
  <si>
    <t>7325</t>
  </si>
  <si>
    <t>7326</t>
  </si>
  <si>
    <t>7371</t>
  </si>
  <si>
    <t>7372</t>
  </si>
  <si>
    <t>7373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</si>
  <si>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</si>
  <si>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</si>
  <si>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</si>
  <si>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</si>
  <si>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</si>
  <si>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</si>
  <si>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</si>
  <si>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</si>
  <si>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</si>
  <si>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</si>
  <si>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</si>
  <si>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</si>
  <si>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</si>
  <si>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</si>
  <si>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</si>
  <si>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7471</t>
  </si>
  <si>
    <t>7472</t>
  </si>
  <si>
    <t>7501</t>
  </si>
  <si>
    <t>7502</t>
  </si>
  <si>
    <t>7503</t>
  </si>
  <si>
    <t>7504</t>
  </si>
  <si>
    <t>7505</t>
  </si>
  <si>
    <t>7571</t>
  </si>
  <si>
    <t>7601</t>
  </si>
  <si>
    <t>7602</t>
  </si>
  <si>
    <t>7603</t>
  </si>
  <si>
    <t>7604</t>
  </si>
  <si>
    <t>7605</t>
  </si>
  <si>
    <t>7606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</si>
  <si>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</si>
  <si>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</si>
  <si>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</si>
  <si>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</si>
  <si>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</si>
  <si>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</si>
  <si>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</si>
  <si>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</si>
  <si>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</si>
  <si>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8171</t>
  </si>
  <si>
    <t>8172</t>
  </si>
  <si>
    <t>8201</t>
  </si>
  <si>
    <t>8202</t>
  </si>
  <si>
    <t>8203</t>
  </si>
  <si>
    <t>8204</t>
  </si>
  <si>
    <t>8205</t>
  </si>
  <si>
    <t>8206</t>
  </si>
  <si>
    <t>8207</t>
  </si>
  <si>
    <t>8208</t>
  </si>
  <si>
    <t>8271</t>
  </si>
  <si>
    <t>8272</t>
  </si>
  <si>
    <t>9101</t>
  </si>
  <si>
    <t>9102</t>
  </si>
  <si>
    <t>9103</t>
  </si>
  <si>
    <t>9104</t>
  </si>
  <si>
    <t>9105</t>
  </si>
  <si>
    <t>9111</t>
  </si>
  <si>
    <t>9112</t>
  </si>
  <si>
    <t>9201</t>
  </si>
  <si>
    <t>9202</t>
  </si>
  <si>
    <t>9203</t>
  </si>
  <si>
    <t>9204</t>
  </si>
  <si>
    <t>9205</t>
  </si>
  <si>
    <t>9271</t>
  </si>
  <si>
    <t>9403</t>
  </si>
  <si>
    <t>9408</t>
  </si>
  <si>
    <t>9409</t>
  </si>
  <si>
    <t>9419</t>
  </si>
  <si>
    <t>9420</t>
  </si>
  <si>
    <t>9426</t>
  </si>
  <si>
    <t>9427</t>
  </si>
  <si>
    <t>9428</t>
  </si>
  <si>
    <t>9471</t>
  </si>
  <si>
    <t>9501</t>
  </si>
  <si>
    <t>9502</t>
  </si>
  <si>
    <t>9503</t>
  </si>
  <si>
    <t>9504</t>
  </si>
  <si>
    <t>9601</t>
  </si>
  <si>
    <t>9602</t>
  </si>
  <si>
    <t>9603</t>
  </si>
  <si>
    <t>9604</t>
  </si>
  <si>
    <t>9605</t>
  </si>
  <si>
    <t>9606</t>
  </si>
  <si>
    <t>9607</t>
  </si>
  <si>
    <t>9608</t>
  </si>
  <si>
    <t>9701</t>
  </si>
  <si>
    <t>9702</t>
  </si>
  <si>
    <t>9703</t>
  </si>
  <si>
    <t>9704</t>
  </si>
  <si>
    <t>9705</t>
  </si>
  <si>
    <t>9706</t>
  </si>
  <si>
    <t>9707</t>
  </si>
  <si>
    <t>9708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</si>
</sst>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/>
  </cellStyleXfs>
  <cellXfs count="4">
    <xf numFmtId="0" fontId="0" fillId="0" borderId="0" xfId="0"/>
    <xf numFmtId="2" fontId="0" fillId="0" borderId="0" xfId="1" applyNumberFormat="1" applyFont="1"/>
    <xf numFmtId="0" fontId="0" fillId="0" borderId="0" xfId="0" applyFill="1"/>
    <xf numFmtId="49" fontId="0" fillId="0" borderId="0" xfId="0" applyNumberFormat="1"/>
  </cellXfs>
  <cellStyles count="3">
    <cellStyle name="Normal" xfId="0" builtinId="0"/>
    <cellStyle name="Persen" xfId="1" builtinId="5"/>
    <cellStyle name="Persen 2" xfId="2" xr:uid="{2A41EC39-7CEF-4903-BB24-D95812125F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0"/>
  <sheetViews>
    <sheetView tabSelected="1" topLeftCell="A503" workbookViewId="0">
      <selection activeCell="E504" sqref="E504"/>
    </sheetView>
  </sheetViews>
  <sheetFormatPr defaultRowHeight="14.5" x14ac:dyDescent="0.35"/>
  <cols>
    <col min="1" max="1" width="19.453125" customWidth="1"/>
    <col min="2" max="2" width="18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519</v>
      </c>
      <c r="E1" t="s">
        <v>518</v>
      </c>
      <c r="F1" t="s">
        <v>3</v>
      </c>
      <c r="G1" t="s">
        <v>520</v>
      </c>
      <c r="H1" t="s">
        <v>521</v>
      </c>
    </row>
    <row r="2" spans="1:8" x14ac:dyDescent="0.35">
      <c r="A2" s="3" t="s">
        <v>522</v>
      </c>
      <c r="B2" t="s">
        <v>4</v>
      </c>
      <c r="C2">
        <v>22623</v>
      </c>
      <c r="D2">
        <v>2971</v>
      </c>
      <c r="E2">
        <v>21908</v>
      </c>
      <c r="F2">
        <f>SUM(C2:E2)</f>
        <v>47502</v>
      </c>
      <c r="G2" s="1">
        <f>C2/F2*100</f>
        <v>47.62536314260452</v>
      </c>
      <c r="H2">
        <v>2.0459999999999998</v>
      </c>
    </row>
    <row r="3" spans="1:8" x14ac:dyDescent="0.35">
      <c r="A3" s="3" t="s">
        <v>523</v>
      </c>
      <c r="B3" t="s">
        <v>5</v>
      </c>
      <c r="C3">
        <v>21788</v>
      </c>
      <c r="D3">
        <v>6263</v>
      </c>
      <c r="E3">
        <v>21681</v>
      </c>
      <c r="F3">
        <f t="shared" ref="F3:F66" si="0">SUM(C3:E3)</f>
        <v>49732</v>
      </c>
      <c r="G3" s="1">
        <f t="shared" ref="G3:G66" si="1">C3/F3*100</f>
        <v>43.810826027507439</v>
      </c>
      <c r="H3">
        <v>1.7110000000000001</v>
      </c>
    </row>
    <row r="4" spans="1:8" x14ac:dyDescent="0.35">
      <c r="A4" s="3" t="s">
        <v>524</v>
      </c>
      <c r="B4" t="s">
        <v>6</v>
      </c>
      <c r="C4">
        <v>43429</v>
      </c>
      <c r="D4">
        <v>16834</v>
      </c>
      <c r="E4">
        <v>42344</v>
      </c>
      <c r="F4">
        <f t="shared" si="0"/>
        <v>102607</v>
      </c>
      <c r="G4" s="1">
        <f t="shared" si="1"/>
        <v>42.325572329373237</v>
      </c>
      <c r="H4">
        <v>1.831</v>
      </c>
    </row>
    <row r="5" spans="1:8" x14ac:dyDescent="0.35">
      <c r="A5" s="3" t="s">
        <v>525</v>
      </c>
      <c r="B5" t="s">
        <v>7</v>
      </c>
      <c r="C5">
        <v>63862</v>
      </c>
      <c r="D5">
        <v>7003</v>
      </c>
      <c r="E5">
        <v>40850</v>
      </c>
      <c r="F5">
        <f t="shared" si="0"/>
        <v>111715</v>
      </c>
      <c r="G5" s="1">
        <f t="shared" si="1"/>
        <v>57.165107639976732</v>
      </c>
      <c r="H5">
        <v>2.09</v>
      </c>
    </row>
    <row r="6" spans="1:8" x14ac:dyDescent="0.35">
      <c r="A6" s="3" t="s">
        <v>526</v>
      </c>
      <c r="B6" t="s">
        <v>8</v>
      </c>
      <c r="C6">
        <v>75405</v>
      </c>
      <c r="D6">
        <v>33281</v>
      </c>
      <c r="E6">
        <v>64242</v>
      </c>
      <c r="F6">
        <f t="shared" si="0"/>
        <v>172928</v>
      </c>
      <c r="G6" s="1">
        <f t="shared" si="1"/>
        <v>43.604852886750557</v>
      </c>
      <c r="H6">
        <v>1.716</v>
      </c>
    </row>
    <row r="7" spans="1:8" x14ac:dyDescent="0.35">
      <c r="A7" s="3" t="s">
        <v>527</v>
      </c>
      <c r="B7" t="s">
        <v>9</v>
      </c>
      <c r="C7">
        <v>73660</v>
      </c>
      <c r="D7">
        <v>6021</v>
      </c>
      <c r="E7">
        <v>39608</v>
      </c>
      <c r="F7">
        <f t="shared" si="0"/>
        <v>119289</v>
      </c>
      <c r="G7" s="1">
        <f t="shared" si="1"/>
        <v>61.749197327498763</v>
      </c>
      <c r="H7">
        <v>1.71</v>
      </c>
    </row>
    <row r="8" spans="1:8" x14ac:dyDescent="0.35">
      <c r="A8" s="3" t="s">
        <v>528</v>
      </c>
      <c r="B8" t="s">
        <v>10</v>
      </c>
      <c r="C8">
        <v>30730</v>
      </c>
      <c r="D8">
        <v>14803</v>
      </c>
      <c r="E8">
        <v>40695</v>
      </c>
      <c r="F8">
        <f t="shared" si="0"/>
        <v>86228</v>
      </c>
      <c r="G8" s="1">
        <f t="shared" si="1"/>
        <v>35.638075799044394</v>
      </c>
      <c r="H8">
        <v>1.5249999999999999</v>
      </c>
    </row>
    <row r="9" spans="1:8" x14ac:dyDescent="0.35">
      <c r="A9" s="3" t="s">
        <v>529</v>
      </c>
      <c r="B9" t="s">
        <v>11</v>
      </c>
      <c r="C9">
        <v>55672</v>
      </c>
      <c r="D9">
        <v>37228</v>
      </c>
      <c r="E9">
        <v>96676</v>
      </c>
      <c r="F9">
        <f t="shared" si="0"/>
        <v>189576</v>
      </c>
      <c r="G9" s="1">
        <f t="shared" si="1"/>
        <v>29.366586487741063</v>
      </c>
      <c r="H9">
        <v>1.6579999999999999</v>
      </c>
    </row>
    <row r="10" spans="1:8" x14ac:dyDescent="0.35">
      <c r="A10" s="3" t="s">
        <v>530</v>
      </c>
      <c r="B10" t="s">
        <v>12</v>
      </c>
      <c r="C10">
        <v>73703</v>
      </c>
      <c r="D10">
        <v>37530</v>
      </c>
      <c r="E10">
        <v>84305</v>
      </c>
      <c r="F10">
        <f t="shared" si="0"/>
        <v>195538</v>
      </c>
      <c r="G10" s="1">
        <f t="shared" si="1"/>
        <v>37.692417842056273</v>
      </c>
      <c r="H10">
        <v>1.9830000000000001</v>
      </c>
    </row>
    <row r="11" spans="1:8" x14ac:dyDescent="0.35">
      <c r="A11" s="3" t="s">
        <v>531</v>
      </c>
      <c r="B11" t="s">
        <v>13</v>
      </c>
      <c r="C11">
        <v>71244</v>
      </c>
      <c r="D11">
        <v>44754</v>
      </c>
      <c r="E11">
        <v>97209</v>
      </c>
      <c r="F11">
        <f t="shared" si="0"/>
        <v>213207</v>
      </c>
      <c r="G11" s="1">
        <f t="shared" si="1"/>
        <v>33.415413189998446</v>
      </c>
      <c r="H11">
        <v>1.6639999999999999</v>
      </c>
    </row>
    <row r="12" spans="1:8" x14ac:dyDescent="0.35">
      <c r="A12" s="3" t="s">
        <v>532</v>
      </c>
      <c r="B12" t="s">
        <v>14</v>
      </c>
      <c r="C12">
        <v>103355</v>
      </c>
      <c r="D12">
        <v>47347</v>
      </c>
      <c r="E12">
        <v>99367</v>
      </c>
      <c r="F12">
        <f t="shared" si="0"/>
        <v>250069</v>
      </c>
      <c r="G12" s="1">
        <f t="shared" si="1"/>
        <v>41.330592756399234</v>
      </c>
      <c r="H12">
        <v>1.5069999999999999</v>
      </c>
    </row>
    <row r="13" spans="1:8" x14ac:dyDescent="0.35">
      <c r="A13" s="3" t="s">
        <v>533</v>
      </c>
      <c r="B13" t="s">
        <v>15</v>
      </c>
      <c r="C13">
        <v>25056</v>
      </c>
      <c r="D13">
        <v>10708</v>
      </c>
      <c r="E13">
        <v>32564</v>
      </c>
      <c r="F13">
        <f t="shared" si="0"/>
        <v>68328</v>
      </c>
      <c r="G13" s="1">
        <f t="shared" si="1"/>
        <v>36.670179135932564</v>
      </c>
      <c r="H13">
        <v>1.7569999999999999</v>
      </c>
    </row>
    <row r="14" spans="1:8" x14ac:dyDescent="0.35">
      <c r="A14" s="3" t="s">
        <v>534</v>
      </c>
      <c r="B14" t="s">
        <v>16</v>
      </c>
      <c r="C14">
        <v>32618</v>
      </c>
      <c r="D14">
        <v>7340</v>
      </c>
      <c r="E14">
        <v>17125</v>
      </c>
      <c r="F14">
        <f t="shared" si="0"/>
        <v>57083</v>
      </c>
      <c r="G14" s="1">
        <f t="shared" si="1"/>
        <v>57.141355569959529</v>
      </c>
      <c r="H14">
        <v>2.1989999999999998</v>
      </c>
    </row>
    <row r="15" spans="1:8" x14ac:dyDescent="0.35">
      <c r="A15" s="3" t="s">
        <v>535</v>
      </c>
      <c r="B15" t="s">
        <v>17</v>
      </c>
      <c r="C15">
        <v>53337</v>
      </c>
      <c r="D15">
        <v>22394</v>
      </c>
      <c r="E15">
        <v>68930</v>
      </c>
      <c r="F15">
        <f t="shared" si="0"/>
        <v>144661</v>
      </c>
      <c r="G15" s="1">
        <f t="shared" si="1"/>
        <v>36.870338239055442</v>
      </c>
      <c r="H15">
        <v>1.375</v>
      </c>
    </row>
    <row r="16" spans="1:8" x14ac:dyDescent="0.35">
      <c r="A16" s="3" t="s">
        <v>536</v>
      </c>
      <c r="B16" t="s">
        <v>18</v>
      </c>
      <c r="C16">
        <v>45137</v>
      </c>
      <c r="D16">
        <v>9521</v>
      </c>
      <c r="E16">
        <v>24029</v>
      </c>
      <c r="F16">
        <f t="shared" si="0"/>
        <v>78687</v>
      </c>
      <c r="G16" s="1">
        <f t="shared" si="1"/>
        <v>57.362715569280823</v>
      </c>
      <c r="H16">
        <v>1.734</v>
      </c>
    </row>
    <row r="17" spans="1:8" x14ac:dyDescent="0.35">
      <c r="A17" s="3" t="s">
        <v>537</v>
      </c>
      <c r="B17" t="s">
        <v>19</v>
      </c>
      <c r="C17">
        <v>22235</v>
      </c>
      <c r="D17">
        <v>5491</v>
      </c>
      <c r="E17">
        <v>20326</v>
      </c>
      <c r="F17">
        <f t="shared" si="0"/>
        <v>48052</v>
      </c>
      <c r="G17" s="1">
        <f t="shared" si="1"/>
        <v>46.272787813202363</v>
      </c>
      <c r="H17">
        <v>1.9630000000000001</v>
      </c>
    </row>
    <row r="18" spans="1:8" x14ac:dyDescent="0.35">
      <c r="A18" s="3" t="s">
        <v>538</v>
      </c>
      <c r="B18" t="s">
        <v>20</v>
      </c>
      <c r="C18">
        <v>66371</v>
      </c>
      <c r="D18">
        <v>6442</v>
      </c>
      <c r="E18">
        <v>26145</v>
      </c>
      <c r="F18">
        <f t="shared" si="0"/>
        <v>98958</v>
      </c>
      <c r="G18" s="1">
        <f t="shared" si="1"/>
        <v>67.069868024818618</v>
      </c>
      <c r="H18">
        <v>1.732</v>
      </c>
    </row>
    <row r="19" spans="1:8" x14ac:dyDescent="0.35">
      <c r="A19" s="3" t="s">
        <v>539</v>
      </c>
      <c r="B19" t="s">
        <v>21</v>
      </c>
      <c r="C19">
        <v>22241</v>
      </c>
      <c r="D19">
        <v>14412</v>
      </c>
      <c r="E19">
        <v>33413</v>
      </c>
      <c r="F19">
        <f t="shared" si="0"/>
        <v>70066</v>
      </c>
      <c r="G19" s="1">
        <f t="shared" si="1"/>
        <v>31.742928096366285</v>
      </c>
      <c r="H19">
        <v>1.768</v>
      </c>
    </row>
    <row r="20" spans="1:8" x14ac:dyDescent="0.35">
      <c r="A20" s="3" t="s">
        <v>540</v>
      </c>
      <c r="B20" t="s">
        <v>22</v>
      </c>
      <c r="C20">
        <v>3251</v>
      </c>
      <c r="D20">
        <v>20840</v>
      </c>
      <c r="E20">
        <v>89699</v>
      </c>
      <c r="F20">
        <f t="shared" si="0"/>
        <v>113790</v>
      </c>
      <c r="G20" s="1">
        <f t="shared" si="1"/>
        <v>2.8570173125933738</v>
      </c>
      <c r="H20">
        <v>1.204</v>
      </c>
    </row>
    <row r="21" spans="1:8" x14ac:dyDescent="0.35">
      <c r="A21" s="3" t="s">
        <v>541</v>
      </c>
      <c r="B21" t="s">
        <v>23</v>
      </c>
      <c r="C21">
        <v>3176</v>
      </c>
      <c r="D21">
        <v>3204</v>
      </c>
      <c r="E21">
        <v>13782</v>
      </c>
      <c r="F21">
        <f t="shared" si="0"/>
        <v>20162</v>
      </c>
      <c r="G21" s="1">
        <f t="shared" si="1"/>
        <v>15.75240551532586</v>
      </c>
      <c r="H21">
        <v>1.536</v>
      </c>
    </row>
    <row r="22" spans="1:8" x14ac:dyDescent="0.35">
      <c r="A22" s="3" t="s">
        <v>542</v>
      </c>
      <c r="B22" t="s">
        <v>24</v>
      </c>
      <c r="C22">
        <v>9960</v>
      </c>
      <c r="D22">
        <v>14260</v>
      </c>
      <c r="E22">
        <v>57360</v>
      </c>
      <c r="F22">
        <f t="shared" si="0"/>
        <v>81580</v>
      </c>
      <c r="G22" s="1">
        <f t="shared" si="1"/>
        <v>12.208874724197107</v>
      </c>
      <c r="H22">
        <v>1.276</v>
      </c>
    </row>
    <row r="23" spans="1:8" x14ac:dyDescent="0.35">
      <c r="A23" s="3" t="s">
        <v>543</v>
      </c>
      <c r="B23" t="s">
        <v>25</v>
      </c>
      <c r="C23">
        <v>8806</v>
      </c>
      <c r="D23">
        <v>15958</v>
      </c>
      <c r="E23">
        <v>60609</v>
      </c>
      <c r="F23">
        <f t="shared" si="0"/>
        <v>85373</v>
      </c>
      <c r="G23" s="1">
        <f t="shared" si="1"/>
        <v>10.314736509200802</v>
      </c>
      <c r="H23">
        <v>1.296</v>
      </c>
    </row>
    <row r="24" spans="1:8" x14ac:dyDescent="0.35">
      <c r="A24" s="3" t="s">
        <v>544</v>
      </c>
      <c r="B24" t="s">
        <v>26</v>
      </c>
      <c r="C24">
        <v>18990</v>
      </c>
      <c r="D24">
        <v>3978</v>
      </c>
      <c r="E24">
        <v>19246</v>
      </c>
      <c r="F24">
        <f t="shared" si="0"/>
        <v>42214</v>
      </c>
      <c r="G24" s="1">
        <f t="shared" si="1"/>
        <v>44.985076041123797</v>
      </c>
      <c r="H24">
        <v>1.8160000000000001</v>
      </c>
    </row>
    <row r="25" spans="1:8" x14ac:dyDescent="0.35">
      <c r="A25" s="3" t="s">
        <v>545</v>
      </c>
      <c r="B25" t="s">
        <v>27</v>
      </c>
      <c r="C25">
        <v>58267</v>
      </c>
      <c r="D25">
        <v>6142</v>
      </c>
      <c r="E25">
        <v>21538</v>
      </c>
      <c r="F25">
        <f t="shared" si="0"/>
        <v>85947</v>
      </c>
      <c r="G25" s="1">
        <f t="shared" si="1"/>
        <v>67.794105669773231</v>
      </c>
      <c r="H25">
        <v>2.484</v>
      </c>
    </row>
    <row r="26" spans="1:8" x14ac:dyDescent="0.35">
      <c r="A26" s="3" t="s">
        <v>546</v>
      </c>
      <c r="B26" t="s">
        <v>28</v>
      </c>
      <c r="C26">
        <v>89992</v>
      </c>
      <c r="D26">
        <v>37836</v>
      </c>
      <c r="E26">
        <v>74868</v>
      </c>
      <c r="F26">
        <f t="shared" si="0"/>
        <v>202696</v>
      </c>
      <c r="G26" s="1">
        <f t="shared" si="1"/>
        <v>44.397521411374669</v>
      </c>
      <c r="H26">
        <v>2.2280000000000002</v>
      </c>
    </row>
    <row r="27" spans="1:8" x14ac:dyDescent="0.35">
      <c r="A27" s="3" t="s">
        <v>547</v>
      </c>
      <c r="B27" t="s">
        <v>29</v>
      </c>
      <c r="C27">
        <v>87867</v>
      </c>
      <c r="D27">
        <v>23974</v>
      </c>
      <c r="E27">
        <v>49931</v>
      </c>
      <c r="F27">
        <f t="shared" si="0"/>
        <v>161772</v>
      </c>
      <c r="G27" s="1">
        <f t="shared" si="1"/>
        <v>54.315332690453232</v>
      </c>
      <c r="H27">
        <v>2.1509999999999998</v>
      </c>
    </row>
    <row r="28" spans="1:8" x14ac:dyDescent="0.35">
      <c r="A28" s="3" t="s">
        <v>548</v>
      </c>
      <c r="B28" t="s">
        <v>30</v>
      </c>
      <c r="C28">
        <v>80076</v>
      </c>
      <c r="D28">
        <v>18802</v>
      </c>
      <c r="E28">
        <v>95667</v>
      </c>
      <c r="F28">
        <f t="shared" si="0"/>
        <v>194545</v>
      </c>
      <c r="G28" s="1">
        <f t="shared" si="1"/>
        <v>41.160656917422706</v>
      </c>
      <c r="H28">
        <v>1.8879999999999999</v>
      </c>
    </row>
    <row r="29" spans="1:8" x14ac:dyDescent="0.35">
      <c r="A29" s="3" t="s">
        <v>549</v>
      </c>
      <c r="B29" t="s">
        <v>31</v>
      </c>
      <c r="C29">
        <v>106950</v>
      </c>
      <c r="D29">
        <v>25325</v>
      </c>
      <c r="E29">
        <v>53103</v>
      </c>
      <c r="F29">
        <f t="shared" si="0"/>
        <v>185378</v>
      </c>
      <c r="G29" s="1">
        <f t="shared" si="1"/>
        <v>57.69293012115785</v>
      </c>
      <c r="H29">
        <v>2.0179999999999998</v>
      </c>
    </row>
    <row r="30" spans="1:8" x14ac:dyDescent="0.35">
      <c r="A30" s="3" t="s">
        <v>550</v>
      </c>
      <c r="B30" t="s">
        <v>32</v>
      </c>
      <c r="C30">
        <v>61322</v>
      </c>
      <c r="D30">
        <v>13608</v>
      </c>
      <c r="E30">
        <v>47030</v>
      </c>
      <c r="F30">
        <f t="shared" si="0"/>
        <v>121960</v>
      </c>
      <c r="G30" s="1">
        <f t="shared" si="1"/>
        <v>50.28041980977369</v>
      </c>
      <c r="H30">
        <v>2.077</v>
      </c>
    </row>
    <row r="31" spans="1:8" x14ac:dyDescent="0.35">
      <c r="A31" s="3" t="s">
        <v>551</v>
      </c>
      <c r="B31" t="s">
        <v>33</v>
      </c>
      <c r="C31">
        <v>85087</v>
      </c>
      <c r="D31">
        <v>27542</v>
      </c>
      <c r="E31">
        <v>114030</v>
      </c>
      <c r="F31">
        <f t="shared" si="0"/>
        <v>226659</v>
      </c>
      <c r="G31" s="1">
        <f t="shared" si="1"/>
        <v>37.539652076467291</v>
      </c>
      <c r="H31">
        <v>1.7250000000000001</v>
      </c>
    </row>
    <row r="32" spans="1:8" x14ac:dyDescent="0.35">
      <c r="A32" s="3" t="s">
        <v>552</v>
      </c>
      <c r="B32" t="s">
        <v>34</v>
      </c>
      <c r="C32">
        <v>120600</v>
      </c>
      <c r="D32">
        <v>62683</v>
      </c>
      <c r="E32">
        <v>198021</v>
      </c>
      <c r="F32">
        <f t="shared" si="0"/>
        <v>381304</v>
      </c>
      <c r="G32" s="1">
        <f t="shared" si="1"/>
        <v>31.628307072572014</v>
      </c>
      <c r="H32">
        <v>1.486</v>
      </c>
    </row>
    <row r="33" spans="1:8" x14ac:dyDescent="0.35">
      <c r="A33" s="3" t="s">
        <v>553</v>
      </c>
      <c r="B33" t="s">
        <v>35</v>
      </c>
      <c r="C33">
        <v>206939</v>
      </c>
      <c r="D33">
        <v>91119</v>
      </c>
      <c r="E33">
        <v>238233</v>
      </c>
      <c r="F33">
        <f t="shared" si="0"/>
        <v>536291</v>
      </c>
      <c r="G33" s="1">
        <f t="shared" si="1"/>
        <v>38.587073062945301</v>
      </c>
      <c r="H33">
        <v>1.651</v>
      </c>
    </row>
    <row r="34" spans="1:8" x14ac:dyDescent="0.35">
      <c r="A34" s="3" t="s">
        <v>554</v>
      </c>
      <c r="B34" t="s">
        <v>36</v>
      </c>
      <c r="C34">
        <v>116972</v>
      </c>
      <c r="D34">
        <v>10133</v>
      </c>
      <c r="E34">
        <v>67855</v>
      </c>
      <c r="F34">
        <f t="shared" si="0"/>
        <v>194960</v>
      </c>
      <c r="G34" s="1">
        <f t="shared" si="1"/>
        <v>59.99794829708658</v>
      </c>
      <c r="H34">
        <v>1.9890000000000001</v>
      </c>
    </row>
    <row r="35" spans="1:8" x14ac:dyDescent="0.35">
      <c r="A35" s="3" t="s">
        <v>555</v>
      </c>
      <c r="B35" t="s">
        <v>37</v>
      </c>
      <c r="C35">
        <v>159810</v>
      </c>
      <c r="D35">
        <v>8550</v>
      </c>
      <c r="E35">
        <v>88895</v>
      </c>
      <c r="F35">
        <f t="shared" si="0"/>
        <v>257255</v>
      </c>
      <c r="G35" s="1">
        <f t="shared" si="1"/>
        <v>62.121241569648788</v>
      </c>
      <c r="H35">
        <v>2.056</v>
      </c>
    </row>
    <row r="36" spans="1:8" x14ac:dyDescent="0.35">
      <c r="A36" s="3" t="s">
        <v>556</v>
      </c>
      <c r="B36" t="s">
        <v>38</v>
      </c>
      <c r="C36">
        <v>169128</v>
      </c>
      <c r="D36">
        <v>229477</v>
      </c>
      <c r="E36">
        <v>518818</v>
      </c>
      <c r="F36">
        <f t="shared" si="0"/>
        <v>917423</v>
      </c>
      <c r="G36" s="1">
        <f t="shared" si="1"/>
        <v>18.435116625591466</v>
      </c>
      <c r="H36">
        <v>1.5529999999999999</v>
      </c>
    </row>
    <row r="37" spans="1:8" x14ac:dyDescent="0.35">
      <c r="A37" s="3" t="s">
        <v>557</v>
      </c>
      <c r="B37" t="s">
        <v>39</v>
      </c>
      <c r="C37">
        <v>189035</v>
      </c>
      <c r="D37">
        <v>120369</v>
      </c>
      <c r="E37">
        <v>254570</v>
      </c>
      <c r="F37">
        <f t="shared" si="0"/>
        <v>563974</v>
      </c>
      <c r="G37" s="1">
        <f t="shared" si="1"/>
        <v>33.51838914559891</v>
      </c>
      <c r="H37">
        <v>1.55</v>
      </c>
    </row>
    <row r="38" spans="1:8" x14ac:dyDescent="0.35">
      <c r="A38" s="3" t="s">
        <v>558</v>
      </c>
      <c r="B38" t="s">
        <v>40</v>
      </c>
      <c r="C38">
        <v>144831</v>
      </c>
      <c r="D38">
        <v>13558</v>
      </c>
      <c r="E38">
        <v>53996</v>
      </c>
      <c r="F38">
        <f t="shared" si="0"/>
        <v>212385</v>
      </c>
      <c r="G38" s="1">
        <f t="shared" si="1"/>
        <v>68.192668973797595</v>
      </c>
      <c r="H38">
        <v>2.4729999999999999</v>
      </c>
    </row>
    <row r="39" spans="1:8" x14ac:dyDescent="0.35">
      <c r="A39" s="3" t="s">
        <v>559</v>
      </c>
      <c r="B39" t="s">
        <v>41</v>
      </c>
      <c r="C39">
        <v>79560</v>
      </c>
      <c r="D39">
        <v>7114</v>
      </c>
      <c r="E39">
        <v>36707</v>
      </c>
      <c r="F39">
        <f t="shared" si="0"/>
        <v>123381</v>
      </c>
      <c r="G39" s="1">
        <f t="shared" si="1"/>
        <v>64.483186228025374</v>
      </c>
      <c r="H39">
        <v>2.3039999999999998</v>
      </c>
    </row>
    <row r="40" spans="1:8" x14ac:dyDescent="0.35">
      <c r="A40" s="3" t="s">
        <v>560</v>
      </c>
      <c r="B40" t="s">
        <v>42</v>
      </c>
      <c r="C40">
        <v>17102</v>
      </c>
      <c r="D40">
        <v>3724</v>
      </c>
      <c r="E40">
        <v>10916</v>
      </c>
      <c r="F40">
        <f t="shared" si="0"/>
        <v>31742</v>
      </c>
      <c r="G40" s="1">
        <f t="shared" si="1"/>
        <v>53.878142524100561</v>
      </c>
      <c r="H40">
        <v>2.1080000000000001</v>
      </c>
    </row>
    <row r="41" spans="1:8" x14ac:dyDescent="0.35">
      <c r="A41" s="3" t="s">
        <v>561</v>
      </c>
      <c r="B41" t="s">
        <v>43</v>
      </c>
      <c r="C41">
        <v>52983</v>
      </c>
      <c r="D41">
        <v>4754</v>
      </c>
      <c r="E41">
        <v>28730</v>
      </c>
      <c r="F41">
        <f t="shared" si="0"/>
        <v>86467</v>
      </c>
      <c r="G41" s="1">
        <f t="shared" si="1"/>
        <v>61.275399863531753</v>
      </c>
      <c r="H41">
        <v>2.2130000000000001</v>
      </c>
    </row>
    <row r="42" spans="1:8" x14ac:dyDescent="0.35">
      <c r="A42" s="3" t="s">
        <v>562</v>
      </c>
      <c r="B42" t="s">
        <v>44</v>
      </c>
      <c r="C42">
        <v>119709</v>
      </c>
      <c r="D42">
        <v>61012</v>
      </c>
      <c r="E42">
        <v>140114</v>
      </c>
      <c r="F42">
        <f t="shared" si="0"/>
        <v>320835</v>
      </c>
      <c r="G42" s="1">
        <f t="shared" si="1"/>
        <v>37.311702276871287</v>
      </c>
      <c r="H42">
        <v>1.6719999999999999</v>
      </c>
    </row>
    <row r="43" spans="1:8" x14ac:dyDescent="0.35">
      <c r="A43" s="3" t="s">
        <v>563</v>
      </c>
      <c r="B43" t="s">
        <v>45</v>
      </c>
      <c r="C43">
        <v>60796</v>
      </c>
      <c r="D43">
        <v>36132</v>
      </c>
      <c r="E43">
        <v>114609</v>
      </c>
      <c r="F43">
        <f t="shared" si="0"/>
        <v>211537</v>
      </c>
      <c r="G43" s="1">
        <f t="shared" si="1"/>
        <v>28.740125840869446</v>
      </c>
      <c r="H43">
        <v>1.5009999999999999</v>
      </c>
    </row>
    <row r="44" spans="1:8" x14ac:dyDescent="0.35">
      <c r="A44" s="3" t="s">
        <v>564</v>
      </c>
      <c r="B44" t="s">
        <v>46</v>
      </c>
      <c r="C44">
        <v>90041</v>
      </c>
      <c r="D44">
        <v>7615</v>
      </c>
      <c r="E44">
        <v>35564</v>
      </c>
      <c r="F44">
        <f t="shared" si="0"/>
        <v>133220</v>
      </c>
      <c r="G44" s="1">
        <f t="shared" si="1"/>
        <v>67.588199969974482</v>
      </c>
      <c r="H44">
        <v>2.41</v>
      </c>
    </row>
    <row r="45" spans="1:8" x14ac:dyDescent="0.35">
      <c r="A45" s="3" t="s">
        <v>565</v>
      </c>
      <c r="B45" t="s">
        <v>47</v>
      </c>
      <c r="C45">
        <v>71136</v>
      </c>
      <c r="D45">
        <v>12124</v>
      </c>
      <c r="E45">
        <v>56299</v>
      </c>
      <c r="F45">
        <f t="shared" si="0"/>
        <v>139559</v>
      </c>
      <c r="G45" s="1">
        <f t="shared" si="1"/>
        <v>50.971990341002723</v>
      </c>
      <c r="H45">
        <v>2.012</v>
      </c>
    </row>
    <row r="46" spans="1:8" x14ac:dyDescent="0.35">
      <c r="A46" s="3" t="s">
        <v>566</v>
      </c>
      <c r="B46" t="s">
        <v>48</v>
      </c>
      <c r="C46">
        <v>77236</v>
      </c>
      <c r="D46">
        <v>16295</v>
      </c>
      <c r="E46">
        <v>70662</v>
      </c>
      <c r="F46">
        <f t="shared" si="0"/>
        <v>164193</v>
      </c>
      <c r="G46" s="1">
        <f t="shared" si="1"/>
        <v>47.039764179958951</v>
      </c>
      <c r="H46">
        <v>1.7150000000000001</v>
      </c>
    </row>
    <row r="47" spans="1:8" x14ac:dyDescent="0.35">
      <c r="A47" s="3" t="s">
        <v>567</v>
      </c>
      <c r="B47" t="s">
        <v>49</v>
      </c>
      <c r="C47">
        <v>89191</v>
      </c>
      <c r="D47">
        <v>14295</v>
      </c>
      <c r="E47">
        <v>72964</v>
      </c>
      <c r="F47">
        <f t="shared" si="0"/>
        <v>176450</v>
      </c>
      <c r="G47" s="1">
        <f t="shared" si="1"/>
        <v>50.547463870784924</v>
      </c>
      <c r="H47">
        <v>1.754</v>
      </c>
    </row>
    <row r="48" spans="1:8" x14ac:dyDescent="0.35">
      <c r="A48" s="3" t="s">
        <v>568</v>
      </c>
      <c r="B48" t="s">
        <v>50</v>
      </c>
      <c r="C48">
        <v>57752</v>
      </c>
      <c r="D48">
        <v>3320</v>
      </c>
      <c r="E48">
        <v>26714</v>
      </c>
      <c r="F48">
        <f t="shared" si="0"/>
        <v>87786</v>
      </c>
      <c r="G48" s="1">
        <f t="shared" si="1"/>
        <v>65.787255371015888</v>
      </c>
      <c r="H48">
        <v>2.5379999999999998</v>
      </c>
    </row>
    <row r="49" spans="1:8" x14ac:dyDescent="0.35">
      <c r="A49" s="3" t="s">
        <v>569</v>
      </c>
      <c r="B49" t="s">
        <v>51</v>
      </c>
      <c r="C49">
        <v>35420</v>
      </c>
      <c r="D49">
        <v>2883</v>
      </c>
      <c r="E49">
        <v>14348</v>
      </c>
      <c r="F49">
        <f t="shared" si="0"/>
        <v>52651</v>
      </c>
      <c r="G49" s="1">
        <f t="shared" si="1"/>
        <v>67.273176197982949</v>
      </c>
      <c r="H49">
        <v>2.4889999999999999</v>
      </c>
    </row>
    <row r="50" spans="1:8" x14ac:dyDescent="0.35">
      <c r="A50" s="3" t="s">
        <v>570</v>
      </c>
      <c r="B50" t="s">
        <v>52</v>
      </c>
      <c r="C50">
        <v>6810</v>
      </c>
      <c r="D50">
        <v>7646</v>
      </c>
      <c r="E50">
        <v>29738</v>
      </c>
      <c r="F50">
        <f t="shared" si="0"/>
        <v>44194</v>
      </c>
      <c r="G50" s="1">
        <f t="shared" si="1"/>
        <v>15.409331583472868</v>
      </c>
      <c r="H50">
        <v>1.5</v>
      </c>
    </row>
    <row r="51" spans="1:8" x14ac:dyDescent="0.35">
      <c r="A51" s="3" t="s">
        <v>571</v>
      </c>
      <c r="B51" t="s">
        <v>53</v>
      </c>
      <c r="C51">
        <v>15151</v>
      </c>
      <c r="D51">
        <v>13316</v>
      </c>
      <c r="E51">
        <v>59390</v>
      </c>
      <c r="F51">
        <f t="shared" si="0"/>
        <v>87857</v>
      </c>
      <c r="G51" s="1">
        <f t="shared" si="1"/>
        <v>17.245068691168601</v>
      </c>
      <c r="H51">
        <v>1.585</v>
      </c>
    </row>
    <row r="52" spans="1:8" x14ac:dyDescent="0.35">
      <c r="A52" s="3" t="s">
        <v>572</v>
      </c>
      <c r="B52" t="s">
        <v>54</v>
      </c>
      <c r="C52">
        <v>7964</v>
      </c>
      <c r="D52">
        <v>24387</v>
      </c>
      <c r="E52">
        <v>103314</v>
      </c>
      <c r="F52">
        <f t="shared" si="0"/>
        <v>135665</v>
      </c>
      <c r="G52" s="1">
        <f t="shared" si="1"/>
        <v>5.870342387498618</v>
      </c>
      <c r="H52">
        <v>1.472</v>
      </c>
    </row>
    <row r="53" spans="1:8" x14ac:dyDescent="0.35">
      <c r="A53" s="3" t="s">
        <v>573</v>
      </c>
      <c r="B53" t="s">
        <v>55</v>
      </c>
      <c r="C53">
        <v>4826</v>
      </c>
      <c r="D53">
        <v>15405</v>
      </c>
      <c r="E53">
        <v>61315</v>
      </c>
      <c r="F53">
        <f t="shared" si="0"/>
        <v>81546</v>
      </c>
      <c r="G53" s="1">
        <f t="shared" si="1"/>
        <v>5.9181320972211999</v>
      </c>
      <c r="H53">
        <v>1.425</v>
      </c>
    </row>
    <row r="54" spans="1:8" x14ac:dyDescent="0.35">
      <c r="A54" s="3" t="s">
        <v>574</v>
      </c>
      <c r="B54" t="s">
        <v>56</v>
      </c>
      <c r="C54">
        <v>46914</v>
      </c>
      <c r="D54">
        <v>228447</v>
      </c>
      <c r="E54">
        <v>846541</v>
      </c>
      <c r="F54">
        <f t="shared" si="0"/>
        <v>1121902</v>
      </c>
      <c r="G54" s="1">
        <f t="shared" si="1"/>
        <v>4.1816486645001083</v>
      </c>
      <c r="H54">
        <v>1.4470000000000001</v>
      </c>
    </row>
    <row r="55" spans="1:8" x14ac:dyDescent="0.35">
      <c r="A55" s="3" t="s">
        <v>575</v>
      </c>
      <c r="B55" t="s">
        <v>57</v>
      </c>
      <c r="C55">
        <v>7817</v>
      </c>
      <c r="D55">
        <v>37656</v>
      </c>
      <c r="E55">
        <v>87353</v>
      </c>
      <c r="F55">
        <f t="shared" si="0"/>
        <v>132826</v>
      </c>
      <c r="G55" s="1">
        <f t="shared" si="1"/>
        <v>5.8851429689970338</v>
      </c>
      <c r="H55">
        <v>1.3220000000000001</v>
      </c>
    </row>
    <row r="56" spans="1:8" x14ac:dyDescent="0.35">
      <c r="A56" s="3" t="s">
        <v>576</v>
      </c>
      <c r="B56" t="s">
        <v>58</v>
      </c>
      <c r="C56">
        <v>18367</v>
      </c>
      <c r="D56">
        <v>15072</v>
      </c>
      <c r="E56">
        <v>77186</v>
      </c>
      <c r="F56">
        <f t="shared" si="0"/>
        <v>110625</v>
      </c>
      <c r="G56" s="1">
        <f t="shared" si="1"/>
        <v>16.602937853107345</v>
      </c>
      <c r="H56">
        <v>1.68</v>
      </c>
    </row>
    <row r="57" spans="1:8" x14ac:dyDescent="0.35">
      <c r="A57" s="3" t="s">
        <v>577</v>
      </c>
      <c r="B57" t="s">
        <v>59</v>
      </c>
      <c r="C57">
        <v>23386</v>
      </c>
      <c r="D57">
        <v>10714</v>
      </c>
      <c r="E57">
        <v>30452</v>
      </c>
      <c r="F57">
        <f t="shared" si="0"/>
        <v>64552</v>
      </c>
      <c r="G57" s="1">
        <f t="shared" si="1"/>
        <v>36.228157144627588</v>
      </c>
      <c r="H57">
        <v>1.9630000000000001</v>
      </c>
    </row>
    <row r="58" spans="1:8" x14ac:dyDescent="0.35">
      <c r="A58" s="3" t="s">
        <v>578</v>
      </c>
      <c r="B58" t="s">
        <v>60</v>
      </c>
      <c r="C58">
        <v>33324</v>
      </c>
      <c r="D58">
        <v>7083</v>
      </c>
      <c r="E58">
        <v>12481</v>
      </c>
      <c r="F58">
        <f t="shared" si="0"/>
        <v>52888</v>
      </c>
      <c r="G58" s="1">
        <f t="shared" si="1"/>
        <v>63.008621993646955</v>
      </c>
      <c r="H58">
        <v>1.421</v>
      </c>
    </row>
    <row r="59" spans="1:8" x14ac:dyDescent="0.35">
      <c r="A59" s="3" t="s">
        <v>579</v>
      </c>
      <c r="B59" t="s">
        <v>61</v>
      </c>
      <c r="C59">
        <v>99285</v>
      </c>
      <c r="D59">
        <v>28007</v>
      </c>
      <c r="E59">
        <v>116944</v>
      </c>
      <c r="F59">
        <f t="shared" si="0"/>
        <v>244236</v>
      </c>
      <c r="G59" s="1">
        <f t="shared" si="1"/>
        <v>40.651255343192652</v>
      </c>
      <c r="H59">
        <v>1.724</v>
      </c>
    </row>
    <row r="60" spans="1:8" x14ac:dyDescent="0.35">
      <c r="A60" s="3" t="s">
        <v>580</v>
      </c>
      <c r="B60" t="s">
        <v>62</v>
      </c>
      <c r="C60">
        <v>120353</v>
      </c>
      <c r="D60">
        <v>18848</v>
      </c>
      <c r="E60">
        <v>83955</v>
      </c>
      <c r="F60">
        <f t="shared" si="0"/>
        <v>223156</v>
      </c>
      <c r="G60" s="1">
        <f t="shared" si="1"/>
        <v>53.932226783057594</v>
      </c>
      <c r="H60">
        <v>2.032</v>
      </c>
    </row>
    <row r="61" spans="1:8" x14ac:dyDescent="0.35">
      <c r="A61" s="3" t="s">
        <v>581</v>
      </c>
      <c r="B61" t="s">
        <v>63</v>
      </c>
      <c r="C61">
        <v>49508</v>
      </c>
      <c r="D61">
        <v>17715</v>
      </c>
      <c r="E61">
        <v>51370</v>
      </c>
      <c r="F61">
        <f t="shared" si="0"/>
        <v>118593</v>
      </c>
      <c r="G61" s="1">
        <f t="shared" si="1"/>
        <v>41.746140160043169</v>
      </c>
      <c r="H61">
        <v>1.5640000000000001</v>
      </c>
    </row>
    <row r="62" spans="1:8" x14ac:dyDescent="0.35">
      <c r="A62" s="3" t="s">
        <v>582</v>
      </c>
      <c r="B62" t="s">
        <v>64</v>
      </c>
      <c r="C62">
        <v>88250</v>
      </c>
      <c r="D62">
        <v>24159</v>
      </c>
      <c r="E62">
        <v>85299</v>
      </c>
      <c r="F62">
        <f t="shared" si="0"/>
        <v>197708</v>
      </c>
      <c r="G62" s="1">
        <f t="shared" si="1"/>
        <v>44.636534687518967</v>
      </c>
      <c r="H62">
        <v>1.679</v>
      </c>
    </row>
    <row r="63" spans="1:8" x14ac:dyDescent="0.35">
      <c r="A63" s="3" t="s">
        <v>583</v>
      </c>
      <c r="B63" t="s">
        <v>65</v>
      </c>
      <c r="C63">
        <v>59895</v>
      </c>
      <c r="D63">
        <v>40213</v>
      </c>
      <c r="E63">
        <v>107023</v>
      </c>
      <c r="F63">
        <f t="shared" si="0"/>
        <v>207131</v>
      </c>
      <c r="G63" s="1">
        <f t="shared" si="1"/>
        <v>28.91648280556749</v>
      </c>
      <c r="H63">
        <v>1.4450000000000001</v>
      </c>
    </row>
    <row r="64" spans="1:8" x14ac:dyDescent="0.35">
      <c r="A64" s="3" t="s">
        <v>584</v>
      </c>
      <c r="B64" t="s">
        <v>66</v>
      </c>
      <c r="C64">
        <v>92620</v>
      </c>
      <c r="D64">
        <v>47260</v>
      </c>
      <c r="E64">
        <v>141022</v>
      </c>
      <c r="F64">
        <f t="shared" si="0"/>
        <v>280902</v>
      </c>
      <c r="G64" s="1">
        <f t="shared" si="1"/>
        <v>32.972353347430776</v>
      </c>
      <c r="H64">
        <v>1.7130000000000001</v>
      </c>
    </row>
    <row r="65" spans="1:8" x14ac:dyDescent="0.35">
      <c r="A65" s="3" t="s">
        <v>585</v>
      </c>
      <c r="B65" t="s">
        <v>67</v>
      </c>
      <c r="C65">
        <v>91830</v>
      </c>
      <c r="D65">
        <v>40432</v>
      </c>
      <c r="E65">
        <v>80729</v>
      </c>
      <c r="F65">
        <f t="shared" si="0"/>
        <v>212991</v>
      </c>
      <c r="G65" s="1">
        <f t="shared" si="1"/>
        <v>43.114497795681508</v>
      </c>
      <c r="H65">
        <v>1.786</v>
      </c>
    </row>
    <row r="66" spans="1:8" x14ac:dyDescent="0.35">
      <c r="A66" s="3" t="s">
        <v>586</v>
      </c>
      <c r="B66" t="s">
        <v>68</v>
      </c>
      <c r="C66">
        <v>81129</v>
      </c>
      <c r="D66">
        <v>15913</v>
      </c>
      <c r="E66">
        <v>64017</v>
      </c>
      <c r="F66">
        <f t="shared" si="0"/>
        <v>161059</v>
      </c>
      <c r="G66" s="1">
        <f t="shared" si="1"/>
        <v>50.372223843436259</v>
      </c>
      <c r="H66">
        <v>1.919</v>
      </c>
    </row>
    <row r="67" spans="1:8" x14ac:dyDescent="0.35">
      <c r="A67" s="3" t="s">
        <v>587</v>
      </c>
      <c r="B67" t="s">
        <v>69</v>
      </c>
      <c r="C67">
        <v>53678</v>
      </c>
      <c r="D67">
        <v>15344</v>
      </c>
      <c r="E67">
        <v>37568</v>
      </c>
      <c r="F67">
        <f t="shared" ref="F67:F130" si="2">SUM(C67:E67)</f>
        <v>106590</v>
      </c>
      <c r="G67" s="1">
        <f t="shared" ref="G67:G130" si="3">C67/F67*100</f>
        <v>50.359320761797541</v>
      </c>
      <c r="H67">
        <v>1.772</v>
      </c>
    </row>
    <row r="68" spans="1:8" x14ac:dyDescent="0.35">
      <c r="A68" s="3" t="s">
        <v>588</v>
      </c>
      <c r="B68" t="s">
        <v>70</v>
      </c>
      <c r="C68">
        <v>49808</v>
      </c>
      <c r="D68">
        <v>15340</v>
      </c>
      <c r="E68">
        <v>58376</v>
      </c>
      <c r="F68">
        <f t="shared" si="2"/>
        <v>123524</v>
      </c>
      <c r="G68" s="1">
        <f t="shared" si="3"/>
        <v>40.322528415530584</v>
      </c>
      <c r="H68">
        <v>1.48</v>
      </c>
    </row>
    <row r="69" spans="1:8" x14ac:dyDescent="0.35">
      <c r="A69" s="3" t="s">
        <v>589</v>
      </c>
      <c r="B69" t="s">
        <v>71</v>
      </c>
      <c r="C69">
        <v>92880</v>
      </c>
      <c r="D69">
        <v>22692</v>
      </c>
      <c r="E69">
        <v>89128</v>
      </c>
      <c r="F69">
        <f t="shared" si="2"/>
        <v>204700</v>
      </c>
      <c r="G69" s="1">
        <f t="shared" si="3"/>
        <v>45.37371763556424</v>
      </c>
      <c r="H69">
        <v>1.86</v>
      </c>
    </row>
    <row r="70" spans="1:8" x14ac:dyDescent="0.35">
      <c r="A70" s="3" t="s">
        <v>590</v>
      </c>
      <c r="B70" t="s">
        <v>72</v>
      </c>
      <c r="C70">
        <v>24328</v>
      </c>
      <c r="D70">
        <v>80619</v>
      </c>
      <c r="E70">
        <v>321818</v>
      </c>
      <c r="F70">
        <f t="shared" si="2"/>
        <v>426765</v>
      </c>
      <c r="G70" s="1">
        <f t="shared" si="3"/>
        <v>5.7005611987862173</v>
      </c>
      <c r="H70">
        <v>1.276</v>
      </c>
    </row>
    <row r="71" spans="1:8" x14ac:dyDescent="0.35">
      <c r="A71" s="3" t="s">
        <v>591</v>
      </c>
      <c r="B71" t="s">
        <v>73</v>
      </c>
      <c r="C71">
        <v>3926</v>
      </c>
      <c r="D71">
        <v>5635</v>
      </c>
      <c r="E71">
        <v>29003</v>
      </c>
      <c r="F71">
        <f t="shared" si="2"/>
        <v>38564</v>
      </c>
      <c r="G71" s="1">
        <f t="shared" si="3"/>
        <v>10.180479203402136</v>
      </c>
      <c r="H71">
        <v>1.4330000000000001</v>
      </c>
    </row>
    <row r="72" spans="1:8" x14ac:dyDescent="0.35">
      <c r="A72" s="3" t="s">
        <v>592</v>
      </c>
      <c r="B72" t="s">
        <v>74</v>
      </c>
      <c r="C72">
        <v>5300</v>
      </c>
      <c r="D72">
        <v>8126</v>
      </c>
      <c r="E72">
        <v>20592</v>
      </c>
      <c r="F72">
        <f t="shared" si="2"/>
        <v>34018</v>
      </c>
      <c r="G72" s="1">
        <f t="shared" si="3"/>
        <v>15.579987065671116</v>
      </c>
      <c r="H72">
        <v>1.5</v>
      </c>
    </row>
    <row r="73" spans="1:8" x14ac:dyDescent="0.35">
      <c r="A73" s="3" t="s">
        <v>593</v>
      </c>
      <c r="B73" t="s">
        <v>75</v>
      </c>
      <c r="C73">
        <v>1942</v>
      </c>
      <c r="D73">
        <v>3732</v>
      </c>
      <c r="E73">
        <v>21361</v>
      </c>
      <c r="F73">
        <f t="shared" si="2"/>
        <v>27035</v>
      </c>
      <c r="G73" s="1">
        <f t="shared" si="3"/>
        <v>7.1832809321250233</v>
      </c>
      <c r="H73">
        <v>1.3939999999999999</v>
      </c>
    </row>
    <row r="74" spans="1:8" x14ac:dyDescent="0.35">
      <c r="A74" s="3" t="s">
        <v>594</v>
      </c>
      <c r="B74" t="s">
        <v>76</v>
      </c>
      <c r="C74">
        <v>1617</v>
      </c>
      <c r="D74">
        <v>9696</v>
      </c>
      <c r="E74">
        <v>50619</v>
      </c>
      <c r="F74">
        <f t="shared" si="2"/>
        <v>61932</v>
      </c>
      <c r="G74" s="1">
        <f t="shared" si="3"/>
        <v>2.6109281147064523</v>
      </c>
      <c r="H74">
        <v>1.2789999999999999</v>
      </c>
    </row>
    <row r="75" spans="1:8" x14ac:dyDescent="0.35">
      <c r="A75" s="3" t="s">
        <v>595</v>
      </c>
      <c r="B75" t="s">
        <v>77</v>
      </c>
      <c r="C75">
        <v>10902</v>
      </c>
      <c r="D75">
        <v>14445</v>
      </c>
      <c r="E75">
        <v>48790</v>
      </c>
      <c r="F75">
        <f t="shared" si="2"/>
        <v>74137</v>
      </c>
      <c r="G75" s="1">
        <f t="shared" si="3"/>
        <v>14.705207925866976</v>
      </c>
      <c r="H75">
        <v>1.425</v>
      </c>
    </row>
    <row r="76" spans="1:8" x14ac:dyDescent="0.35">
      <c r="A76" s="3" t="s">
        <v>596</v>
      </c>
      <c r="B76" t="s">
        <v>78</v>
      </c>
      <c r="C76">
        <v>3918</v>
      </c>
      <c r="D76">
        <v>9050</v>
      </c>
      <c r="E76">
        <v>36028</v>
      </c>
      <c r="F76">
        <f t="shared" si="2"/>
        <v>48996</v>
      </c>
      <c r="G76" s="1">
        <f t="shared" si="3"/>
        <v>7.9965711486651978</v>
      </c>
      <c r="H76">
        <v>1.2430000000000001</v>
      </c>
    </row>
    <row r="77" spans="1:8" x14ac:dyDescent="0.35">
      <c r="A77" s="3" t="s">
        <v>597</v>
      </c>
      <c r="B77" t="s">
        <v>79</v>
      </c>
      <c r="C77">
        <v>76131</v>
      </c>
      <c r="D77">
        <v>19663</v>
      </c>
      <c r="E77">
        <v>64767</v>
      </c>
      <c r="F77">
        <f t="shared" si="2"/>
        <v>160561</v>
      </c>
      <c r="G77" s="1">
        <f t="shared" si="3"/>
        <v>47.415623968460586</v>
      </c>
      <c r="H77">
        <v>1.3580000000000001</v>
      </c>
    </row>
    <row r="78" spans="1:8" x14ac:dyDescent="0.35">
      <c r="A78" s="3" t="s">
        <v>598</v>
      </c>
      <c r="B78" t="s">
        <v>80</v>
      </c>
      <c r="C78">
        <v>107806</v>
      </c>
      <c r="D78">
        <v>20501</v>
      </c>
      <c r="E78">
        <v>94301</v>
      </c>
      <c r="F78">
        <f t="shared" si="2"/>
        <v>222608</v>
      </c>
      <c r="G78" s="1">
        <f t="shared" si="3"/>
        <v>48.428627901962194</v>
      </c>
      <c r="H78">
        <v>1.45</v>
      </c>
    </row>
    <row r="79" spans="1:8" x14ac:dyDescent="0.35">
      <c r="A79" s="3" t="s">
        <v>599</v>
      </c>
      <c r="B79" t="s">
        <v>81</v>
      </c>
      <c r="C79">
        <v>143154</v>
      </c>
      <c r="D79">
        <v>40280</v>
      </c>
      <c r="E79">
        <v>119035</v>
      </c>
      <c r="F79">
        <f t="shared" si="2"/>
        <v>302469</v>
      </c>
      <c r="G79" s="1">
        <f t="shared" si="3"/>
        <v>47.328486555647025</v>
      </c>
      <c r="H79">
        <v>1.4339999999999999</v>
      </c>
    </row>
    <row r="80" spans="1:8" x14ac:dyDescent="0.35">
      <c r="A80" s="3" t="s">
        <v>600</v>
      </c>
      <c r="B80" t="s">
        <v>82</v>
      </c>
      <c r="C80">
        <v>110407</v>
      </c>
      <c r="D80">
        <v>26607</v>
      </c>
      <c r="E80">
        <v>57379</v>
      </c>
      <c r="F80">
        <f t="shared" si="2"/>
        <v>194393</v>
      </c>
      <c r="G80" s="1">
        <f t="shared" si="3"/>
        <v>56.795769394988504</v>
      </c>
      <c r="H80">
        <v>1.788</v>
      </c>
    </row>
    <row r="81" spans="1:8" x14ac:dyDescent="0.35">
      <c r="A81" s="3" t="s">
        <v>601</v>
      </c>
      <c r="B81" t="s">
        <v>83</v>
      </c>
      <c r="C81">
        <v>84801</v>
      </c>
      <c r="D81">
        <v>41361</v>
      </c>
      <c r="E81">
        <v>88393</v>
      </c>
      <c r="F81">
        <f t="shared" si="2"/>
        <v>214555</v>
      </c>
      <c r="G81" s="1">
        <f t="shared" si="3"/>
        <v>39.524131341614037</v>
      </c>
      <c r="H81">
        <v>1.42</v>
      </c>
    </row>
    <row r="82" spans="1:8" x14ac:dyDescent="0.35">
      <c r="A82" s="3" t="s">
        <v>602</v>
      </c>
      <c r="B82" t="s">
        <v>84</v>
      </c>
      <c r="C82">
        <v>158473</v>
      </c>
      <c r="D82">
        <v>57731</v>
      </c>
      <c r="E82">
        <v>153424</v>
      </c>
      <c r="F82">
        <f t="shared" si="2"/>
        <v>369628</v>
      </c>
      <c r="G82" s="1">
        <f t="shared" si="3"/>
        <v>42.873645935913949</v>
      </c>
      <c r="H82">
        <v>1.506</v>
      </c>
    </row>
    <row r="83" spans="1:8" x14ac:dyDescent="0.35">
      <c r="A83" s="3" t="s">
        <v>603</v>
      </c>
      <c r="B83" t="s">
        <v>85</v>
      </c>
      <c r="C83">
        <v>150578</v>
      </c>
      <c r="D83">
        <v>28287</v>
      </c>
      <c r="E83">
        <v>98467</v>
      </c>
      <c r="F83">
        <f t="shared" si="2"/>
        <v>277332</v>
      </c>
      <c r="G83" s="1">
        <f t="shared" si="3"/>
        <v>54.2952129577546</v>
      </c>
      <c r="H83">
        <v>1.782</v>
      </c>
    </row>
    <row r="84" spans="1:8" x14ac:dyDescent="0.35">
      <c r="A84" s="3" t="s">
        <v>604</v>
      </c>
      <c r="B84" t="s">
        <v>86</v>
      </c>
      <c r="C84">
        <v>80274</v>
      </c>
      <c r="D84">
        <v>52900</v>
      </c>
      <c r="E84">
        <v>110863</v>
      </c>
      <c r="F84">
        <f t="shared" si="2"/>
        <v>244037</v>
      </c>
      <c r="G84" s="1">
        <f t="shared" si="3"/>
        <v>32.894192274122368</v>
      </c>
      <c r="H84">
        <v>1.4219999999999999</v>
      </c>
    </row>
    <row r="85" spans="1:8" x14ac:dyDescent="0.35">
      <c r="A85" s="3" t="s">
        <v>605</v>
      </c>
      <c r="B85" t="s">
        <v>87</v>
      </c>
      <c r="C85">
        <v>146525</v>
      </c>
      <c r="D85">
        <v>39244</v>
      </c>
      <c r="E85">
        <v>118553</v>
      </c>
      <c r="F85">
        <f t="shared" si="2"/>
        <v>304322</v>
      </c>
      <c r="G85" s="1">
        <f t="shared" si="3"/>
        <v>48.148014274354139</v>
      </c>
      <c r="H85">
        <v>1.49</v>
      </c>
    </row>
    <row r="86" spans="1:8" x14ac:dyDescent="0.35">
      <c r="A86" s="3" t="s">
        <v>606</v>
      </c>
      <c r="B86" t="s">
        <v>88</v>
      </c>
      <c r="C86">
        <v>40398</v>
      </c>
      <c r="D86">
        <v>16823</v>
      </c>
      <c r="E86">
        <v>42431</v>
      </c>
      <c r="F86">
        <f t="shared" si="2"/>
        <v>99652</v>
      </c>
      <c r="G86" s="1">
        <f t="shared" si="3"/>
        <v>40.539075984425807</v>
      </c>
      <c r="H86">
        <v>1.5129999999999999</v>
      </c>
    </row>
    <row r="87" spans="1:8" x14ac:dyDescent="0.35">
      <c r="A87" s="3" t="s">
        <v>607</v>
      </c>
      <c r="B87" t="s">
        <v>89</v>
      </c>
      <c r="C87">
        <v>21092</v>
      </c>
      <c r="D87">
        <v>94675</v>
      </c>
      <c r="E87">
        <v>348300</v>
      </c>
      <c r="F87">
        <f t="shared" si="2"/>
        <v>464067</v>
      </c>
      <c r="G87" s="1">
        <f t="shared" si="3"/>
        <v>4.5450333680265995</v>
      </c>
      <c r="H87">
        <v>1.1499999999999999</v>
      </c>
    </row>
    <row r="88" spans="1:8" x14ac:dyDescent="0.35">
      <c r="A88" s="3" t="s">
        <v>608</v>
      </c>
      <c r="B88" t="s">
        <v>90</v>
      </c>
      <c r="C88">
        <v>27321</v>
      </c>
      <c r="D88">
        <v>41771</v>
      </c>
      <c r="E88">
        <v>79618</v>
      </c>
      <c r="F88">
        <f t="shared" si="2"/>
        <v>148710</v>
      </c>
      <c r="G88" s="1">
        <f t="shared" si="3"/>
        <v>18.371999193060319</v>
      </c>
      <c r="H88">
        <v>1.3720000000000001</v>
      </c>
    </row>
    <row r="89" spans="1:8" x14ac:dyDescent="0.35">
      <c r="A89" s="3" t="s">
        <v>609</v>
      </c>
      <c r="B89" t="s">
        <v>91</v>
      </c>
      <c r="C89">
        <v>87245</v>
      </c>
      <c r="D89">
        <v>9086</v>
      </c>
      <c r="E89">
        <v>40971</v>
      </c>
      <c r="F89">
        <f t="shared" si="2"/>
        <v>137302</v>
      </c>
      <c r="G89" s="1">
        <f t="shared" si="3"/>
        <v>63.54241016154171</v>
      </c>
      <c r="H89">
        <v>1.776</v>
      </c>
    </row>
    <row r="90" spans="1:8" x14ac:dyDescent="0.35">
      <c r="A90" s="3" t="s">
        <v>610</v>
      </c>
      <c r="B90" t="s">
        <v>92</v>
      </c>
      <c r="C90">
        <v>107271</v>
      </c>
      <c r="D90">
        <v>23571</v>
      </c>
      <c r="E90">
        <v>55558</v>
      </c>
      <c r="F90">
        <f t="shared" si="2"/>
        <v>186400</v>
      </c>
      <c r="G90" s="1">
        <f t="shared" si="3"/>
        <v>57.548819742489265</v>
      </c>
      <c r="H90">
        <v>1.5880000000000001</v>
      </c>
    </row>
    <row r="91" spans="1:8" x14ac:dyDescent="0.35">
      <c r="A91" s="3" t="s">
        <v>611</v>
      </c>
      <c r="B91" t="s">
        <v>93</v>
      </c>
      <c r="C91">
        <v>60610</v>
      </c>
      <c r="D91">
        <v>24956</v>
      </c>
      <c r="E91">
        <v>51053</v>
      </c>
      <c r="F91">
        <f t="shared" si="2"/>
        <v>136619</v>
      </c>
      <c r="G91" s="1">
        <f t="shared" si="3"/>
        <v>44.364253873912119</v>
      </c>
      <c r="H91">
        <v>1.613</v>
      </c>
    </row>
    <row r="92" spans="1:8" x14ac:dyDescent="0.35">
      <c r="A92" s="3" t="s">
        <v>612</v>
      </c>
      <c r="B92" t="s">
        <v>94</v>
      </c>
      <c r="C92">
        <v>67565</v>
      </c>
      <c r="D92">
        <v>17646</v>
      </c>
      <c r="E92">
        <v>53353</v>
      </c>
      <c r="F92">
        <f t="shared" si="2"/>
        <v>138564</v>
      </c>
      <c r="G92" s="1">
        <f t="shared" si="3"/>
        <v>48.760861407003262</v>
      </c>
      <c r="H92">
        <v>1.5169999999999999</v>
      </c>
    </row>
    <row r="93" spans="1:8" x14ac:dyDescent="0.35">
      <c r="A93" s="3" t="s">
        <v>613</v>
      </c>
      <c r="B93" t="s">
        <v>95</v>
      </c>
      <c r="C93">
        <v>102652</v>
      </c>
      <c r="D93">
        <v>31875</v>
      </c>
      <c r="E93">
        <v>86018</v>
      </c>
      <c r="F93">
        <f t="shared" si="2"/>
        <v>220545</v>
      </c>
      <c r="G93" s="1">
        <f t="shared" si="3"/>
        <v>46.544696093767712</v>
      </c>
      <c r="H93">
        <v>1.3580000000000001</v>
      </c>
    </row>
    <row r="94" spans="1:8" x14ac:dyDescent="0.35">
      <c r="A94" s="3" t="s">
        <v>614</v>
      </c>
      <c r="B94" t="s">
        <v>96</v>
      </c>
      <c r="C94">
        <v>73453</v>
      </c>
      <c r="D94">
        <v>8581</v>
      </c>
      <c r="E94">
        <v>35814</v>
      </c>
      <c r="F94">
        <f t="shared" si="2"/>
        <v>117848</v>
      </c>
      <c r="G94" s="1">
        <f t="shared" si="3"/>
        <v>62.32859276355984</v>
      </c>
      <c r="H94">
        <v>1.512</v>
      </c>
    </row>
    <row r="95" spans="1:8" x14ac:dyDescent="0.35">
      <c r="A95" s="3" t="s">
        <v>615</v>
      </c>
      <c r="B95" t="s">
        <v>97</v>
      </c>
      <c r="C95">
        <v>80977</v>
      </c>
      <c r="D95">
        <v>23999</v>
      </c>
      <c r="E95">
        <v>61360</v>
      </c>
      <c r="F95">
        <f t="shared" si="2"/>
        <v>166336</v>
      </c>
      <c r="G95" s="1">
        <f t="shared" si="3"/>
        <v>48.682786648711044</v>
      </c>
      <c r="H95">
        <v>1.3879999999999999</v>
      </c>
    </row>
    <row r="96" spans="1:8" x14ac:dyDescent="0.35">
      <c r="A96" s="3" t="s">
        <v>616</v>
      </c>
      <c r="B96" t="s">
        <v>98</v>
      </c>
      <c r="C96">
        <v>110923</v>
      </c>
      <c r="D96">
        <v>17316</v>
      </c>
      <c r="E96">
        <v>48959</v>
      </c>
      <c r="F96">
        <f t="shared" si="2"/>
        <v>177198</v>
      </c>
      <c r="G96" s="1">
        <f t="shared" si="3"/>
        <v>62.598336324337744</v>
      </c>
      <c r="H96">
        <v>1.6080000000000001</v>
      </c>
    </row>
    <row r="97" spans="1:8" x14ac:dyDescent="0.35">
      <c r="A97" s="3" t="s">
        <v>617</v>
      </c>
      <c r="B97" t="s">
        <v>99</v>
      </c>
      <c r="C97">
        <v>96366</v>
      </c>
      <c r="D97">
        <v>25040</v>
      </c>
      <c r="E97">
        <v>64593</v>
      </c>
      <c r="F97">
        <f t="shared" si="2"/>
        <v>185999</v>
      </c>
      <c r="G97" s="1">
        <f t="shared" si="3"/>
        <v>51.809955967505203</v>
      </c>
      <c r="H97">
        <v>1.4350000000000001</v>
      </c>
    </row>
    <row r="98" spans="1:8" x14ac:dyDescent="0.35">
      <c r="A98" s="3" t="s">
        <v>618</v>
      </c>
      <c r="B98" t="s">
        <v>100</v>
      </c>
      <c r="C98">
        <v>14593</v>
      </c>
      <c r="D98">
        <v>51489</v>
      </c>
      <c r="E98">
        <v>219235</v>
      </c>
      <c r="F98">
        <f t="shared" si="2"/>
        <v>285317</v>
      </c>
      <c r="G98" s="1">
        <f t="shared" si="3"/>
        <v>5.1146619374239881</v>
      </c>
      <c r="H98">
        <v>1.1339999999999999</v>
      </c>
    </row>
    <row r="99" spans="1:8" x14ac:dyDescent="0.35">
      <c r="A99" s="3" t="s">
        <v>619</v>
      </c>
      <c r="B99" t="s">
        <v>101</v>
      </c>
      <c r="C99">
        <v>12747</v>
      </c>
      <c r="D99">
        <v>5315</v>
      </c>
      <c r="E99">
        <v>32074</v>
      </c>
      <c r="F99">
        <f t="shared" si="2"/>
        <v>50136</v>
      </c>
      <c r="G99" s="1">
        <f t="shared" si="3"/>
        <v>25.424844423168981</v>
      </c>
      <c r="H99">
        <v>1.49</v>
      </c>
    </row>
    <row r="100" spans="1:8" x14ac:dyDescent="0.35">
      <c r="A100" s="3" t="s">
        <v>620</v>
      </c>
      <c r="B100" t="s">
        <v>102</v>
      </c>
      <c r="C100">
        <v>78514</v>
      </c>
      <c r="D100">
        <v>22599</v>
      </c>
      <c r="E100">
        <v>91917</v>
      </c>
      <c r="F100">
        <f t="shared" si="2"/>
        <v>193030</v>
      </c>
      <c r="G100" s="1">
        <f t="shared" si="3"/>
        <v>40.674506553385484</v>
      </c>
      <c r="H100">
        <v>1.635</v>
      </c>
    </row>
    <row r="101" spans="1:8" x14ac:dyDescent="0.35">
      <c r="A101" s="3" t="s">
        <v>621</v>
      </c>
      <c r="B101" t="s">
        <v>103</v>
      </c>
      <c r="C101">
        <v>250283</v>
      </c>
      <c r="D101">
        <v>36741</v>
      </c>
      <c r="E101">
        <v>113084</v>
      </c>
      <c r="F101">
        <f t="shared" si="2"/>
        <v>400108</v>
      </c>
      <c r="G101" s="1">
        <f t="shared" si="3"/>
        <v>62.553860457676421</v>
      </c>
      <c r="H101">
        <v>1.621</v>
      </c>
    </row>
    <row r="102" spans="1:8" x14ac:dyDescent="0.35">
      <c r="A102" s="3" t="s">
        <v>622</v>
      </c>
      <c r="B102" t="s">
        <v>104</v>
      </c>
      <c r="C102">
        <v>172736</v>
      </c>
      <c r="D102">
        <v>55588</v>
      </c>
      <c r="E102">
        <v>97436</v>
      </c>
      <c r="F102">
        <f t="shared" si="2"/>
        <v>325760</v>
      </c>
      <c r="G102" s="1">
        <f t="shared" si="3"/>
        <v>53.025540275049124</v>
      </c>
      <c r="H102">
        <v>1.5229999999999999</v>
      </c>
    </row>
    <row r="103" spans="1:8" x14ac:dyDescent="0.35">
      <c r="A103" s="3" t="s">
        <v>623</v>
      </c>
      <c r="B103" t="s">
        <v>105</v>
      </c>
      <c r="C103">
        <v>118345</v>
      </c>
      <c r="D103">
        <v>33598</v>
      </c>
      <c r="E103">
        <v>87856</v>
      </c>
      <c r="F103">
        <f t="shared" si="2"/>
        <v>239799</v>
      </c>
      <c r="G103" s="1">
        <f t="shared" si="3"/>
        <v>49.351748756250025</v>
      </c>
      <c r="H103">
        <v>1.974</v>
      </c>
    </row>
    <row r="104" spans="1:8" x14ac:dyDescent="0.35">
      <c r="A104" s="3" t="s">
        <v>624</v>
      </c>
      <c r="B104" t="s">
        <v>106</v>
      </c>
      <c r="C104">
        <v>139152</v>
      </c>
      <c r="D104">
        <v>17277</v>
      </c>
      <c r="E104">
        <v>46731</v>
      </c>
      <c r="F104">
        <f t="shared" si="2"/>
        <v>203160</v>
      </c>
      <c r="G104" s="1">
        <f t="shared" si="3"/>
        <v>68.493797991730659</v>
      </c>
      <c r="H104">
        <v>1.7929999999999999</v>
      </c>
    </row>
    <row r="105" spans="1:8" x14ac:dyDescent="0.35">
      <c r="A105" s="3" t="s">
        <v>625</v>
      </c>
      <c r="B105" t="s">
        <v>107</v>
      </c>
      <c r="C105">
        <v>186021</v>
      </c>
      <c r="D105">
        <v>34961</v>
      </c>
      <c r="E105">
        <v>107501</v>
      </c>
      <c r="F105">
        <f t="shared" si="2"/>
        <v>328483</v>
      </c>
      <c r="G105" s="1">
        <f t="shared" si="3"/>
        <v>56.6303279012917</v>
      </c>
      <c r="H105">
        <v>1.651</v>
      </c>
    </row>
    <row r="106" spans="1:8" x14ac:dyDescent="0.35">
      <c r="A106" s="3" t="s">
        <v>626</v>
      </c>
      <c r="B106" t="s">
        <v>108</v>
      </c>
      <c r="C106">
        <v>229171</v>
      </c>
      <c r="D106">
        <v>38987</v>
      </c>
      <c r="E106">
        <v>126674</v>
      </c>
      <c r="F106">
        <f t="shared" si="2"/>
        <v>394832</v>
      </c>
      <c r="G106" s="1">
        <f t="shared" si="3"/>
        <v>58.042661182477609</v>
      </c>
      <c r="H106">
        <v>1.5620000000000001</v>
      </c>
    </row>
    <row r="107" spans="1:8" x14ac:dyDescent="0.35">
      <c r="A107" s="3" t="s">
        <v>627</v>
      </c>
      <c r="B107" t="s">
        <v>109</v>
      </c>
      <c r="C107">
        <v>160525</v>
      </c>
      <c r="D107">
        <v>8528</v>
      </c>
      <c r="E107">
        <v>71004</v>
      </c>
      <c r="F107">
        <f t="shared" si="2"/>
        <v>240057</v>
      </c>
      <c r="G107" s="1">
        <f t="shared" si="3"/>
        <v>66.869535152068053</v>
      </c>
      <c r="H107">
        <v>1.954</v>
      </c>
    </row>
    <row r="108" spans="1:8" x14ac:dyDescent="0.35">
      <c r="A108" s="3" t="s">
        <v>628</v>
      </c>
      <c r="B108" t="s">
        <v>110</v>
      </c>
      <c r="C108">
        <v>211299</v>
      </c>
      <c r="D108">
        <v>39808</v>
      </c>
      <c r="E108">
        <v>118585</v>
      </c>
      <c r="F108">
        <f t="shared" si="2"/>
        <v>369692</v>
      </c>
      <c r="G108" s="1">
        <f t="shared" si="3"/>
        <v>57.15541585968861</v>
      </c>
      <c r="H108">
        <v>1.526</v>
      </c>
    </row>
    <row r="109" spans="1:8" x14ac:dyDescent="0.35">
      <c r="A109" s="3" t="s">
        <v>629</v>
      </c>
      <c r="B109" t="s">
        <v>111</v>
      </c>
      <c r="C109">
        <v>98695</v>
      </c>
      <c r="D109">
        <v>57551</v>
      </c>
      <c r="E109">
        <v>71615</v>
      </c>
      <c r="F109">
        <f t="shared" si="2"/>
        <v>227861</v>
      </c>
      <c r="G109" s="1">
        <f t="shared" si="3"/>
        <v>43.313686852949822</v>
      </c>
      <c r="H109">
        <v>1.4259999999999999</v>
      </c>
    </row>
    <row r="110" spans="1:8" x14ac:dyDescent="0.35">
      <c r="A110" s="3" t="s">
        <v>630</v>
      </c>
      <c r="B110" t="s">
        <v>112</v>
      </c>
      <c r="C110">
        <v>104026</v>
      </c>
      <c r="D110">
        <v>12750</v>
      </c>
      <c r="E110">
        <v>71586</v>
      </c>
      <c r="F110">
        <f t="shared" si="2"/>
        <v>188362</v>
      </c>
      <c r="G110" s="1">
        <f t="shared" si="3"/>
        <v>55.226638069249631</v>
      </c>
      <c r="H110">
        <v>1.956</v>
      </c>
    </row>
    <row r="111" spans="1:8" x14ac:dyDescent="0.35">
      <c r="A111" s="3" t="s">
        <v>631</v>
      </c>
      <c r="B111" t="s">
        <v>113</v>
      </c>
      <c r="C111">
        <v>68213</v>
      </c>
      <c r="D111">
        <v>9388</v>
      </c>
      <c r="E111">
        <v>32346</v>
      </c>
      <c r="F111">
        <f t="shared" si="2"/>
        <v>109947</v>
      </c>
      <c r="G111" s="1">
        <f t="shared" si="3"/>
        <v>62.041711006212083</v>
      </c>
      <c r="H111">
        <v>1.873</v>
      </c>
    </row>
    <row r="112" spans="1:8" x14ac:dyDescent="0.35">
      <c r="A112" s="3" t="s">
        <v>632</v>
      </c>
      <c r="B112" t="s">
        <v>114</v>
      </c>
      <c r="C112">
        <v>56786</v>
      </c>
      <c r="D112">
        <v>14050</v>
      </c>
      <c r="E112">
        <v>24699</v>
      </c>
      <c r="F112">
        <f t="shared" si="2"/>
        <v>95535</v>
      </c>
      <c r="G112" s="1">
        <f t="shared" si="3"/>
        <v>59.439995813052803</v>
      </c>
      <c r="H112">
        <v>1.8109999999999999</v>
      </c>
    </row>
    <row r="113" spans="1:8" x14ac:dyDescent="0.35">
      <c r="A113" s="3" t="s">
        <v>633</v>
      </c>
      <c r="B113" t="s">
        <v>115</v>
      </c>
      <c r="C113">
        <v>23864</v>
      </c>
      <c r="D113">
        <v>179955</v>
      </c>
      <c r="E113">
        <v>587586</v>
      </c>
      <c r="F113">
        <f t="shared" si="2"/>
        <v>791405</v>
      </c>
      <c r="G113" s="1">
        <f t="shared" si="3"/>
        <v>3.0153966679513018</v>
      </c>
      <c r="H113">
        <v>1.2549999999999999</v>
      </c>
    </row>
    <row r="114" spans="1:8" x14ac:dyDescent="0.35">
      <c r="A114" s="3" t="s">
        <v>634</v>
      </c>
      <c r="B114" t="s">
        <v>116</v>
      </c>
      <c r="C114">
        <v>20467</v>
      </c>
      <c r="D114">
        <v>20155</v>
      </c>
      <c r="E114">
        <v>53300</v>
      </c>
      <c r="F114">
        <f t="shared" si="2"/>
        <v>93922</v>
      </c>
      <c r="G114" s="1">
        <f t="shared" si="3"/>
        <v>21.791486552671365</v>
      </c>
      <c r="H114">
        <v>1.351</v>
      </c>
    </row>
    <row r="115" spans="1:8" x14ac:dyDescent="0.35">
      <c r="A115" s="3" t="s">
        <v>635</v>
      </c>
      <c r="B115" t="s">
        <v>117</v>
      </c>
      <c r="C115">
        <v>34782</v>
      </c>
      <c r="D115">
        <v>8200</v>
      </c>
      <c r="E115">
        <v>36205</v>
      </c>
      <c r="F115">
        <f t="shared" si="2"/>
        <v>79187</v>
      </c>
      <c r="G115" s="1">
        <f t="shared" si="3"/>
        <v>43.923876393852531</v>
      </c>
      <c r="H115">
        <v>1.6659999999999999</v>
      </c>
    </row>
    <row r="116" spans="1:8" x14ac:dyDescent="0.35">
      <c r="A116" s="3" t="s">
        <v>636</v>
      </c>
      <c r="B116" t="s">
        <v>118</v>
      </c>
      <c r="C116">
        <v>14263</v>
      </c>
      <c r="D116">
        <v>19500</v>
      </c>
      <c r="E116">
        <v>84756</v>
      </c>
      <c r="F116">
        <f t="shared" si="2"/>
        <v>118519</v>
      </c>
      <c r="G116" s="1">
        <f t="shared" si="3"/>
        <v>12.034357360423224</v>
      </c>
      <c r="H116">
        <v>1.591</v>
      </c>
    </row>
    <row r="117" spans="1:8" x14ac:dyDescent="0.35">
      <c r="A117" s="3" t="s">
        <v>637</v>
      </c>
      <c r="B117" t="s">
        <v>119</v>
      </c>
      <c r="C117">
        <v>42926</v>
      </c>
      <c r="D117">
        <v>8897</v>
      </c>
      <c r="E117">
        <v>42779</v>
      </c>
      <c r="F117">
        <f t="shared" si="2"/>
        <v>94602</v>
      </c>
      <c r="G117" s="1">
        <f t="shared" si="3"/>
        <v>45.375362043085772</v>
      </c>
      <c r="H117">
        <v>1.794</v>
      </c>
    </row>
    <row r="118" spans="1:8" x14ac:dyDescent="0.35">
      <c r="A118" s="3" t="s">
        <v>638</v>
      </c>
      <c r="B118" t="s">
        <v>120</v>
      </c>
      <c r="C118">
        <v>90473</v>
      </c>
      <c r="D118">
        <v>19308</v>
      </c>
      <c r="E118">
        <v>55516</v>
      </c>
      <c r="F118">
        <f t="shared" si="2"/>
        <v>165297</v>
      </c>
      <c r="G118" s="1">
        <f t="shared" si="3"/>
        <v>54.733600730805762</v>
      </c>
      <c r="H118">
        <v>1.798</v>
      </c>
    </row>
    <row r="119" spans="1:8" x14ac:dyDescent="0.35">
      <c r="A119" s="3" t="s">
        <v>639</v>
      </c>
      <c r="B119" t="s">
        <v>121</v>
      </c>
      <c r="C119">
        <v>80644</v>
      </c>
      <c r="D119">
        <v>17140</v>
      </c>
      <c r="E119">
        <v>52622</v>
      </c>
      <c r="F119">
        <f t="shared" si="2"/>
        <v>150406</v>
      </c>
      <c r="G119" s="1">
        <f t="shared" si="3"/>
        <v>53.617541853383507</v>
      </c>
      <c r="H119">
        <v>1.65</v>
      </c>
    </row>
    <row r="120" spans="1:8" x14ac:dyDescent="0.35">
      <c r="A120" s="3" t="s">
        <v>640</v>
      </c>
      <c r="B120" t="s">
        <v>122</v>
      </c>
      <c r="C120">
        <v>37889</v>
      </c>
      <c r="D120">
        <v>3490</v>
      </c>
      <c r="E120">
        <v>23400</v>
      </c>
      <c r="F120">
        <f t="shared" si="2"/>
        <v>64779</v>
      </c>
      <c r="G120" s="1">
        <f t="shared" si="3"/>
        <v>58.48963398632273</v>
      </c>
      <c r="H120">
        <v>2.081</v>
      </c>
    </row>
    <row r="121" spans="1:8" x14ac:dyDescent="0.35">
      <c r="A121" s="3" t="s">
        <v>641</v>
      </c>
      <c r="B121" t="s">
        <v>123</v>
      </c>
      <c r="C121">
        <v>66654</v>
      </c>
      <c r="D121">
        <v>11695</v>
      </c>
      <c r="E121">
        <v>37515</v>
      </c>
      <c r="F121">
        <f t="shared" si="2"/>
        <v>115864</v>
      </c>
      <c r="G121" s="1">
        <f t="shared" si="3"/>
        <v>57.527791203479936</v>
      </c>
      <c r="H121">
        <v>1.712</v>
      </c>
    </row>
    <row r="122" spans="1:8" x14ac:dyDescent="0.35">
      <c r="A122" s="3" t="s">
        <v>642</v>
      </c>
      <c r="B122" t="s">
        <v>124</v>
      </c>
      <c r="C122">
        <v>49517</v>
      </c>
      <c r="D122">
        <v>8238</v>
      </c>
      <c r="E122">
        <v>35966</v>
      </c>
      <c r="F122">
        <f t="shared" si="2"/>
        <v>93721</v>
      </c>
      <c r="G122" s="1">
        <f t="shared" si="3"/>
        <v>52.834476798156224</v>
      </c>
      <c r="H122">
        <v>1.68</v>
      </c>
    </row>
    <row r="123" spans="1:8" x14ac:dyDescent="0.35">
      <c r="A123" s="3" t="s">
        <v>643</v>
      </c>
      <c r="B123" t="s">
        <v>125</v>
      </c>
      <c r="C123">
        <v>26345</v>
      </c>
      <c r="D123">
        <v>11779</v>
      </c>
      <c r="E123">
        <v>18639</v>
      </c>
      <c r="F123">
        <f t="shared" si="2"/>
        <v>56763</v>
      </c>
      <c r="G123" s="1">
        <f t="shared" si="3"/>
        <v>46.412275602064724</v>
      </c>
      <c r="H123">
        <v>2.1760000000000002</v>
      </c>
    </row>
    <row r="124" spans="1:8" x14ac:dyDescent="0.35">
      <c r="A124" s="3" t="s">
        <v>644</v>
      </c>
      <c r="B124" t="s">
        <v>126</v>
      </c>
      <c r="C124">
        <v>49486</v>
      </c>
      <c r="D124">
        <v>7522</v>
      </c>
      <c r="E124">
        <v>30615</v>
      </c>
      <c r="F124">
        <f t="shared" si="2"/>
        <v>87623</v>
      </c>
      <c r="G124" s="1">
        <f t="shared" si="3"/>
        <v>56.476039396048982</v>
      </c>
      <c r="H124">
        <v>1.841</v>
      </c>
    </row>
    <row r="125" spans="1:8" x14ac:dyDescent="0.35">
      <c r="A125" s="3" t="s">
        <v>645</v>
      </c>
      <c r="B125" t="s">
        <v>127</v>
      </c>
      <c r="C125">
        <v>25924</v>
      </c>
      <c r="D125">
        <v>8970</v>
      </c>
      <c r="E125">
        <v>21650</v>
      </c>
      <c r="F125">
        <f t="shared" si="2"/>
        <v>56544</v>
      </c>
      <c r="G125" s="1">
        <f t="shared" si="3"/>
        <v>45.847481607243914</v>
      </c>
      <c r="H125">
        <v>1.786</v>
      </c>
    </row>
    <row r="126" spans="1:8" x14ac:dyDescent="0.35">
      <c r="A126" s="3" t="s">
        <v>646</v>
      </c>
      <c r="B126" t="s">
        <v>128</v>
      </c>
      <c r="C126">
        <v>14175</v>
      </c>
      <c r="D126">
        <v>31025</v>
      </c>
      <c r="E126">
        <v>138816</v>
      </c>
      <c r="F126">
        <f t="shared" si="2"/>
        <v>184016</v>
      </c>
      <c r="G126" s="1">
        <f t="shared" si="3"/>
        <v>7.7031345100426041</v>
      </c>
      <c r="H126">
        <v>1.323</v>
      </c>
    </row>
    <row r="127" spans="1:8" x14ac:dyDescent="0.35">
      <c r="A127" s="3" t="s">
        <v>647</v>
      </c>
      <c r="B127" t="s">
        <v>129</v>
      </c>
      <c r="C127">
        <v>131960</v>
      </c>
      <c r="D127">
        <v>7456</v>
      </c>
      <c r="E127">
        <v>45853</v>
      </c>
      <c r="F127">
        <f t="shared" si="2"/>
        <v>185269</v>
      </c>
      <c r="G127" s="1">
        <f t="shared" si="3"/>
        <v>71.226163038608732</v>
      </c>
      <c r="H127">
        <v>1.8779999999999999</v>
      </c>
    </row>
    <row r="128" spans="1:8" x14ac:dyDescent="0.35">
      <c r="A128" s="3" t="s">
        <v>648</v>
      </c>
      <c r="B128" t="s">
        <v>130</v>
      </c>
      <c r="C128">
        <v>185187</v>
      </c>
      <c r="D128">
        <v>29737</v>
      </c>
      <c r="E128">
        <v>124058</v>
      </c>
      <c r="F128">
        <f t="shared" si="2"/>
        <v>338982</v>
      </c>
      <c r="G128" s="1">
        <f t="shared" si="3"/>
        <v>54.630334354036506</v>
      </c>
      <c r="H128">
        <v>1.758</v>
      </c>
    </row>
    <row r="129" spans="1:8" x14ac:dyDescent="0.35">
      <c r="A129" s="3" t="s">
        <v>649</v>
      </c>
      <c r="B129" t="s">
        <v>131</v>
      </c>
      <c r="C129">
        <v>189290</v>
      </c>
      <c r="D129">
        <v>119395</v>
      </c>
      <c r="E129">
        <v>208080</v>
      </c>
      <c r="F129">
        <f t="shared" si="2"/>
        <v>516765</v>
      </c>
      <c r="G129" s="1">
        <f t="shared" si="3"/>
        <v>36.629802714967155</v>
      </c>
      <c r="H129">
        <v>1.5880000000000001</v>
      </c>
    </row>
    <row r="130" spans="1:8" x14ac:dyDescent="0.35">
      <c r="A130" s="3" t="s">
        <v>650</v>
      </c>
      <c r="B130" t="s">
        <v>132</v>
      </c>
      <c r="C130">
        <v>290965</v>
      </c>
      <c r="D130">
        <v>102101</v>
      </c>
      <c r="E130">
        <v>188026</v>
      </c>
      <c r="F130">
        <f t="shared" si="2"/>
        <v>581092</v>
      </c>
      <c r="G130" s="1">
        <f t="shared" si="3"/>
        <v>50.072105621829245</v>
      </c>
      <c r="H130">
        <v>1.6</v>
      </c>
    </row>
    <row r="131" spans="1:8" x14ac:dyDescent="0.35">
      <c r="A131" s="3" t="s">
        <v>651</v>
      </c>
      <c r="B131" t="s">
        <v>133</v>
      </c>
      <c r="C131">
        <v>367496</v>
      </c>
      <c r="D131">
        <v>114339</v>
      </c>
      <c r="E131">
        <v>338872</v>
      </c>
      <c r="F131">
        <f t="shared" ref="F131:F194" si="4">SUM(C131:E131)</f>
        <v>820707</v>
      </c>
      <c r="G131" s="1">
        <f t="shared" ref="G131:G194" si="5">C131/F131*100</f>
        <v>44.777978011641181</v>
      </c>
      <c r="H131">
        <v>1.599</v>
      </c>
    </row>
    <row r="132" spans="1:8" x14ac:dyDescent="0.35">
      <c r="A132" s="3" t="s">
        <v>652</v>
      </c>
      <c r="B132" t="s">
        <v>134</v>
      </c>
      <c r="C132">
        <v>156304</v>
      </c>
      <c r="D132">
        <v>28129</v>
      </c>
      <c r="E132">
        <v>113726</v>
      </c>
      <c r="F132">
        <f t="shared" si="4"/>
        <v>298159</v>
      </c>
      <c r="G132" s="1">
        <f t="shared" si="5"/>
        <v>52.423036031110911</v>
      </c>
      <c r="H132">
        <v>1.5429999999999999</v>
      </c>
    </row>
    <row r="133" spans="1:8" x14ac:dyDescent="0.35">
      <c r="A133" s="3" t="s">
        <v>653</v>
      </c>
      <c r="B133" t="s">
        <v>135</v>
      </c>
      <c r="C133">
        <v>145021</v>
      </c>
      <c r="D133">
        <v>26646</v>
      </c>
      <c r="E133">
        <v>84303</v>
      </c>
      <c r="F133">
        <f t="shared" si="4"/>
        <v>255970</v>
      </c>
      <c r="G133" s="1">
        <f t="shared" si="5"/>
        <v>56.655467437590346</v>
      </c>
      <c r="H133">
        <v>1.702</v>
      </c>
    </row>
    <row r="134" spans="1:8" x14ac:dyDescent="0.35">
      <c r="A134" s="3" t="s">
        <v>654</v>
      </c>
      <c r="B134" t="s">
        <v>136</v>
      </c>
      <c r="C134">
        <v>120948</v>
      </c>
      <c r="D134">
        <v>20168</v>
      </c>
      <c r="E134">
        <v>86081</v>
      </c>
      <c r="F134">
        <f t="shared" si="4"/>
        <v>227197</v>
      </c>
      <c r="G134" s="1">
        <f t="shared" si="5"/>
        <v>53.234857854637163</v>
      </c>
      <c r="H134">
        <v>1.6479999999999999</v>
      </c>
    </row>
    <row r="135" spans="1:8" x14ac:dyDescent="0.35">
      <c r="A135" s="3" t="s">
        <v>655</v>
      </c>
      <c r="B135" t="s">
        <v>137</v>
      </c>
      <c r="C135">
        <v>110350</v>
      </c>
      <c r="D135">
        <v>43084</v>
      </c>
      <c r="E135">
        <v>92924</v>
      </c>
      <c r="F135">
        <f t="shared" si="4"/>
        <v>246358</v>
      </c>
      <c r="G135" s="1">
        <f t="shared" si="5"/>
        <v>44.792537689054143</v>
      </c>
      <c r="H135">
        <v>1.667</v>
      </c>
    </row>
    <row r="136" spans="1:8" x14ac:dyDescent="0.35">
      <c r="A136" s="3" t="s">
        <v>656</v>
      </c>
      <c r="B136" t="s">
        <v>138</v>
      </c>
      <c r="C136">
        <v>69908</v>
      </c>
      <c r="D136">
        <v>52909</v>
      </c>
      <c r="E136">
        <v>98264</v>
      </c>
      <c r="F136">
        <f t="shared" si="4"/>
        <v>221081</v>
      </c>
      <c r="G136" s="1">
        <f t="shared" si="5"/>
        <v>31.620989592049973</v>
      </c>
      <c r="H136">
        <v>1.5640000000000001</v>
      </c>
    </row>
    <row r="137" spans="1:8" x14ac:dyDescent="0.35">
      <c r="A137" s="3" t="s">
        <v>657</v>
      </c>
      <c r="B137" t="s">
        <v>139</v>
      </c>
      <c r="C137">
        <v>61910</v>
      </c>
      <c r="D137">
        <v>15928</v>
      </c>
      <c r="E137">
        <v>42621</v>
      </c>
      <c r="F137">
        <f t="shared" si="4"/>
        <v>120459</v>
      </c>
      <c r="G137" s="1">
        <f t="shared" si="5"/>
        <v>51.395080483816066</v>
      </c>
      <c r="H137">
        <v>1.7110000000000001</v>
      </c>
    </row>
    <row r="138" spans="1:8" x14ac:dyDescent="0.35">
      <c r="A138" s="3" t="s">
        <v>658</v>
      </c>
      <c r="B138" t="s">
        <v>140</v>
      </c>
      <c r="C138">
        <v>86501</v>
      </c>
      <c r="D138">
        <v>15699</v>
      </c>
      <c r="E138">
        <v>48265</v>
      </c>
      <c r="F138">
        <f t="shared" si="4"/>
        <v>150465</v>
      </c>
      <c r="G138" s="1">
        <f t="shared" si="5"/>
        <v>57.489117070415041</v>
      </c>
      <c r="H138">
        <v>1.613</v>
      </c>
    </row>
    <row r="139" spans="1:8" x14ac:dyDescent="0.35">
      <c r="A139" s="3" t="s">
        <v>659</v>
      </c>
      <c r="B139" t="s">
        <v>141</v>
      </c>
      <c r="C139">
        <v>47450</v>
      </c>
      <c r="D139">
        <v>9732</v>
      </c>
      <c r="E139">
        <v>27306</v>
      </c>
      <c r="F139">
        <f t="shared" si="4"/>
        <v>84488</v>
      </c>
      <c r="G139" s="1">
        <f t="shared" si="5"/>
        <v>56.161821797178305</v>
      </c>
      <c r="H139">
        <v>1.8180000000000001</v>
      </c>
    </row>
    <row r="140" spans="1:8" x14ac:dyDescent="0.35">
      <c r="A140" s="3" t="s">
        <v>660</v>
      </c>
      <c r="B140" t="s">
        <v>142</v>
      </c>
      <c r="C140">
        <v>14826</v>
      </c>
      <c r="D140">
        <v>126383</v>
      </c>
      <c r="E140">
        <v>421828</v>
      </c>
      <c r="F140">
        <f t="shared" si="4"/>
        <v>563037</v>
      </c>
      <c r="G140" s="1">
        <f t="shared" si="5"/>
        <v>2.6332194864635894</v>
      </c>
      <c r="H140">
        <v>1.2669999999999999</v>
      </c>
    </row>
    <row r="141" spans="1:8" x14ac:dyDescent="0.35">
      <c r="A141" s="3" t="s">
        <v>661</v>
      </c>
      <c r="B141" t="s">
        <v>143</v>
      </c>
      <c r="C141">
        <v>9853</v>
      </c>
      <c r="D141">
        <v>18784</v>
      </c>
      <c r="E141">
        <v>58992</v>
      </c>
      <c r="F141">
        <f t="shared" si="4"/>
        <v>87629</v>
      </c>
      <c r="G141" s="1">
        <f t="shared" si="5"/>
        <v>11.243994568008308</v>
      </c>
      <c r="H141">
        <v>1.236</v>
      </c>
    </row>
    <row r="142" spans="1:8" x14ac:dyDescent="0.35">
      <c r="A142" s="3" t="s">
        <v>662</v>
      </c>
      <c r="B142" t="s">
        <v>144</v>
      </c>
      <c r="C142">
        <v>44327</v>
      </c>
      <c r="D142">
        <v>51045</v>
      </c>
      <c r="E142">
        <v>69017</v>
      </c>
      <c r="F142">
        <f t="shared" si="4"/>
        <v>164389</v>
      </c>
      <c r="G142" s="1">
        <f t="shared" si="5"/>
        <v>26.96469958452208</v>
      </c>
      <c r="H142">
        <v>1.4119999999999999</v>
      </c>
    </row>
    <row r="143" spans="1:8" x14ac:dyDescent="0.35">
      <c r="A143" s="3" t="s">
        <v>663</v>
      </c>
      <c r="B143" t="s">
        <v>145</v>
      </c>
      <c r="C143">
        <v>21565</v>
      </c>
      <c r="D143">
        <v>25342</v>
      </c>
      <c r="E143">
        <v>49238</v>
      </c>
      <c r="F143">
        <f t="shared" si="4"/>
        <v>96145</v>
      </c>
      <c r="G143" s="1">
        <f t="shared" si="5"/>
        <v>22.429663529044671</v>
      </c>
      <c r="H143">
        <v>1.431</v>
      </c>
    </row>
    <row r="144" spans="1:8" x14ac:dyDescent="0.35">
      <c r="A144" s="3" t="s">
        <v>664</v>
      </c>
      <c r="B144" t="s">
        <v>146</v>
      </c>
      <c r="C144">
        <v>34536</v>
      </c>
      <c r="D144">
        <v>29784</v>
      </c>
      <c r="E144">
        <v>42600</v>
      </c>
      <c r="F144">
        <f t="shared" si="4"/>
        <v>106920</v>
      </c>
      <c r="G144" s="1">
        <f t="shared" si="5"/>
        <v>32.300785634118967</v>
      </c>
      <c r="H144">
        <v>1.415</v>
      </c>
    </row>
    <row r="145" spans="1:8" x14ac:dyDescent="0.35">
      <c r="A145" s="3" t="s">
        <v>665</v>
      </c>
      <c r="B145" t="s">
        <v>147</v>
      </c>
      <c r="C145">
        <v>30631</v>
      </c>
      <c r="D145">
        <v>34431</v>
      </c>
      <c r="E145">
        <v>39350</v>
      </c>
      <c r="F145">
        <f t="shared" si="4"/>
        <v>104412</v>
      </c>
      <c r="G145" s="1">
        <f t="shared" si="5"/>
        <v>29.336666283568942</v>
      </c>
      <c r="H145">
        <v>1.464</v>
      </c>
    </row>
    <row r="146" spans="1:8" x14ac:dyDescent="0.35">
      <c r="A146" s="3" t="s">
        <v>666</v>
      </c>
      <c r="B146" t="s">
        <v>148</v>
      </c>
      <c r="C146">
        <v>33093</v>
      </c>
      <c r="D146">
        <v>35132</v>
      </c>
      <c r="E146">
        <v>32130</v>
      </c>
      <c r="F146">
        <f t="shared" si="4"/>
        <v>100355</v>
      </c>
      <c r="G146" s="1">
        <f t="shared" si="5"/>
        <v>32.975935429226247</v>
      </c>
      <c r="H146">
        <v>1.661</v>
      </c>
    </row>
    <row r="147" spans="1:8" x14ac:dyDescent="0.35">
      <c r="A147" s="3" t="s">
        <v>667</v>
      </c>
      <c r="B147" t="s">
        <v>149</v>
      </c>
      <c r="C147">
        <v>18670</v>
      </c>
      <c r="D147">
        <v>25152</v>
      </c>
      <c r="E147">
        <v>26564</v>
      </c>
      <c r="F147">
        <f t="shared" si="4"/>
        <v>70386</v>
      </c>
      <c r="G147" s="1">
        <f t="shared" si="5"/>
        <v>26.525161253658396</v>
      </c>
      <c r="H147">
        <v>1.552</v>
      </c>
    </row>
    <row r="148" spans="1:8" x14ac:dyDescent="0.35">
      <c r="A148" s="3" t="s">
        <v>668</v>
      </c>
      <c r="B148" t="s">
        <v>150</v>
      </c>
      <c r="C148">
        <v>5269</v>
      </c>
      <c r="D148">
        <v>20665</v>
      </c>
      <c r="E148">
        <v>81274</v>
      </c>
      <c r="F148">
        <f t="shared" si="4"/>
        <v>107208</v>
      </c>
      <c r="G148" s="1">
        <f t="shared" si="5"/>
        <v>4.9147451682710246</v>
      </c>
      <c r="H148">
        <v>1.2470000000000001</v>
      </c>
    </row>
    <row r="149" spans="1:8" x14ac:dyDescent="0.35">
      <c r="A149" s="3" t="s">
        <v>669</v>
      </c>
      <c r="B149" t="s">
        <v>151</v>
      </c>
      <c r="C149">
        <v>18816</v>
      </c>
      <c r="D149">
        <v>28788</v>
      </c>
      <c r="E149">
        <v>71211</v>
      </c>
      <c r="F149">
        <f t="shared" si="4"/>
        <v>118815</v>
      </c>
      <c r="G149" s="1">
        <f t="shared" si="5"/>
        <v>15.836384294912259</v>
      </c>
      <c r="H149">
        <v>1.3069999999999999</v>
      </c>
    </row>
    <row r="150" spans="1:8" x14ac:dyDescent="0.35">
      <c r="A150" s="3" t="s">
        <v>670</v>
      </c>
      <c r="B150" t="s">
        <v>152</v>
      </c>
      <c r="C150">
        <v>14131</v>
      </c>
      <c r="D150">
        <v>23887</v>
      </c>
      <c r="E150">
        <v>41031</v>
      </c>
      <c r="F150">
        <f t="shared" si="4"/>
        <v>79049</v>
      </c>
      <c r="G150" s="1">
        <f t="shared" si="5"/>
        <v>17.876253969057167</v>
      </c>
      <c r="H150">
        <v>1.3260000000000001</v>
      </c>
    </row>
    <row r="151" spans="1:8" x14ac:dyDescent="0.35">
      <c r="A151" s="3" t="s">
        <v>671</v>
      </c>
      <c r="B151" t="s">
        <v>153</v>
      </c>
      <c r="C151">
        <v>9229</v>
      </c>
      <c r="D151">
        <v>7311</v>
      </c>
      <c r="E151">
        <v>26372</v>
      </c>
      <c r="F151">
        <f t="shared" si="4"/>
        <v>42912</v>
      </c>
      <c r="G151" s="1">
        <f t="shared" si="5"/>
        <v>21.506804623415363</v>
      </c>
      <c r="H151">
        <v>1.32</v>
      </c>
    </row>
    <row r="152" spans="1:8" x14ac:dyDescent="0.35">
      <c r="A152" s="3" t="s">
        <v>672</v>
      </c>
      <c r="B152" t="s">
        <v>154</v>
      </c>
      <c r="C152">
        <v>12641</v>
      </c>
      <c r="D152">
        <v>10587</v>
      </c>
      <c r="E152">
        <v>28766</v>
      </c>
      <c r="F152">
        <f t="shared" si="4"/>
        <v>51994</v>
      </c>
      <c r="G152" s="1">
        <f t="shared" si="5"/>
        <v>24.312420663922758</v>
      </c>
      <c r="H152">
        <v>1.403</v>
      </c>
    </row>
    <row r="153" spans="1:8" x14ac:dyDescent="0.35">
      <c r="A153" s="3" t="s">
        <v>673</v>
      </c>
      <c r="B153" t="s">
        <v>155</v>
      </c>
      <c r="C153">
        <v>5783</v>
      </c>
      <c r="D153">
        <v>3761</v>
      </c>
      <c r="E153">
        <v>15163</v>
      </c>
      <c r="F153">
        <f t="shared" si="4"/>
        <v>24707</v>
      </c>
      <c r="G153" s="1">
        <f t="shared" si="5"/>
        <v>23.406322094952849</v>
      </c>
      <c r="H153">
        <v>1.1399999999999999</v>
      </c>
    </row>
    <row r="154" spans="1:8" x14ac:dyDescent="0.35">
      <c r="A154" s="3" t="s">
        <v>674</v>
      </c>
      <c r="B154" t="s">
        <v>156</v>
      </c>
      <c r="C154">
        <v>19439</v>
      </c>
      <c r="D154">
        <v>259737</v>
      </c>
      <c r="E154">
        <v>310226</v>
      </c>
      <c r="F154">
        <f t="shared" si="4"/>
        <v>589402</v>
      </c>
      <c r="G154" s="1">
        <f t="shared" si="5"/>
        <v>3.2980885711280243</v>
      </c>
      <c r="H154">
        <v>1.226</v>
      </c>
    </row>
    <row r="155" spans="1:8" x14ac:dyDescent="0.35">
      <c r="A155" s="3" t="s">
        <v>675</v>
      </c>
      <c r="B155" t="s">
        <v>157</v>
      </c>
      <c r="C155">
        <v>5132</v>
      </c>
      <c r="D155">
        <v>23490</v>
      </c>
      <c r="E155">
        <v>83855</v>
      </c>
      <c r="F155">
        <f t="shared" si="4"/>
        <v>112477</v>
      </c>
      <c r="G155" s="1">
        <f t="shared" si="5"/>
        <v>4.5627105986112717</v>
      </c>
      <c r="H155">
        <v>1.125</v>
      </c>
    </row>
    <row r="156" spans="1:8" x14ac:dyDescent="0.35">
      <c r="A156" s="3" t="s">
        <v>676</v>
      </c>
      <c r="B156" t="s">
        <v>158</v>
      </c>
      <c r="C156">
        <v>2293</v>
      </c>
      <c r="D156">
        <v>1293</v>
      </c>
      <c r="E156">
        <v>10592</v>
      </c>
      <c r="F156">
        <f t="shared" si="4"/>
        <v>14178</v>
      </c>
      <c r="G156" s="1">
        <f t="shared" si="5"/>
        <v>16.172943997742983</v>
      </c>
      <c r="H156">
        <v>1.6739999999999999</v>
      </c>
    </row>
    <row r="157" spans="1:8" x14ac:dyDescent="0.35">
      <c r="A157" s="3" t="s">
        <v>677</v>
      </c>
      <c r="B157" t="s">
        <v>159</v>
      </c>
      <c r="C157">
        <v>4147</v>
      </c>
      <c r="D157">
        <v>108537</v>
      </c>
      <c r="E157">
        <v>989456</v>
      </c>
      <c r="F157">
        <f t="shared" si="4"/>
        <v>1102140</v>
      </c>
      <c r="G157" s="1">
        <f t="shared" si="5"/>
        <v>0.37626798773295589</v>
      </c>
      <c r="H157">
        <v>1.3260000000000001</v>
      </c>
    </row>
    <row r="158" spans="1:8" x14ac:dyDescent="0.35">
      <c r="A158" s="3" t="s">
        <v>678</v>
      </c>
      <c r="B158" t="s">
        <v>160</v>
      </c>
      <c r="C158">
        <v>1238</v>
      </c>
      <c r="D158">
        <v>263772</v>
      </c>
      <c r="E158">
        <v>1176776</v>
      </c>
      <c r="F158">
        <f t="shared" si="4"/>
        <v>1441786</v>
      </c>
      <c r="G158" s="1">
        <f t="shared" si="5"/>
        <v>8.5865724871790963E-2</v>
      </c>
      <c r="H158">
        <v>1.331</v>
      </c>
    </row>
    <row r="159" spans="1:8" x14ac:dyDescent="0.35">
      <c r="A159" s="3" t="s">
        <v>679</v>
      </c>
      <c r="B159" t="s">
        <v>161</v>
      </c>
      <c r="C159">
        <v>580</v>
      </c>
      <c r="D159">
        <v>58787</v>
      </c>
      <c r="E159">
        <v>442600</v>
      </c>
      <c r="F159">
        <f t="shared" si="4"/>
        <v>501967</v>
      </c>
      <c r="G159" s="1">
        <f t="shared" si="5"/>
        <v>0.11554544422242898</v>
      </c>
      <c r="H159">
        <v>1.2629999999999999</v>
      </c>
    </row>
    <row r="160" spans="1:8" x14ac:dyDescent="0.35">
      <c r="A160" s="3" t="s">
        <v>680</v>
      </c>
      <c r="B160" t="s">
        <v>162</v>
      </c>
      <c r="C160">
        <v>5897</v>
      </c>
      <c r="D160">
        <v>253097</v>
      </c>
      <c r="E160">
        <v>906489</v>
      </c>
      <c r="F160">
        <f t="shared" si="4"/>
        <v>1165483</v>
      </c>
      <c r="G160" s="1">
        <f t="shared" si="5"/>
        <v>0.50597048605599571</v>
      </c>
      <c r="H160">
        <v>1.3360000000000001</v>
      </c>
    </row>
    <row r="161" spans="1:8" x14ac:dyDescent="0.35">
      <c r="A161" s="3" t="s">
        <v>681</v>
      </c>
      <c r="B161" t="s">
        <v>163</v>
      </c>
      <c r="C161">
        <v>9550</v>
      </c>
      <c r="D161">
        <v>152975</v>
      </c>
      <c r="E161">
        <v>684658</v>
      </c>
      <c r="F161">
        <f t="shared" si="4"/>
        <v>847183</v>
      </c>
      <c r="G161" s="1">
        <f t="shared" si="5"/>
        <v>1.1272653015936345</v>
      </c>
      <c r="H161">
        <v>1.349</v>
      </c>
    </row>
    <row r="162" spans="1:8" x14ac:dyDescent="0.35">
      <c r="A162" s="3" t="s">
        <v>682</v>
      </c>
      <c r="B162" t="s">
        <v>164</v>
      </c>
      <c r="C162">
        <v>190261</v>
      </c>
      <c r="D162">
        <v>733754</v>
      </c>
      <c r="E162">
        <v>1581054</v>
      </c>
      <c r="F162">
        <f t="shared" si="4"/>
        <v>2505069</v>
      </c>
      <c r="G162" s="1">
        <f t="shared" si="5"/>
        <v>7.5950402962952319</v>
      </c>
      <c r="H162">
        <v>1.55</v>
      </c>
    </row>
    <row r="163" spans="1:8" x14ac:dyDescent="0.35">
      <c r="A163" s="3" t="s">
        <v>683</v>
      </c>
      <c r="B163" t="s">
        <v>165</v>
      </c>
      <c r="C163">
        <v>370503</v>
      </c>
      <c r="D163">
        <v>402129</v>
      </c>
      <c r="E163">
        <v>571412</v>
      </c>
      <c r="F163">
        <f t="shared" si="4"/>
        <v>1344044</v>
      </c>
      <c r="G163" s="1">
        <f t="shared" si="5"/>
        <v>27.566285032335252</v>
      </c>
      <c r="H163">
        <v>1.8859999999999999</v>
      </c>
    </row>
    <row r="164" spans="1:8" x14ac:dyDescent="0.35">
      <c r="A164" s="3" t="s">
        <v>684</v>
      </c>
      <c r="B164" t="s">
        <v>166</v>
      </c>
      <c r="C164">
        <v>349625</v>
      </c>
      <c r="D164">
        <v>320764</v>
      </c>
      <c r="E164">
        <v>612918</v>
      </c>
      <c r="F164">
        <f t="shared" si="4"/>
        <v>1283307</v>
      </c>
      <c r="G164" s="1">
        <f t="shared" si="5"/>
        <v>27.244065527578361</v>
      </c>
      <c r="H164">
        <v>1.929</v>
      </c>
    </row>
    <row r="165" spans="1:8" x14ac:dyDescent="0.35">
      <c r="A165" s="3" t="s">
        <v>685</v>
      </c>
      <c r="B165" t="s">
        <v>167</v>
      </c>
      <c r="C165">
        <v>119354</v>
      </c>
      <c r="D165">
        <v>660227</v>
      </c>
      <c r="E165">
        <v>976747</v>
      </c>
      <c r="F165">
        <f t="shared" si="4"/>
        <v>1756328</v>
      </c>
      <c r="G165" s="1">
        <f t="shared" si="5"/>
        <v>6.7956554812085219</v>
      </c>
      <c r="H165">
        <v>1.44</v>
      </c>
    </row>
    <row r="166" spans="1:8" x14ac:dyDescent="0.35">
      <c r="A166" s="3" t="s">
        <v>686</v>
      </c>
      <c r="B166" t="s">
        <v>168</v>
      </c>
      <c r="C166">
        <v>340139</v>
      </c>
      <c r="D166">
        <v>339637</v>
      </c>
      <c r="E166">
        <v>609969</v>
      </c>
      <c r="F166">
        <f t="shared" si="4"/>
        <v>1289745</v>
      </c>
      <c r="G166" s="1">
        <f t="shared" si="5"/>
        <v>26.372577525014634</v>
      </c>
      <c r="H166">
        <v>1.6080000000000001</v>
      </c>
    </row>
    <row r="167" spans="1:8" x14ac:dyDescent="0.35">
      <c r="A167" s="3" t="s">
        <v>687</v>
      </c>
      <c r="B167" t="s">
        <v>169</v>
      </c>
      <c r="C167">
        <v>312247</v>
      </c>
      <c r="D167">
        <v>236120</v>
      </c>
      <c r="E167">
        <v>422231</v>
      </c>
      <c r="F167">
        <f t="shared" si="4"/>
        <v>970598</v>
      </c>
      <c r="G167" s="1">
        <f t="shared" si="5"/>
        <v>32.170579374777198</v>
      </c>
      <c r="H167">
        <v>1.6830000000000001</v>
      </c>
    </row>
    <row r="168" spans="1:8" x14ac:dyDescent="0.35">
      <c r="A168" s="3" t="s">
        <v>688</v>
      </c>
      <c r="B168" t="s">
        <v>170</v>
      </c>
      <c r="C168">
        <v>219682</v>
      </c>
      <c r="D168">
        <v>140413</v>
      </c>
      <c r="E168">
        <v>274565</v>
      </c>
      <c r="F168">
        <f t="shared" si="4"/>
        <v>634660</v>
      </c>
      <c r="G168" s="1">
        <f t="shared" si="5"/>
        <v>34.614124097942209</v>
      </c>
      <c r="H168">
        <v>1.786</v>
      </c>
    </row>
    <row r="169" spans="1:8" x14ac:dyDescent="0.35">
      <c r="A169" s="3" t="s">
        <v>689</v>
      </c>
      <c r="B169" t="s">
        <v>171</v>
      </c>
      <c r="C169">
        <v>118274</v>
      </c>
      <c r="D169">
        <v>115939</v>
      </c>
      <c r="E169">
        <v>285445</v>
      </c>
      <c r="F169">
        <f t="shared" si="4"/>
        <v>519658</v>
      </c>
      <c r="G169" s="1">
        <f t="shared" si="5"/>
        <v>22.759969056571823</v>
      </c>
      <c r="H169">
        <v>1.446</v>
      </c>
    </row>
    <row r="170" spans="1:8" x14ac:dyDescent="0.35">
      <c r="A170" s="3" t="s">
        <v>690</v>
      </c>
      <c r="B170" t="s">
        <v>172</v>
      </c>
      <c r="C170">
        <v>125308</v>
      </c>
      <c r="D170">
        <v>337306</v>
      </c>
      <c r="E170">
        <v>638480</v>
      </c>
      <c r="F170">
        <f t="shared" si="4"/>
        <v>1101094</v>
      </c>
      <c r="G170" s="1">
        <f t="shared" si="5"/>
        <v>11.380318119978858</v>
      </c>
      <c r="H170">
        <v>1.4810000000000001</v>
      </c>
    </row>
    <row r="171" spans="1:8" x14ac:dyDescent="0.35">
      <c r="A171" s="3" t="s">
        <v>691</v>
      </c>
      <c r="B171" t="s">
        <v>173</v>
      </c>
      <c r="C171">
        <v>155562</v>
      </c>
      <c r="D171">
        <v>204633</v>
      </c>
      <c r="E171">
        <v>329626</v>
      </c>
      <c r="F171">
        <f t="shared" si="4"/>
        <v>689821</v>
      </c>
      <c r="G171" s="1">
        <f t="shared" si="5"/>
        <v>22.551067595796589</v>
      </c>
      <c r="H171">
        <v>1.5449999999999999</v>
      </c>
    </row>
    <row r="172" spans="1:8" x14ac:dyDescent="0.35">
      <c r="A172" s="3" t="s">
        <v>692</v>
      </c>
      <c r="B172" t="s">
        <v>174</v>
      </c>
      <c r="C172">
        <v>128332</v>
      </c>
      <c r="D172">
        <v>163485</v>
      </c>
      <c r="E172">
        <v>290857</v>
      </c>
      <c r="F172">
        <f t="shared" si="4"/>
        <v>582674</v>
      </c>
      <c r="G172" s="1">
        <f t="shared" si="5"/>
        <v>22.02466559345363</v>
      </c>
      <c r="H172">
        <v>1.647</v>
      </c>
    </row>
    <row r="173" spans="1:8" x14ac:dyDescent="0.35">
      <c r="A173" s="3" t="s">
        <v>693</v>
      </c>
      <c r="B173" t="s">
        <v>175</v>
      </c>
      <c r="C173">
        <v>274970</v>
      </c>
      <c r="D173">
        <v>151461</v>
      </c>
      <c r="E173">
        <v>454423</v>
      </c>
      <c r="F173">
        <f t="shared" si="4"/>
        <v>880854</v>
      </c>
      <c r="G173" s="1">
        <f t="shared" si="5"/>
        <v>31.216296911860535</v>
      </c>
      <c r="H173">
        <v>1.573</v>
      </c>
    </row>
    <row r="174" spans="1:8" x14ac:dyDescent="0.35">
      <c r="A174" s="3" t="s">
        <v>694</v>
      </c>
      <c r="B174" t="s">
        <v>176</v>
      </c>
      <c r="C174">
        <v>252078</v>
      </c>
      <c r="D174">
        <v>201132</v>
      </c>
      <c r="E174">
        <v>386549</v>
      </c>
      <c r="F174">
        <f t="shared" si="4"/>
        <v>839759</v>
      </c>
      <c r="G174" s="1">
        <f t="shared" si="5"/>
        <v>30.017897992162034</v>
      </c>
      <c r="H174">
        <v>1.8080000000000001</v>
      </c>
    </row>
    <row r="175" spans="1:8" x14ac:dyDescent="0.35">
      <c r="A175" s="3" t="s">
        <v>695</v>
      </c>
      <c r="B175" t="s">
        <v>177</v>
      </c>
      <c r="C175">
        <v>86279</v>
      </c>
      <c r="D175">
        <v>168672</v>
      </c>
      <c r="E175">
        <v>224339</v>
      </c>
      <c r="F175">
        <f t="shared" si="4"/>
        <v>479290</v>
      </c>
      <c r="G175" s="1">
        <f t="shared" si="5"/>
        <v>18.001418765256943</v>
      </c>
      <c r="H175">
        <v>1.7809999999999999</v>
      </c>
    </row>
    <row r="176" spans="1:8" x14ac:dyDescent="0.35">
      <c r="A176" s="3" t="s">
        <v>696</v>
      </c>
      <c r="B176" t="s">
        <v>178</v>
      </c>
      <c r="C176">
        <v>179415</v>
      </c>
      <c r="D176">
        <v>348090</v>
      </c>
      <c r="E176">
        <v>589991</v>
      </c>
      <c r="F176">
        <f t="shared" si="4"/>
        <v>1117496</v>
      </c>
      <c r="G176" s="1">
        <f t="shared" si="5"/>
        <v>16.055091024934317</v>
      </c>
      <c r="H176">
        <v>1.8069999999999999</v>
      </c>
    </row>
    <row r="177" spans="1:8" x14ac:dyDescent="0.35">
      <c r="A177" s="3" t="s">
        <v>697</v>
      </c>
      <c r="B177" t="s">
        <v>179</v>
      </c>
      <c r="C177">
        <v>63475</v>
      </c>
      <c r="D177">
        <v>567488</v>
      </c>
      <c r="E177">
        <v>820659</v>
      </c>
      <c r="F177">
        <f t="shared" si="4"/>
        <v>1451622</v>
      </c>
      <c r="G177" s="1">
        <f t="shared" si="5"/>
        <v>4.3726948200013505</v>
      </c>
      <c r="H177">
        <v>1.486</v>
      </c>
    </row>
    <row r="178" spans="1:8" x14ac:dyDescent="0.35">
      <c r="A178" s="3" t="s">
        <v>698</v>
      </c>
      <c r="B178" t="s">
        <v>180</v>
      </c>
      <c r="C178">
        <v>165532</v>
      </c>
      <c r="D178">
        <v>274234</v>
      </c>
      <c r="E178">
        <v>430503</v>
      </c>
      <c r="F178">
        <f t="shared" si="4"/>
        <v>870269</v>
      </c>
      <c r="G178" s="1">
        <f t="shared" si="5"/>
        <v>19.020785527233532</v>
      </c>
      <c r="H178">
        <v>1.5720000000000001</v>
      </c>
    </row>
    <row r="179" spans="1:8" x14ac:dyDescent="0.35">
      <c r="A179" s="3" t="s">
        <v>699</v>
      </c>
      <c r="B179" t="s">
        <v>181</v>
      </c>
      <c r="C179">
        <v>84528</v>
      </c>
      <c r="D179">
        <v>70602</v>
      </c>
      <c r="E179">
        <v>115256</v>
      </c>
      <c r="F179">
        <f t="shared" si="4"/>
        <v>270386</v>
      </c>
      <c r="G179" s="1">
        <f t="shared" si="5"/>
        <v>31.261973622894679</v>
      </c>
      <c r="H179">
        <v>1.921</v>
      </c>
    </row>
    <row r="180" spans="1:8" x14ac:dyDescent="0.35">
      <c r="A180" s="3" t="s">
        <v>700</v>
      </c>
      <c r="B180" t="s">
        <v>182</v>
      </c>
      <c r="C180">
        <v>6412</v>
      </c>
      <c r="D180">
        <v>103586</v>
      </c>
      <c r="E180">
        <v>374336</v>
      </c>
      <c r="F180">
        <f t="shared" si="4"/>
        <v>484334</v>
      </c>
      <c r="G180" s="1">
        <f t="shared" si="5"/>
        <v>1.3238798019548492</v>
      </c>
      <c r="H180">
        <v>1.4059999999999999</v>
      </c>
    </row>
    <row r="181" spans="1:8" x14ac:dyDescent="0.35">
      <c r="A181" s="3" t="s">
        <v>701</v>
      </c>
      <c r="B181" t="s">
        <v>183</v>
      </c>
      <c r="C181">
        <v>6404</v>
      </c>
      <c r="D181">
        <v>39436</v>
      </c>
      <c r="E181">
        <v>110922</v>
      </c>
      <c r="F181">
        <f t="shared" si="4"/>
        <v>156762</v>
      </c>
      <c r="G181" s="1">
        <f t="shared" si="5"/>
        <v>4.0851737028106303</v>
      </c>
      <c r="H181">
        <v>1.496</v>
      </c>
    </row>
    <row r="182" spans="1:8" x14ac:dyDescent="0.35">
      <c r="A182" s="3" t="s">
        <v>702</v>
      </c>
      <c r="B182" t="s">
        <v>184</v>
      </c>
      <c r="C182">
        <v>5375</v>
      </c>
      <c r="D182">
        <v>280634</v>
      </c>
      <c r="E182">
        <v>916476</v>
      </c>
      <c r="F182">
        <f t="shared" si="4"/>
        <v>1202485</v>
      </c>
      <c r="G182" s="1">
        <f t="shared" si="5"/>
        <v>0.44699102275704067</v>
      </c>
      <c r="H182">
        <v>1.302</v>
      </c>
    </row>
    <row r="183" spans="1:8" x14ac:dyDescent="0.35">
      <c r="A183" s="3" t="s">
        <v>703</v>
      </c>
      <c r="B183" t="s">
        <v>185</v>
      </c>
      <c r="C183">
        <v>1808</v>
      </c>
      <c r="D183">
        <v>30007</v>
      </c>
      <c r="E183">
        <v>135222</v>
      </c>
      <c r="F183">
        <f t="shared" si="4"/>
        <v>167037</v>
      </c>
      <c r="G183" s="1">
        <f t="shared" si="5"/>
        <v>1.0823949184911128</v>
      </c>
      <c r="H183">
        <v>1.3109999999999999</v>
      </c>
    </row>
    <row r="184" spans="1:8" x14ac:dyDescent="0.35">
      <c r="A184" s="3" t="s">
        <v>704</v>
      </c>
      <c r="B184" t="s">
        <v>186</v>
      </c>
      <c r="C184">
        <v>4816</v>
      </c>
      <c r="D184">
        <v>278587</v>
      </c>
      <c r="E184">
        <v>930757</v>
      </c>
      <c r="F184">
        <f t="shared" si="4"/>
        <v>1214160</v>
      </c>
      <c r="G184" s="1">
        <f t="shared" si="5"/>
        <v>0.39665282994004086</v>
      </c>
      <c r="H184">
        <v>1.321</v>
      </c>
    </row>
    <row r="185" spans="1:8" x14ac:dyDescent="0.35">
      <c r="A185" s="3" t="s">
        <v>705</v>
      </c>
      <c r="B185" t="s">
        <v>187</v>
      </c>
      <c r="C185">
        <v>9285</v>
      </c>
      <c r="D185">
        <v>150658</v>
      </c>
      <c r="E185">
        <v>801251</v>
      </c>
      <c r="F185">
        <f t="shared" si="4"/>
        <v>961194</v>
      </c>
      <c r="G185" s="1">
        <f t="shared" si="5"/>
        <v>0.96598605484428735</v>
      </c>
      <c r="H185">
        <v>1.3089999999999999</v>
      </c>
    </row>
    <row r="186" spans="1:8" x14ac:dyDescent="0.35">
      <c r="A186" s="3" t="s">
        <v>706</v>
      </c>
      <c r="B186" t="s">
        <v>188</v>
      </c>
      <c r="C186">
        <v>1242</v>
      </c>
      <c r="D186">
        <v>90599</v>
      </c>
      <c r="E186">
        <v>190557</v>
      </c>
      <c r="F186">
        <f t="shared" si="4"/>
        <v>282398</v>
      </c>
      <c r="G186" s="1">
        <f t="shared" si="5"/>
        <v>0.43980481448168895</v>
      </c>
      <c r="H186">
        <v>1.238</v>
      </c>
    </row>
    <row r="187" spans="1:8" x14ac:dyDescent="0.35">
      <c r="A187" s="3" t="s">
        <v>707</v>
      </c>
      <c r="B187" t="s">
        <v>189</v>
      </c>
      <c r="C187">
        <v>16913</v>
      </c>
      <c r="D187">
        <v>111506</v>
      </c>
      <c r="E187">
        <v>217125</v>
      </c>
      <c r="F187">
        <f t="shared" si="4"/>
        <v>345544</v>
      </c>
      <c r="G187" s="1">
        <f t="shared" si="5"/>
        <v>4.8946009770101631</v>
      </c>
      <c r="H187">
        <v>1.8109999999999999</v>
      </c>
    </row>
    <row r="188" spans="1:8" x14ac:dyDescent="0.35">
      <c r="A188" s="3" t="s">
        <v>708</v>
      </c>
      <c r="B188" t="s">
        <v>190</v>
      </c>
      <c r="C188">
        <v>15353</v>
      </c>
      <c r="D188">
        <v>26519</v>
      </c>
      <c r="E188">
        <v>61138</v>
      </c>
      <c r="F188">
        <f t="shared" si="4"/>
        <v>103010</v>
      </c>
      <c r="G188" s="1">
        <f t="shared" si="5"/>
        <v>14.904378215707212</v>
      </c>
      <c r="H188">
        <v>1.7290000000000001</v>
      </c>
    </row>
    <row r="189" spans="1:8" x14ac:dyDescent="0.35">
      <c r="A189" s="3" t="s">
        <v>709</v>
      </c>
      <c r="B189" t="s">
        <v>191</v>
      </c>
      <c r="C189">
        <v>247615</v>
      </c>
      <c r="D189">
        <v>294496</v>
      </c>
      <c r="E189">
        <v>413046</v>
      </c>
      <c r="F189">
        <f t="shared" si="4"/>
        <v>955157</v>
      </c>
      <c r="G189" s="1">
        <f t="shared" si="5"/>
        <v>25.924010398290541</v>
      </c>
      <c r="H189">
        <v>1.5760000000000001</v>
      </c>
    </row>
    <row r="190" spans="1:8" x14ac:dyDescent="0.35">
      <c r="A190" s="3" t="s">
        <v>710</v>
      </c>
      <c r="B190" t="s">
        <v>192</v>
      </c>
      <c r="C190">
        <v>173457</v>
      </c>
      <c r="D190">
        <v>245008</v>
      </c>
      <c r="E190">
        <v>447559</v>
      </c>
      <c r="F190">
        <f t="shared" si="4"/>
        <v>866024</v>
      </c>
      <c r="G190" s="1">
        <f t="shared" si="5"/>
        <v>20.029121594782591</v>
      </c>
      <c r="H190">
        <v>1.4059999999999999</v>
      </c>
    </row>
    <row r="191" spans="1:8" x14ac:dyDescent="0.35">
      <c r="A191" s="3" t="s">
        <v>711</v>
      </c>
      <c r="B191" t="s">
        <v>193</v>
      </c>
      <c r="C191">
        <v>114374</v>
      </c>
      <c r="D191">
        <v>206110</v>
      </c>
      <c r="E191">
        <v>230206</v>
      </c>
      <c r="F191">
        <f t="shared" si="4"/>
        <v>550690</v>
      </c>
      <c r="G191" s="1">
        <f t="shared" si="5"/>
        <v>20.769216800740889</v>
      </c>
      <c r="H191">
        <v>1.3089999999999999</v>
      </c>
    </row>
    <row r="192" spans="1:8" x14ac:dyDescent="0.35">
      <c r="A192" s="3" t="s">
        <v>712</v>
      </c>
      <c r="B192" t="s">
        <v>194</v>
      </c>
      <c r="C192">
        <v>202407</v>
      </c>
      <c r="D192">
        <v>139261</v>
      </c>
      <c r="E192">
        <v>205603</v>
      </c>
      <c r="F192">
        <f t="shared" si="4"/>
        <v>547271</v>
      </c>
      <c r="G192" s="1">
        <f t="shared" si="5"/>
        <v>36.984784503472682</v>
      </c>
      <c r="H192">
        <v>1.294</v>
      </c>
    </row>
    <row r="193" spans="1:8" x14ac:dyDescent="0.35">
      <c r="A193" s="3" t="s">
        <v>713</v>
      </c>
      <c r="B193" t="s">
        <v>195</v>
      </c>
      <c r="C193">
        <v>221623</v>
      </c>
      <c r="D193">
        <v>231117</v>
      </c>
      <c r="E193">
        <v>318842</v>
      </c>
      <c r="F193">
        <f t="shared" si="4"/>
        <v>771582</v>
      </c>
      <c r="G193" s="1">
        <f t="shared" si="5"/>
        <v>28.723194683131542</v>
      </c>
      <c r="H193">
        <v>1.3819999999999999</v>
      </c>
    </row>
    <row r="194" spans="1:8" x14ac:dyDescent="0.35">
      <c r="A194" s="3" t="s">
        <v>714</v>
      </c>
      <c r="B194" t="s">
        <v>196</v>
      </c>
      <c r="C194">
        <v>134960</v>
      </c>
      <c r="D194">
        <v>104511</v>
      </c>
      <c r="E194">
        <v>211634</v>
      </c>
      <c r="F194">
        <f t="shared" si="4"/>
        <v>451105</v>
      </c>
      <c r="G194" s="1">
        <f t="shared" si="5"/>
        <v>29.917646667627274</v>
      </c>
      <c r="H194">
        <v>1.3220000000000001</v>
      </c>
    </row>
    <row r="195" spans="1:8" x14ac:dyDescent="0.35">
      <c r="A195" s="3" t="s">
        <v>715</v>
      </c>
      <c r="B195" t="s">
        <v>197</v>
      </c>
      <c r="C195">
        <v>202263</v>
      </c>
      <c r="D195">
        <v>103251</v>
      </c>
      <c r="E195">
        <v>188571</v>
      </c>
      <c r="F195">
        <f t="shared" ref="F195:F258" si="6">SUM(C195:E195)</f>
        <v>494085</v>
      </c>
      <c r="G195" s="1">
        <f t="shared" ref="G195:G258" si="7">C195/F195*100</f>
        <v>40.936883329791435</v>
      </c>
      <c r="H195">
        <v>1.2529999999999999</v>
      </c>
    </row>
    <row r="196" spans="1:8" x14ac:dyDescent="0.35">
      <c r="A196" s="3" t="s">
        <v>716</v>
      </c>
      <c r="B196" t="s">
        <v>198</v>
      </c>
      <c r="C196">
        <v>269039</v>
      </c>
      <c r="D196">
        <v>228161</v>
      </c>
      <c r="E196">
        <v>299125</v>
      </c>
      <c r="F196">
        <f t="shared" si="6"/>
        <v>796325</v>
      </c>
      <c r="G196" s="1">
        <f t="shared" si="7"/>
        <v>33.785075189150163</v>
      </c>
      <c r="H196">
        <v>1.2709999999999999</v>
      </c>
    </row>
    <row r="197" spans="1:8" x14ac:dyDescent="0.35">
      <c r="A197" s="3" t="s">
        <v>717</v>
      </c>
      <c r="B197" t="s">
        <v>199</v>
      </c>
      <c r="C197">
        <v>168314</v>
      </c>
      <c r="D197">
        <v>204116</v>
      </c>
      <c r="E197">
        <v>238524</v>
      </c>
      <c r="F197">
        <f t="shared" si="6"/>
        <v>610954</v>
      </c>
      <c r="G197" s="1">
        <f t="shared" si="7"/>
        <v>27.549373602595285</v>
      </c>
      <c r="H197">
        <v>1.1870000000000001</v>
      </c>
    </row>
    <row r="198" spans="1:8" x14ac:dyDescent="0.35">
      <c r="A198" s="3" t="s">
        <v>718</v>
      </c>
      <c r="B198" t="s">
        <v>200</v>
      </c>
      <c r="C198">
        <v>112457</v>
      </c>
      <c r="D198">
        <v>228219</v>
      </c>
      <c r="E198">
        <v>314832</v>
      </c>
      <c r="F198">
        <f t="shared" si="6"/>
        <v>655508</v>
      </c>
      <c r="G198" s="1">
        <f t="shared" si="7"/>
        <v>17.155702142460505</v>
      </c>
      <c r="H198">
        <v>1.304</v>
      </c>
    </row>
    <row r="199" spans="1:8" x14ac:dyDescent="0.35">
      <c r="A199" s="3" t="s">
        <v>719</v>
      </c>
      <c r="B199" t="s">
        <v>201</v>
      </c>
      <c r="C199">
        <v>40981</v>
      </c>
      <c r="D199">
        <v>158725</v>
      </c>
      <c r="E199">
        <v>283059</v>
      </c>
      <c r="F199">
        <f t="shared" si="6"/>
        <v>482765</v>
      </c>
      <c r="G199" s="1">
        <f t="shared" si="7"/>
        <v>8.4888092550205592</v>
      </c>
      <c r="H199">
        <v>1.2130000000000001</v>
      </c>
    </row>
    <row r="200" spans="1:8" x14ac:dyDescent="0.35">
      <c r="A200" s="3" t="s">
        <v>720</v>
      </c>
      <c r="B200" t="s">
        <v>202</v>
      </c>
      <c r="C200">
        <v>283314</v>
      </c>
      <c r="D200">
        <v>188729</v>
      </c>
      <c r="E200">
        <v>227479</v>
      </c>
      <c r="F200">
        <f t="shared" si="6"/>
        <v>699522</v>
      </c>
      <c r="G200" s="1">
        <f t="shared" si="7"/>
        <v>40.501085026632474</v>
      </c>
      <c r="H200">
        <v>1.409</v>
      </c>
    </row>
    <row r="201" spans="1:8" x14ac:dyDescent="0.35">
      <c r="A201" s="3" t="s">
        <v>721</v>
      </c>
      <c r="B201" t="s">
        <v>203</v>
      </c>
      <c r="C201">
        <v>113315</v>
      </c>
      <c r="D201">
        <v>157522</v>
      </c>
      <c r="E201">
        <v>237249</v>
      </c>
      <c r="F201">
        <f t="shared" si="6"/>
        <v>508086</v>
      </c>
      <c r="G201" s="1">
        <f t="shared" si="7"/>
        <v>22.302326771452076</v>
      </c>
      <c r="H201">
        <v>1.2989999999999999</v>
      </c>
    </row>
    <row r="202" spans="1:8" x14ac:dyDescent="0.35">
      <c r="A202" s="3" t="s">
        <v>722</v>
      </c>
      <c r="B202" t="s">
        <v>204</v>
      </c>
      <c r="C202">
        <v>154539</v>
      </c>
      <c r="D202">
        <v>148753</v>
      </c>
      <c r="E202">
        <v>217923</v>
      </c>
      <c r="F202">
        <f t="shared" si="6"/>
        <v>521215</v>
      </c>
      <c r="G202" s="1">
        <f t="shared" si="7"/>
        <v>29.649760655391727</v>
      </c>
      <c r="H202">
        <v>1.4690000000000001</v>
      </c>
    </row>
    <row r="203" spans="1:8" x14ac:dyDescent="0.35">
      <c r="A203" s="3" t="s">
        <v>723</v>
      </c>
      <c r="B203" t="s">
        <v>205</v>
      </c>
      <c r="C203">
        <v>304681</v>
      </c>
      <c r="D203">
        <v>231051</v>
      </c>
      <c r="E203">
        <v>309345</v>
      </c>
      <c r="F203">
        <f t="shared" si="6"/>
        <v>845077</v>
      </c>
      <c r="G203" s="1">
        <f t="shared" si="7"/>
        <v>36.053637715853107</v>
      </c>
      <c r="H203">
        <v>1.512</v>
      </c>
    </row>
    <row r="204" spans="1:8" x14ac:dyDescent="0.35">
      <c r="A204" s="3" t="s">
        <v>724</v>
      </c>
      <c r="B204" t="s">
        <v>206</v>
      </c>
      <c r="C204">
        <v>239562</v>
      </c>
      <c r="D204">
        <v>97156</v>
      </c>
      <c r="E204">
        <v>213758</v>
      </c>
      <c r="F204">
        <f t="shared" si="6"/>
        <v>550476</v>
      </c>
      <c r="G204" s="1">
        <f t="shared" si="7"/>
        <v>43.519063501406059</v>
      </c>
      <c r="H204">
        <v>1.5209999999999999</v>
      </c>
    </row>
    <row r="205" spans="1:8" x14ac:dyDescent="0.35">
      <c r="A205" s="3" t="s">
        <v>725</v>
      </c>
      <c r="B205" t="s">
        <v>207</v>
      </c>
      <c r="C205">
        <v>120885</v>
      </c>
      <c r="D205">
        <v>83229</v>
      </c>
      <c r="E205">
        <v>166155</v>
      </c>
      <c r="F205">
        <f t="shared" si="6"/>
        <v>370269</v>
      </c>
      <c r="G205" s="1">
        <f t="shared" si="7"/>
        <v>32.647885726323295</v>
      </c>
      <c r="H205">
        <v>1.54</v>
      </c>
    </row>
    <row r="206" spans="1:8" x14ac:dyDescent="0.35">
      <c r="A206" s="3" t="s">
        <v>726</v>
      </c>
      <c r="B206" t="s">
        <v>208</v>
      </c>
      <c r="C206">
        <v>224942</v>
      </c>
      <c r="D206">
        <v>216176</v>
      </c>
      <c r="E206">
        <v>315152</v>
      </c>
      <c r="F206">
        <f t="shared" si="6"/>
        <v>756270</v>
      </c>
      <c r="G206" s="1">
        <f t="shared" si="7"/>
        <v>29.743610086344823</v>
      </c>
      <c r="H206">
        <v>1.4810000000000001</v>
      </c>
    </row>
    <row r="207" spans="1:8" x14ac:dyDescent="0.35">
      <c r="A207" s="3" t="s">
        <v>727</v>
      </c>
      <c r="B207" t="s">
        <v>209</v>
      </c>
      <c r="C207">
        <v>39324</v>
      </c>
      <c r="D207">
        <v>241164</v>
      </c>
      <c r="E207">
        <v>192799</v>
      </c>
      <c r="F207">
        <f t="shared" si="6"/>
        <v>473287</v>
      </c>
      <c r="G207" s="1">
        <f t="shared" si="7"/>
        <v>8.3087006404148021</v>
      </c>
      <c r="H207">
        <v>1.2729999999999999</v>
      </c>
    </row>
    <row r="208" spans="1:8" x14ac:dyDescent="0.35">
      <c r="A208" s="3" t="s">
        <v>728</v>
      </c>
      <c r="B208" t="s">
        <v>210</v>
      </c>
      <c r="C208">
        <v>96022</v>
      </c>
      <c r="D208">
        <v>313821</v>
      </c>
      <c r="E208">
        <v>243937</v>
      </c>
      <c r="F208">
        <f t="shared" si="6"/>
        <v>653780</v>
      </c>
      <c r="G208" s="1">
        <f t="shared" si="7"/>
        <v>14.687203646486585</v>
      </c>
      <c r="H208">
        <v>1.393</v>
      </c>
    </row>
    <row r="209" spans="1:8" x14ac:dyDescent="0.35">
      <c r="A209" s="3" t="s">
        <v>729</v>
      </c>
      <c r="B209" t="s">
        <v>211</v>
      </c>
      <c r="C209">
        <v>123329</v>
      </c>
      <c r="D209">
        <v>234517</v>
      </c>
      <c r="E209">
        <v>277425</v>
      </c>
      <c r="F209">
        <f t="shared" si="6"/>
        <v>635271</v>
      </c>
      <c r="G209" s="1">
        <f t="shared" si="7"/>
        <v>19.413604587648418</v>
      </c>
      <c r="H209">
        <v>1.399</v>
      </c>
    </row>
    <row r="210" spans="1:8" x14ac:dyDescent="0.35">
      <c r="A210" s="3" t="s">
        <v>730</v>
      </c>
      <c r="B210" t="s">
        <v>212</v>
      </c>
      <c r="C210">
        <v>134485</v>
      </c>
      <c r="D210">
        <v>238286</v>
      </c>
      <c r="E210">
        <v>246382</v>
      </c>
      <c r="F210">
        <f t="shared" si="6"/>
        <v>619153</v>
      </c>
      <c r="G210" s="1">
        <f t="shared" si="7"/>
        <v>21.720802451090439</v>
      </c>
      <c r="H210">
        <v>1.262</v>
      </c>
    </row>
    <row r="211" spans="1:8" x14ac:dyDescent="0.35">
      <c r="A211" s="3" t="s">
        <v>731</v>
      </c>
      <c r="B211" t="s">
        <v>213</v>
      </c>
      <c r="C211">
        <v>198994</v>
      </c>
      <c r="D211">
        <v>115214</v>
      </c>
      <c r="E211">
        <v>157251</v>
      </c>
      <c r="F211">
        <f t="shared" si="6"/>
        <v>471459</v>
      </c>
      <c r="G211" s="1">
        <f t="shared" si="7"/>
        <v>42.20812414229021</v>
      </c>
      <c r="H211">
        <v>1.3580000000000001</v>
      </c>
    </row>
    <row r="212" spans="1:8" x14ac:dyDescent="0.35">
      <c r="A212" s="3" t="s">
        <v>732</v>
      </c>
      <c r="B212" t="s">
        <v>214</v>
      </c>
      <c r="C212">
        <v>143353</v>
      </c>
      <c r="D212">
        <v>177295</v>
      </c>
      <c r="E212">
        <v>277310</v>
      </c>
      <c r="F212">
        <f t="shared" si="6"/>
        <v>597958</v>
      </c>
      <c r="G212" s="1">
        <f t="shared" si="7"/>
        <v>23.973757354195445</v>
      </c>
      <c r="H212">
        <v>1.4179999999999999</v>
      </c>
    </row>
    <row r="213" spans="1:8" x14ac:dyDescent="0.35">
      <c r="A213" s="3" t="s">
        <v>733</v>
      </c>
      <c r="B213" t="s">
        <v>215</v>
      </c>
      <c r="C213">
        <v>107027</v>
      </c>
      <c r="D213">
        <v>159518</v>
      </c>
      <c r="E213">
        <v>192573</v>
      </c>
      <c r="F213">
        <f t="shared" si="6"/>
        <v>459118</v>
      </c>
      <c r="G213" s="1">
        <f t="shared" si="7"/>
        <v>23.311436275641555</v>
      </c>
      <c r="H213">
        <v>1.4359999999999999</v>
      </c>
    </row>
    <row r="214" spans="1:8" x14ac:dyDescent="0.35">
      <c r="A214" s="3" t="s">
        <v>734</v>
      </c>
      <c r="B214" t="s">
        <v>216</v>
      </c>
      <c r="C214">
        <v>71995</v>
      </c>
      <c r="D214">
        <v>231010</v>
      </c>
      <c r="E214">
        <v>221578</v>
      </c>
      <c r="F214">
        <f t="shared" si="6"/>
        <v>524583</v>
      </c>
      <c r="G214" s="1">
        <f t="shared" si="7"/>
        <v>13.724234296574615</v>
      </c>
      <c r="H214">
        <v>1.399</v>
      </c>
    </row>
    <row r="215" spans="1:8" x14ac:dyDescent="0.35">
      <c r="A215" s="3" t="s">
        <v>735</v>
      </c>
      <c r="B215" t="s">
        <v>217</v>
      </c>
      <c r="C215">
        <v>194173</v>
      </c>
      <c r="D215">
        <v>214927</v>
      </c>
      <c r="E215">
        <v>354805</v>
      </c>
      <c r="F215">
        <f t="shared" si="6"/>
        <v>763905</v>
      </c>
      <c r="G215" s="1">
        <f t="shared" si="7"/>
        <v>25.418474810349455</v>
      </c>
      <c r="H215">
        <v>1.39</v>
      </c>
    </row>
    <row r="216" spans="1:8" x14ac:dyDescent="0.35">
      <c r="A216" s="3" t="s">
        <v>736</v>
      </c>
      <c r="B216" t="s">
        <v>218</v>
      </c>
      <c r="C216">
        <v>152256</v>
      </c>
      <c r="D216">
        <v>260527</v>
      </c>
      <c r="E216">
        <v>364976</v>
      </c>
      <c r="F216">
        <f t="shared" si="6"/>
        <v>777759</v>
      </c>
      <c r="G216" s="1">
        <f t="shared" si="7"/>
        <v>19.576244055035044</v>
      </c>
      <c r="H216">
        <v>1.3740000000000001</v>
      </c>
    </row>
    <row r="217" spans="1:8" x14ac:dyDescent="0.35">
      <c r="A217" s="3" t="s">
        <v>737</v>
      </c>
      <c r="B217" t="s">
        <v>219</v>
      </c>
      <c r="C217">
        <v>253104</v>
      </c>
      <c r="D217">
        <v>221437</v>
      </c>
      <c r="E217">
        <v>471931</v>
      </c>
      <c r="F217">
        <f t="shared" si="6"/>
        <v>946472</v>
      </c>
      <c r="G217" s="1">
        <f t="shared" si="7"/>
        <v>26.741837053816703</v>
      </c>
      <c r="H217">
        <v>1.54</v>
      </c>
    </row>
    <row r="218" spans="1:8" x14ac:dyDescent="0.35">
      <c r="A218" s="3" t="s">
        <v>738</v>
      </c>
      <c r="B218" t="s">
        <v>220</v>
      </c>
      <c r="C218">
        <v>1141</v>
      </c>
      <c r="D218">
        <v>12750</v>
      </c>
      <c r="E218">
        <v>51676</v>
      </c>
      <c r="F218">
        <f t="shared" si="6"/>
        <v>65567</v>
      </c>
      <c r="G218" s="1">
        <f t="shared" si="7"/>
        <v>1.7402046761328105</v>
      </c>
      <c r="H218">
        <v>1.079</v>
      </c>
    </row>
    <row r="219" spans="1:8" x14ac:dyDescent="0.35">
      <c r="A219" s="3" t="s">
        <v>739</v>
      </c>
      <c r="B219" t="s">
        <v>221</v>
      </c>
      <c r="C219">
        <v>1091</v>
      </c>
      <c r="D219">
        <v>76659</v>
      </c>
      <c r="E219">
        <v>200756</v>
      </c>
      <c r="F219">
        <f t="shared" si="6"/>
        <v>278506</v>
      </c>
      <c r="G219" s="1">
        <f t="shared" si="7"/>
        <v>0.3917330326815221</v>
      </c>
      <c r="H219">
        <v>1.1679999999999999</v>
      </c>
    </row>
    <row r="220" spans="1:8" x14ac:dyDescent="0.35">
      <c r="A220" s="3" t="s">
        <v>740</v>
      </c>
      <c r="B220" t="s">
        <v>222</v>
      </c>
      <c r="C220">
        <v>3541</v>
      </c>
      <c r="D220">
        <v>33063</v>
      </c>
      <c r="E220">
        <v>71555</v>
      </c>
      <c r="F220">
        <f t="shared" si="6"/>
        <v>108159</v>
      </c>
      <c r="G220" s="1">
        <f t="shared" si="7"/>
        <v>3.2738838191921151</v>
      </c>
      <c r="H220">
        <v>1.0940000000000001</v>
      </c>
    </row>
    <row r="221" spans="1:8" x14ac:dyDescent="0.35">
      <c r="A221" s="3" t="s">
        <v>741</v>
      </c>
      <c r="B221" t="s">
        <v>223</v>
      </c>
      <c r="C221">
        <v>19558</v>
      </c>
      <c r="D221">
        <v>229286</v>
      </c>
      <c r="E221">
        <v>624514</v>
      </c>
      <c r="F221">
        <f t="shared" si="6"/>
        <v>873358</v>
      </c>
      <c r="G221" s="1">
        <f t="shared" si="7"/>
        <v>2.2394023985582088</v>
      </c>
      <c r="H221">
        <v>1.1830000000000001</v>
      </c>
    </row>
    <row r="222" spans="1:8" x14ac:dyDescent="0.35">
      <c r="A222" s="3" t="s">
        <v>742</v>
      </c>
      <c r="B222" t="s">
        <v>224</v>
      </c>
      <c r="C222">
        <v>4718</v>
      </c>
      <c r="D222">
        <v>68810</v>
      </c>
      <c r="E222">
        <v>97994</v>
      </c>
      <c r="F222">
        <f t="shared" si="6"/>
        <v>171522</v>
      </c>
      <c r="G222" s="1">
        <f t="shared" si="7"/>
        <v>2.7506675528503632</v>
      </c>
      <c r="H222">
        <v>1.256</v>
      </c>
    </row>
    <row r="223" spans="1:8" x14ac:dyDescent="0.35">
      <c r="A223" s="3" t="s">
        <v>743</v>
      </c>
      <c r="B223" t="s">
        <v>225</v>
      </c>
      <c r="C223">
        <v>10221</v>
      </c>
      <c r="D223">
        <v>35503</v>
      </c>
      <c r="E223">
        <v>90913</v>
      </c>
      <c r="F223">
        <f t="shared" si="6"/>
        <v>136637</v>
      </c>
      <c r="G223" s="1">
        <f t="shared" si="7"/>
        <v>7.4804042828809179</v>
      </c>
      <c r="H223">
        <v>1.1319999999999999</v>
      </c>
    </row>
    <row r="224" spans="1:8" x14ac:dyDescent="0.35">
      <c r="A224" s="3" t="s">
        <v>744</v>
      </c>
      <c r="B224" t="s">
        <v>226</v>
      </c>
      <c r="C224">
        <v>85247</v>
      </c>
      <c r="D224">
        <v>69197</v>
      </c>
      <c r="E224">
        <v>108369</v>
      </c>
      <c r="F224">
        <f t="shared" si="6"/>
        <v>262813</v>
      </c>
      <c r="G224" s="1">
        <f t="shared" si="7"/>
        <v>32.436371107974111</v>
      </c>
      <c r="H224">
        <v>1.343</v>
      </c>
    </row>
    <row r="225" spans="1:8" x14ac:dyDescent="0.35">
      <c r="A225" s="3" t="s">
        <v>745</v>
      </c>
      <c r="B225" t="s">
        <v>227</v>
      </c>
      <c r="C225">
        <v>67976</v>
      </c>
      <c r="D225">
        <v>143980</v>
      </c>
      <c r="E225">
        <v>367842</v>
      </c>
      <c r="F225">
        <f t="shared" si="6"/>
        <v>579798</v>
      </c>
      <c r="G225" s="1">
        <f t="shared" si="7"/>
        <v>11.724083215188738</v>
      </c>
      <c r="H225">
        <v>1.163</v>
      </c>
    </row>
    <row r="226" spans="1:8" x14ac:dyDescent="0.35">
      <c r="A226" s="3" t="s">
        <v>746</v>
      </c>
      <c r="B226" t="s">
        <v>228</v>
      </c>
      <c r="C226">
        <v>185348</v>
      </c>
      <c r="D226">
        <v>92437</v>
      </c>
      <c r="E226">
        <v>181401</v>
      </c>
      <c r="F226">
        <f t="shared" si="6"/>
        <v>459186</v>
      </c>
      <c r="G226" s="1">
        <f t="shared" si="7"/>
        <v>40.364471042235607</v>
      </c>
      <c r="H226">
        <v>1.554</v>
      </c>
    </row>
    <row r="227" spans="1:8" x14ac:dyDescent="0.35">
      <c r="A227" s="3" t="s">
        <v>747</v>
      </c>
      <c r="B227" t="s">
        <v>229</v>
      </c>
      <c r="C227">
        <v>80293</v>
      </c>
      <c r="D227">
        <v>121999</v>
      </c>
      <c r="E227">
        <v>425375</v>
      </c>
      <c r="F227">
        <f t="shared" si="6"/>
        <v>627667</v>
      </c>
      <c r="G227" s="1">
        <f t="shared" si="7"/>
        <v>12.792292728469077</v>
      </c>
      <c r="H227">
        <v>1.115</v>
      </c>
    </row>
    <row r="228" spans="1:8" x14ac:dyDescent="0.35">
      <c r="A228" s="3" t="s">
        <v>748</v>
      </c>
      <c r="B228" t="s">
        <v>230</v>
      </c>
      <c r="C228">
        <v>1593</v>
      </c>
      <c r="D228">
        <v>32559</v>
      </c>
      <c r="E228">
        <v>176094</v>
      </c>
      <c r="F228">
        <f t="shared" si="6"/>
        <v>210246</v>
      </c>
      <c r="G228" s="1">
        <f t="shared" si="7"/>
        <v>0.7576838560543363</v>
      </c>
      <c r="H228">
        <v>1.054</v>
      </c>
    </row>
    <row r="229" spans="1:8" x14ac:dyDescent="0.35">
      <c r="A229" s="3" t="s">
        <v>749</v>
      </c>
      <c r="B229" t="s">
        <v>231</v>
      </c>
      <c r="C229">
        <v>193432</v>
      </c>
      <c r="D229">
        <v>68992</v>
      </c>
      <c r="E229">
        <v>125077</v>
      </c>
      <c r="F229">
        <f t="shared" si="6"/>
        <v>387501</v>
      </c>
      <c r="G229" s="1">
        <f t="shared" si="7"/>
        <v>49.91780666372474</v>
      </c>
      <c r="H229">
        <v>1.5429999999999999</v>
      </c>
    </row>
    <row r="230" spans="1:8" x14ac:dyDescent="0.35">
      <c r="A230" s="3" t="s">
        <v>750</v>
      </c>
      <c r="B230" t="s">
        <v>232</v>
      </c>
      <c r="C230">
        <v>251094</v>
      </c>
      <c r="D230">
        <v>106319</v>
      </c>
      <c r="E230">
        <v>208298</v>
      </c>
      <c r="F230">
        <f t="shared" si="6"/>
        <v>565711</v>
      </c>
      <c r="G230" s="1">
        <f t="shared" si="7"/>
        <v>44.385560825227017</v>
      </c>
      <c r="H230">
        <v>1.39</v>
      </c>
    </row>
    <row r="231" spans="1:8" x14ac:dyDescent="0.35">
      <c r="A231" s="3" t="s">
        <v>751</v>
      </c>
      <c r="B231" t="s">
        <v>233</v>
      </c>
      <c r="C231">
        <v>181940</v>
      </c>
      <c r="D231">
        <v>143685</v>
      </c>
      <c r="E231">
        <v>136637</v>
      </c>
      <c r="F231">
        <f t="shared" si="6"/>
        <v>462262</v>
      </c>
      <c r="G231" s="1">
        <f t="shared" si="7"/>
        <v>39.358632117716787</v>
      </c>
      <c r="H231">
        <v>1.5609999999999999</v>
      </c>
    </row>
    <row r="232" spans="1:8" x14ac:dyDescent="0.35">
      <c r="A232" s="3" t="s">
        <v>752</v>
      </c>
      <c r="B232" t="s">
        <v>234</v>
      </c>
      <c r="C232">
        <v>209747</v>
      </c>
      <c r="D232">
        <v>155184</v>
      </c>
      <c r="E232">
        <v>263047</v>
      </c>
      <c r="F232">
        <f t="shared" si="6"/>
        <v>627978</v>
      </c>
      <c r="G232" s="1">
        <f t="shared" si="7"/>
        <v>33.40037389844867</v>
      </c>
      <c r="H232">
        <v>1.407</v>
      </c>
    </row>
    <row r="233" spans="1:8" x14ac:dyDescent="0.35">
      <c r="A233" s="3" t="s">
        <v>753</v>
      </c>
      <c r="B233" t="s">
        <v>235</v>
      </c>
      <c r="C233">
        <v>269446</v>
      </c>
      <c r="D233">
        <v>135618</v>
      </c>
      <c r="E233">
        <v>293547</v>
      </c>
      <c r="F233">
        <f t="shared" si="6"/>
        <v>698611</v>
      </c>
      <c r="G233" s="1">
        <f t="shared" si="7"/>
        <v>38.568817267406324</v>
      </c>
      <c r="H233">
        <v>1.25</v>
      </c>
    </row>
    <row r="234" spans="1:8" x14ac:dyDescent="0.35">
      <c r="A234" s="3" t="s">
        <v>754</v>
      </c>
      <c r="B234" t="s">
        <v>236</v>
      </c>
      <c r="C234">
        <v>297440</v>
      </c>
      <c r="D234">
        <v>172976</v>
      </c>
      <c r="E234">
        <v>387308</v>
      </c>
      <c r="F234">
        <f t="shared" si="6"/>
        <v>857724</v>
      </c>
      <c r="G234" s="1">
        <f t="shared" si="7"/>
        <v>34.677821770173153</v>
      </c>
      <c r="H234">
        <v>1.456</v>
      </c>
    </row>
    <row r="235" spans="1:8" x14ac:dyDescent="0.35">
      <c r="A235" s="3" t="s">
        <v>755</v>
      </c>
      <c r="B235" t="s">
        <v>237</v>
      </c>
      <c r="C235">
        <v>456983</v>
      </c>
      <c r="D235">
        <v>334844</v>
      </c>
      <c r="E235">
        <v>638617</v>
      </c>
      <c r="F235">
        <f t="shared" si="6"/>
        <v>1430444</v>
      </c>
      <c r="G235" s="1">
        <f t="shared" si="7"/>
        <v>31.946933958966589</v>
      </c>
      <c r="H235">
        <v>1.377</v>
      </c>
    </row>
    <row r="236" spans="1:8" x14ac:dyDescent="0.35">
      <c r="A236" s="3" t="s">
        <v>756</v>
      </c>
      <c r="B236" t="s">
        <v>238</v>
      </c>
      <c r="C236">
        <v>228967</v>
      </c>
      <c r="D236">
        <v>143451</v>
      </c>
      <c r="E236">
        <v>227129</v>
      </c>
      <c r="F236">
        <f t="shared" si="6"/>
        <v>599547</v>
      </c>
      <c r="G236" s="1">
        <f t="shared" si="7"/>
        <v>38.190000116754817</v>
      </c>
      <c r="H236">
        <v>1.6930000000000001</v>
      </c>
    </row>
    <row r="237" spans="1:8" x14ac:dyDescent="0.35">
      <c r="A237" s="3" t="s">
        <v>757</v>
      </c>
      <c r="B237" t="s">
        <v>239</v>
      </c>
      <c r="C237">
        <v>550434</v>
      </c>
      <c r="D237">
        <v>277151</v>
      </c>
      <c r="E237">
        <v>601323</v>
      </c>
      <c r="F237">
        <f t="shared" si="6"/>
        <v>1428908</v>
      </c>
      <c r="G237" s="1">
        <f t="shared" si="7"/>
        <v>38.521304380687909</v>
      </c>
      <c r="H237">
        <v>1.66</v>
      </c>
    </row>
    <row r="238" spans="1:8" x14ac:dyDescent="0.35">
      <c r="A238" s="3" t="s">
        <v>758</v>
      </c>
      <c r="B238" t="s">
        <v>240</v>
      </c>
      <c r="C238">
        <v>332017</v>
      </c>
      <c r="D238">
        <v>200133</v>
      </c>
      <c r="E238">
        <v>510833</v>
      </c>
      <c r="F238">
        <f t="shared" si="6"/>
        <v>1042983</v>
      </c>
      <c r="G238" s="1">
        <f t="shared" si="7"/>
        <v>31.833404763069005</v>
      </c>
      <c r="H238">
        <v>1.653</v>
      </c>
    </row>
    <row r="239" spans="1:8" x14ac:dyDescent="0.35">
      <c r="A239" s="3" t="s">
        <v>759</v>
      </c>
      <c r="B239" t="s">
        <v>241</v>
      </c>
      <c r="C239">
        <v>194624</v>
      </c>
      <c r="D239">
        <v>84563</v>
      </c>
      <c r="E239">
        <v>170023</v>
      </c>
      <c r="F239">
        <f t="shared" si="6"/>
        <v>449210</v>
      </c>
      <c r="G239" s="1">
        <f t="shared" si="7"/>
        <v>43.325838694597181</v>
      </c>
      <c r="H239">
        <v>1.54</v>
      </c>
    </row>
    <row r="240" spans="1:8" x14ac:dyDescent="0.35">
      <c r="A240" s="3" t="s">
        <v>760</v>
      </c>
      <c r="B240" t="s">
        <v>242</v>
      </c>
      <c r="C240">
        <v>175469</v>
      </c>
      <c r="D240">
        <v>71010</v>
      </c>
      <c r="E240">
        <v>164141</v>
      </c>
      <c r="F240">
        <f t="shared" si="6"/>
        <v>410620</v>
      </c>
      <c r="G240" s="1">
        <f t="shared" si="7"/>
        <v>42.732696897374701</v>
      </c>
      <c r="H240">
        <v>1.6459999999999999</v>
      </c>
    </row>
    <row r="241" spans="1:8" x14ac:dyDescent="0.35">
      <c r="A241" s="3" t="s">
        <v>761</v>
      </c>
      <c r="B241" t="s">
        <v>243</v>
      </c>
      <c r="C241">
        <v>282676</v>
      </c>
      <c r="D241">
        <v>113887</v>
      </c>
      <c r="E241">
        <v>220840</v>
      </c>
      <c r="F241">
        <f t="shared" si="6"/>
        <v>617403</v>
      </c>
      <c r="G241" s="1">
        <f t="shared" si="7"/>
        <v>45.784681966235993</v>
      </c>
      <c r="H241">
        <v>1.6930000000000001</v>
      </c>
    </row>
    <row r="242" spans="1:8" x14ac:dyDescent="0.35">
      <c r="A242" s="3" t="s">
        <v>762</v>
      </c>
      <c r="B242" t="s">
        <v>244</v>
      </c>
      <c r="C242">
        <v>233176</v>
      </c>
      <c r="D242">
        <v>288290</v>
      </c>
      <c r="E242">
        <v>343870</v>
      </c>
      <c r="F242">
        <f t="shared" si="6"/>
        <v>865336</v>
      </c>
      <c r="G242" s="1">
        <f t="shared" si="7"/>
        <v>26.946296005251142</v>
      </c>
      <c r="H242">
        <v>1.508</v>
      </c>
    </row>
    <row r="243" spans="1:8" x14ac:dyDescent="0.35">
      <c r="A243" s="3" t="s">
        <v>763</v>
      </c>
      <c r="B243" t="s">
        <v>245</v>
      </c>
      <c r="C243">
        <v>26867</v>
      </c>
      <c r="D243">
        <v>367984</v>
      </c>
      <c r="E243">
        <v>686869</v>
      </c>
      <c r="F243">
        <f t="shared" si="6"/>
        <v>1081720</v>
      </c>
      <c r="G243" s="1">
        <f t="shared" si="7"/>
        <v>2.4837296157970639</v>
      </c>
      <c r="H243">
        <v>1.248</v>
      </c>
    </row>
    <row r="244" spans="1:8" x14ac:dyDescent="0.35">
      <c r="A244" s="3" t="s">
        <v>764</v>
      </c>
      <c r="B244" t="s">
        <v>246</v>
      </c>
      <c r="C244">
        <v>142499</v>
      </c>
      <c r="D244">
        <v>203607</v>
      </c>
      <c r="E244">
        <v>271427</v>
      </c>
      <c r="F244">
        <f t="shared" si="6"/>
        <v>617533</v>
      </c>
      <c r="G244" s="1">
        <f t="shared" si="7"/>
        <v>23.075527947494304</v>
      </c>
      <c r="H244">
        <v>1.454</v>
      </c>
    </row>
    <row r="245" spans="1:8" x14ac:dyDescent="0.35">
      <c r="A245" s="3" t="s">
        <v>765</v>
      </c>
      <c r="B245" t="s">
        <v>247</v>
      </c>
      <c r="C245">
        <v>158606</v>
      </c>
      <c r="D245">
        <v>229323</v>
      </c>
      <c r="E245">
        <v>335559</v>
      </c>
      <c r="F245">
        <f t="shared" si="6"/>
        <v>723488</v>
      </c>
      <c r="G245" s="1">
        <f t="shared" si="7"/>
        <v>21.922409217568227</v>
      </c>
      <c r="H245">
        <v>1.3140000000000001</v>
      </c>
    </row>
    <row r="246" spans="1:8" x14ac:dyDescent="0.35">
      <c r="A246" s="3" t="s">
        <v>766</v>
      </c>
      <c r="B246" t="s">
        <v>248</v>
      </c>
      <c r="C246">
        <v>214657</v>
      </c>
      <c r="D246">
        <v>99635</v>
      </c>
      <c r="E246">
        <v>253909</v>
      </c>
      <c r="F246">
        <f t="shared" si="6"/>
        <v>568201</v>
      </c>
      <c r="G246" s="1">
        <f t="shared" si="7"/>
        <v>37.778356602681093</v>
      </c>
      <c r="H246">
        <v>1.506</v>
      </c>
    </row>
    <row r="247" spans="1:8" x14ac:dyDescent="0.35">
      <c r="A247" s="3" t="s">
        <v>767</v>
      </c>
      <c r="B247" t="s">
        <v>249</v>
      </c>
      <c r="C247">
        <v>163081</v>
      </c>
      <c r="D247">
        <v>86022</v>
      </c>
      <c r="E247">
        <v>171095</v>
      </c>
      <c r="F247">
        <f t="shared" si="6"/>
        <v>420198</v>
      </c>
      <c r="G247" s="1">
        <f t="shared" si="7"/>
        <v>38.810513139043969</v>
      </c>
      <c r="H247">
        <v>1.44</v>
      </c>
    </row>
    <row r="248" spans="1:8" x14ac:dyDescent="0.35">
      <c r="A248" s="3" t="s">
        <v>768</v>
      </c>
      <c r="B248" t="s">
        <v>250</v>
      </c>
      <c r="C248">
        <v>131554</v>
      </c>
      <c r="D248">
        <v>104511</v>
      </c>
      <c r="E248">
        <v>176765</v>
      </c>
      <c r="F248">
        <f t="shared" si="6"/>
        <v>412830</v>
      </c>
      <c r="G248" s="1">
        <f t="shared" si="7"/>
        <v>31.86638567933532</v>
      </c>
      <c r="H248">
        <v>1.4079999999999999</v>
      </c>
    </row>
    <row r="249" spans="1:8" x14ac:dyDescent="0.35">
      <c r="A249" s="3" t="s">
        <v>769</v>
      </c>
      <c r="B249" t="s">
        <v>251</v>
      </c>
      <c r="C249">
        <v>228972</v>
      </c>
      <c r="D249">
        <v>71812</v>
      </c>
      <c r="E249">
        <v>180887</v>
      </c>
      <c r="F249">
        <f t="shared" si="6"/>
        <v>481671</v>
      </c>
      <c r="G249" s="1">
        <f t="shared" si="7"/>
        <v>47.53701177774871</v>
      </c>
      <c r="H249">
        <v>1.5760000000000001</v>
      </c>
    </row>
    <row r="250" spans="1:8" x14ac:dyDescent="0.35">
      <c r="A250" s="3" t="s">
        <v>770</v>
      </c>
      <c r="B250" t="s">
        <v>252</v>
      </c>
      <c r="C250">
        <v>326598</v>
      </c>
      <c r="D250">
        <v>145131</v>
      </c>
      <c r="E250">
        <v>278409</v>
      </c>
      <c r="F250">
        <f t="shared" si="6"/>
        <v>750138</v>
      </c>
      <c r="G250" s="1">
        <f t="shared" si="7"/>
        <v>43.538388936435695</v>
      </c>
      <c r="H250">
        <v>1.726</v>
      </c>
    </row>
    <row r="251" spans="1:8" x14ac:dyDescent="0.35">
      <c r="A251" s="3" t="s">
        <v>771</v>
      </c>
      <c r="B251" t="s">
        <v>253</v>
      </c>
      <c r="C251">
        <v>275806</v>
      </c>
      <c r="D251">
        <v>142834</v>
      </c>
      <c r="E251">
        <v>279199</v>
      </c>
      <c r="F251">
        <f t="shared" si="6"/>
        <v>697839</v>
      </c>
      <c r="G251" s="1">
        <f t="shared" si="7"/>
        <v>39.522869888326682</v>
      </c>
      <c r="H251">
        <v>1.5880000000000001</v>
      </c>
    </row>
    <row r="252" spans="1:8" x14ac:dyDescent="0.35">
      <c r="A252" s="3" t="s">
        <v>772</v>
      </c>
      <c r="B252" t="s">
        <v>254</v>
      </c>
      <c r="C252">
        <v>259623</v>
      </c>
      <c r="D252">
        <v>173830</v>
      </c>
      <c r="E252">
        <v>346964</v>
      </c>
      <c r="F252">
        <f t="shared" si="6"/>
        <v>780417</v>
      </c>
      <c r="G252" s="1">
        <f t="shared" si="7"/>
        <v>33.267214835145822</v>
      </c>
      <c r="H252">
        <v>1.66</v>
      </c>
    </row>
    <row r="253" spans="1:8" x14ac:dyDescent="0.35">
      <c r="A253" s="3" t="s">
        <v>773</v>
      </c>
      <c r="B253" t="s">
        <v>255</v>
      </c>
      <c r="C253">
        <v>97888</v>
      </c>
      <c r="D253">
        <v>261791</v>
      </c>
      <c r="E253">
        <v>328966</v>
      </c>
      <c r="F253">
        <f t="shared" si="6"/>
        <v>688645</v>
      </c>
      <c r="G253" s="1">
        <f t="shared" si="7"/>
        <v>14.2145808072374</v>
      </c>
      <c r="H253">
        <v>1.2490000000000001</v>
      </c>
    </row>
    <row r="254" spans="1:8" x14ac:dyDescent="0.35">
      <c r="A254" s="3" t="s">
        <v>774</v>
      </c>
      <c r="B254" t="s">
        <v>256</v>
      </c>
      <c r="C254">
        <v>265884</v>
      </c>
      <c r="D254">
        <v>91298</v>
      </c>
      <c r="E254">
        <v>213979</v>
      </c>
      <c r="F254">
        <f t="shared" si="6"/>
        <v>571161</v>
      </c>
      <c r="G254" s="1">
        <f t="shared" si="7"/>
        <v>46.551497738816202</v>
      </c>
      <c r="H254">
        <v>1.738</v>
      </c>
    </row>
    <row r="255" spans="1:8" x14ac:dyDescent="0.35">
      <c r="A255" s="3" t="s">
        <v>775</v>
      </c>
      <c r="B255" t="s">
        <v>257</v>
      </c>
      <c r="C255">
        <v>298783</v>
      </c>
      <c r="D255">
        <v>87054</v>
      </c>
      <c r="E255">
        <v>160977</v>
      </c>
      <c r="F255">
        <f t="shared" si="6"/>
        <v>546814</v>
      </c>
      <c r="G255" s="1">
        <f t="shared" si="7"/>
        <v>54.640700494135118</v>
      </c>
      <c r="H255">
        <v>1.9039999999999999</v>
      </c>
    </row>
    <row r="256" spans="1:8" x14ac:dyDescent="0.35">
      <c r="A256" s="3" t="s">
        <v>776</v>
      </c>
      <c r="B256" t="s">
        <v>258</v>
      </c>
      <c r="C256">
        <v>257273</v>
      </c>
      <c r="D256">
        <v>105779</v>
      </c>
      <c r="E256">
        <v>149097</v>
      </c>
      <c r="F256">
        <f t="shared" si="6"/>
        <v>512149</v>
      </c>
      <c r="G256" s="1">
        <f t="shared" si="7"/>
        <v>50.234013929540033</v>
      </c>
      <c r="H256">
        <v>1.4730000000000001</v>
      </c>
    </row>
    <row r="257" spans="1:8" x14ac:dyDescent="0.35">
      <c r="A257" s="3" t="s">
        <v>777</v>
      </c>
      <c r="B257" t="s">
        <v>259</v>
      </c>
      <c r="C257">
        <v>366927</v>
      </c>
      <c r="D257">
        <v>104428</v>
      </c>
      <c r="E257">
        <v>246930</v>
      </c>
      <c r="F257">
        <f t="shared" si="6"/>
        <v>718285</v>
      </c>
      <c r="G257" s="1">
        <f t="shared" si="7"/>
        <v>51.083762016469777</v>
      </c>
      <c r="H257">
        <v>1.589</v>
      </c>
    </row>
    <row r="258" spans="1:8" x14ac:dyDescent="0.35">
      <c r="A258" s="3" t="s">
        <v>778</v>
      </c>
      <c r="B258" t="s">
        <v>260</v>
      </c>
      <c r="C258">
        <v>8670</v>
      </c>
      <c r="D258">
        <v>35731</v>
      </c>
      <c r="E258">
        <v>115166</v>
      </c>
      <c r="F258">
        <f t="shared" si="6"/>
        <v>159567</v>
      </c>
      <c r="G258" s="1">
        <f t="shared" si="7"/>
        <v>5.4334542856605692</v>
      </c>
      <c r="H258">
        <v>1.248</v>
      </c>
    </row>
    <row r="259" spans="1:8" x14ac:dyDescent="0.35">
      <c r="A259" s="3" t="s">
        <v>779</v>
      </c>
      <c r="B259" t="s">
        <v>261</v>
      </c>
      <c r="C259">
        <v>7559</v>
      </c>
      <c r="D259">
        <v>15341</v>
      </c>
      <c r="E259">
        <v>59705</v>
      </c>
      <c r="F259">
        <f t="shared" ref="F259:F322" si="8">SUM(C259:E259)</f>
        <v>82605</v>
      </c>
      <c r="G259" s="1">
        <f t="shared" ref="G259:G322" si="9">C259/F259*100</f>
        <v>9.1507777979541203</v>
      </c>
      <c r="H259">
        <v>1.123</v>
      </c>
    </row>
    <row r="260" spans="1:8" x14ac:dyDescent="0.35">
      <c r="A260" s="3" t="s">
        <v>780</v>
      </c>
      <c r="B260" t="s">
        <v>262</v>
      </c>
      <c r="C260">
        <v>5677</v>
      </c>
      <c r="D260">
        <v>113960</v>
      </c>
      <c r="E260">
        <v>309062</v>
      </c>
      <c r="F260">
        <f t="shared" si="8"/>
        <v>428699</v>
      </c>
      <c r="G260" s="1">
        <f t="shared" si="9"/>
        <v>1.3242391514792431</v>
      </c>
      <c r="H260">
        <v>1.173</v>
      </c>
    </row>
    <row r="261" spans="1:8" x14ac:dyDescent="0.35">
      <c r="A261" s="3" t="s">
        <v>781</v>
      </c>
      <c r="B261" t="s">
        <v>263</v>
      </c>
      <c r="C261">
        <v>11961</v>
      </c>
      <c r="D261">
        <v>31082</v>
      </c>
      <c r="E261">
        <v>84625</v>
      </c>
      <c r="F261">
        <f t="shared" si="8"/>
        <v>127668</v>
      </c>
      <c r="G261" s="1">
        <f t="shared" si="9"/>
        <v>9.3688316571106309</v>
      </c>
      <c r="H261">
        <v>1.488</v>
      </c>
    </row>
    <row r="262" spans="1:8" x14ac:dyDescent="0.35">
      <c r="A262" s="3" t="s">
        <v>782</v>
      </c>
      <c r="B262" t="s">
        <v>264</v>
      </c>
      <c r="C262">
        <v>6568</v>
      </c>
      <c r="D262">
        <v>35208</v>
      </c>
      <c r="E262">
        <v>75490</v>
      </c>
      <c r="F262">
        <f t="shared" si="8"/>
        <v>117266</v>
      </c>
      <c r="G262" s="1">
        <f t="shared" si="9"/>
        <v>5.6009414493544591</v>
      </c>
      <c r="H262">
        <v>1.3109999999999999</v>
      </c>
    </row>
    <row r="263" spans="1:8" x14ac:dyDescent="0.35">
      <c r="A263" s="3" t="s">
        <v>783</v>
      </c>
      <c r="B263" t="s">
        <v>265</v>
      </c>
      <c r="C263">
        <v>213</v>
      </c>
      <c r="D263">
        <v>21936</v>
      </c>
      <c r="E263">
        <v>50911</v>
      </c>
      <c r="F263">
        <f t="shared" si="8"/>
        <v>73060</v>
      </c>
      <c r="G263" s="1">
        <f t="shared" si="9"/>
        <v>0.29154119901450865</v>
      </c>
      <c r="H263">
        <v>1.2430000000000001</v>
      </c>
    </row>
    <row r="264" spans="1:8" x14ac:dyDescent="0.35">
      <c r="A264" s="3" t="s">
        <v>784</v>
      </c>
      <c r="B264" t="s">
        <v>266</v>
      </c>
      <c r="C264">
        <v>2666</v>
      </c>
      <c r="D264">
        <v>16593</v>
      </c>
      <c r="E264">
        <v>86054</v>
      </c>
      <c r="F264">
        <f t="shared" si="8"/>
        <v>105313</v>
      </c>
      <c r="G264" s="1">
        <f t="shared" si="9"/>
        <v>2.5315013341182953</v>
      </c>
      <c r="H264">
        <v>1.169</v>
      </c>
    </row>
    <row r="265" spans="1:8" x14ac:dyDescent="0.35">
      <c r="A265" s="3" t="s">
        <v>785</v>
      </c>
      <c r="B265" t="s">
        <v>267</v>
      </c>
      <c r="C265">
        <v>9258</v>
      </c>
      <c r="D265">
        <v>319277</v>
      </c>
      <c r="E265">
        <v>1135059</v>
      </c>
      <c r="F265">
        <f t="shared" si="8"/>
        <v>1463594</v>
      </c>
      <c r="G265" s="1">
        <f t="shared" si="9"/>
        <v>0.6325524701522417</v>
      </c>
      <c r="H265">
        <v>1.2549999999999999</v>
      </c>
    </row>
    <row r="266" spans="1:8" x14ac:dyDescent="0.35">
      <c r="A266" s="3" t="s">
        <v>786</v>
      </c>
      <c r="B266" t="s">
        <v>268</v>
      </c>
      <c r="C266">
        <v>24505</v>
      </c>
      <c r="D266">
        <v>21191</v>
      </c>
      <c r="E266">
        <v>84382</v>
      </c>
      <c r="F266">
        <f t="shared" si="8"/>
        <v>130078</v>
      </c>
      <c r="G266" s="1">
        <f t="shared" si="9"/>
        <v>18.838696781930842</v>
      </c>
      <c r="H266">
        <v>1.204</v>
      </c>
    </row>
    <row r="267" spans="1:8" x14ac:dyDescent="0.35">
      <c r="A267" s="3" t="s">
        <v>787</v>
      </c>
      <c r="B267" t="s">
        <v>269</v>
      </c>
      <c r="C267">
        <v>180302</v>
      </c>
      <c r="D267">
        <v>94760</v>
      </c>
      <c r="E267">
        <v>261964</v>
      </c>
      <c r="F267">
        <f t="shared" si="8"/>
        <v>537026</v>
      </c>
      <c r="G267" s="1">
        <f t="shared" si="9"/>
        <v>33.574165869064068</v>
      </c>
      <c r="H267">
        <v>2.133</v>
      </c>
    </row>
    <row r="268" spans="1:8" x14ac:dyDescent="0.35">
      <c r="A268" s="3" t="s">
        <v>788</v>
      </c>
      <c r="B268" t="s">
        <v>270</v>
      </c>
      <c r="C268">
        <v>239432</v>
      </c>
      <c r="D268">
        <v>162105</v>
      </c>
      <c r="E268">
        <v>266572</v>
      </c>
      <c r="F268">
        <f t="shared" si="8"/>
        <v>668109</v>
      </c>
      <c r="G268" s="1">
        <f t="shared" si="9"/>
        <v>35.837266074847065</v>
      </c>
      <c r="H268">
        <v>1.974</v>
      </c>
    </row>
    <row r="269" spans="1:8" x14ac:dyDescent="0.35">
      <c r="A269" s="3" t="s">
        <v>789</v>
      </c>
      <c r="B269" t="s">
        <v>271</v>
      </c>
      <c r="C269">
        <v>74094</v>
      </c>
      <c r="D269">
        <v>661891</v>
      </c>
      <c r="E269">
        <v>837597</v>
      </c>
      <c r="F269">
        <f t="shared" si="8"/>
        <v>1573582</v>
      </c>
      <c r="G269" s="1">
        <f t="shared" si="9"/>
        <v>4.7086202053658468</v>
      </c>
      <c r="H269">
        <v>1.5409999999999999</v>
      </c>
    </row>
    <row r="270" spans="1:8" x14ac:dyDescent="0.35">
      <c r="A270" s="3" t="s">
        <v>790</v>
      </c>
      <c r="B270" t="s">
        <v>272</v>
      </c>
      <c r="C270">
        <v>129206</v>
      </c>
      <c r="D270">
        <v>254602</v>
      </c>
      <c r="E270">
        <v>333775</v>
      </c>
      <c r="F270">
        <f t="shared" si="8"/>
        <v>717583</v>
      </c>
      <c r="G270" s="1">
        <f t="shared" si="9"/>
        <v>18.005721986167451</v>
      </c>
      <c r="H270">
        <v>1.6559999999999999</v>
      </c>
    </row>
    <row r="271" spans="1:8" x14ac:dyDescent="0.35">
      <c r="A271" s="3" t="s">
        <v>791</v>
      </c>
      <c r="B271" t="s">
        <v>273</v>
      </c>
      <c r="C271">
        <v>12873</v>
      </c>
      <c r="D271">
        <v>236333</v>
      </c>
      <c r="E271">
        <v>627638</v>
      </c>
      <c r="F271">
        <f t="shared" si="8"/>
        <v>876844</v>
      </c>
      <c r="G271" s="1">
        <f t="shared" si="9"/>
        <v>1.4681060713194136</v>
      </c>
      <c r="H271">
        <v>1.4610000000000001</v>
      </c>
    </row>
    <row r="272" spans="1:8" x14ac:dyDescent="0.35">
      <c r="A272" s="3" t="s">
        <v>792</v>
      </c>
      <c r="B272" t="s">
        <v>274</v>
      </c>
      <c r="C272">
        <v>7105</v>
      </c>
      <c r="D272">
        <v>56035</v>
      </c>
      <c r="E272">
        <v>129017</v>
      </c>
      <c r="F272">
        <f t="shared" si="8"/>
        <v>192157</v>
      </c>
      <c r="G272" s="1">
        <f t="shared" si="9"/>
        <v>3.6974973589304581</v>
      </c>
      <c r="H272">
        <v>1.2969999999999999</v>
      </c>
    </row>
    <row r="273" spans="1:8" x14ac:dyDescent="0.35">
      <c r="A273" s="3" t="s">
        <v>793</v>
      </c>
      <c r="B273" t="s">
        <v>275</v>
      </c>
      <c r="C273">
        <v>16068</v>
      </c>
      <c r="D273">
        <v>85079</v>
      </c>
      <c r="E273">
        <v>235578</v>
      </c>
      <c r="F273">
        <f t="shared" si="8"/>
        <v>336725</v>
      </c>
      <c r="G273" s="1">
        <f t="shared" si="9"/>
        <v>4.771846462246641</v>
      </c>
      <c r="H273">
        <v>1.5309999999999999</v>
      </c>
    </row>
    <row r="274" spans="1:8" x14ac:dyDescent="0.35">
      <c r="A274" s="3" t="s">
        <v>794</v>
      </c>
      <c r="B274" t="s">
        <v>276</v>
      </c>
      <c r="C274">
        <v>3394</v>
      </c>
      <c r="D274">
        <v>82993</v>
      </c>
      <c r="E274">
        <v>528243</v>
      </c>
      <c r="F274">
        <f t="shared" si="8"/>
        <v>614630</v>
      </c>
      <c r="G274" s="1">
        <f t="shared" si="9"/>
        <v>0.55220213787156502</v>
      </c>
      <c r="H274">
        <v>1.302</v>
      </c>
    </row>
    <row r="275" spans="1:8" x14ac:dyDescent="0.35">
      <c r="A275" s="3" t="s">
        <v>795</v>
      </c>
      <c r="B275" t="s">
        <v>277</v>
      </c>
      <c r="C275">
        <v>39251</v>
      </c>
      <c r="D275">
        <v>54046</v>
      </c>
      <c r="E275">
        <v>104535</v>
      </c>
      <c r="F275">
        <f t="shared" si="8"/>
        <v>197832</v>
      </c>
      <c r="G275" s="1">
        <f t="shared" si="9"/>
        <v>19.840571798293503</v>
      </c>
      <c r="H275">
        <v>1.9630000000000001</v>
      </c>
    </row>
    <row r="276" spans="1:8" x14ac:dyDescent="0.35">
      <c r="A276" s="3" t="s">
        <v>796</v>
      </c>
      <c r="B276" t="s">
        <v>278</v>
      </c>
      <c r="C276">
        <v>56309</v>
      </c>
      <c r="D276">
        <v>53912</v>
      </c>
      <c r="E276">
        <v>166891</v>
      </c>
      <c r="F276">
        <f t="shared" si="8"/>
        <v>277112</v>
      </c>
      <c r="G276" s="1">
        <f t="shared" si="9"/>
        <v>20.319942838996507</v>
      </c>
      <c r="H276">
        <v>1.8779999999999999</v>
      </c>
    </row>
    <row r="277" spans="1:8" x14ac:dyDescent="0.35">
      <c r="A277" s="3" t="s">
        <v>797</v>
      </c>
      <c r="B277" t="s">
        <v>279</v>
      </c>
      <c r="C277">
        <v>22744</v>
      </c>
      <c r="D277">
        <v>55577</v>
      </c>
      <c r="E277">
        <v>246082</v>
      </c>
      <c r="F277">
        <f t="shared" si="8"/>
        <v>324403</v>
      </c>
      <c r="G277" s="1">
        <f t="shared" si="9"/>
        <v>7.0110325736815016</v>
      </c>
      <c r="H277">
        <v>1.651</v>
      </c>
    </row>
    <row r="278" spans="1:8" x14ac:dyDescent="0.35">
      <c r="A278" s="3" t="s">
        <v>798</v>
      </c>
      <c r="B278" t="s">
        <v>280</v>
      </c>
      <c r="C278">
        <v>38537</v>
      </c>
      <c r="D278">
        <v>85022</v>
      </c>
      <c r="E278">
        <v>193672</v>
      </c>
      <c r="F278">
        <f t="shared" si="8"/>
        <v>317231</v>
      </c>
      <c r="G278" s="1">
        <f t="shared" si="9"/>
        <v>12.147930057276874</v>
      </c>
      <c r="H278">
        <v>1.925</v>
      </c>
    </row>
    <row r="279" spans="1:8" x14ac:dyDescent="0.35">
      <c r="A279" s="3" t="s">
        <v>799</v>
      </c>
      <c r="B279" t="s">
        <v>281</v>
      </c>
      <c r="C279">
        <v>27351</v>
      </c>
      <c r="D279">
        <v>24795</v>
      </c>
      <c r="E279">
        <v>77718</v>
      </c>
      <c r="F279">
        <f t="shared" si="8"/>
        <v>129864</v>
      </c>
      <c r="G279" s="1">
        <f t="shared" si="9"/>
        <v>21.061264091665127</v>
      </c>
      <c r="H279">
        <v>2.0720000000000001</v>
      </c>
    </row>
    <row r="280" spans="1:8" x14ac:dyDescent="0.35">
      <c r="A280" s="3" t="s">
        <v>800</v>
      </c>
      <c r="B280" t="s">
        <v>282</v>
      </c>
      <c r="C280">
        <v>66504</v>
      </c>
      <c r="D280">
        <v>41809</v>
      </c>
      <c r="E280">
        <v>62784</v>
      </c>
      <c r="F280">
        <f t="shared" si="8"/>
        <v>171097</v>
      </c>
      <c r="G280" s="1">
        <f t="shared" si="9"/>
        <v>38.869179471294061</v>
      </c>
      <c r="H280">
        <v>1.95</v>
      </c>
    </row>
    <row r="281" spans="1:8" x14ac:dyDescent="0.35">
      <c r="A281" s="3" t="s">
        <v>801</v>
      </c>
      <c r="B281" t="s">
        <v>283</v>
      </c>
      <c r="C281">
        <v>86176</v>
      </c>
      <c r="D281">
        <v>97273</v>
      </c>
      <c r="E281">
        <v>138057</v>
      </c>
      <c r="F281">
        <f t="shared" si="8"/>
        <v>321506</v>
      </c>
      <c r="G281" s="1">
        <f t="shared" si="9"/>
        <v>26.803854360416292</v>
      </c>
      <c r="H281">
        <v>2.1120000000000001</v>
      </c>
    </row>
    <row r="282" spans="1:8" x14ac:dyDescent="0.35">
      <c r="A282" s="3" t="s">
        <v>802</v>
      </c>
      <c r="B282" t="s">
        <v>284</v>
      </c>
      <c r="C282">
        <v>155539</v>
      </c>
      <c r="D282">
        <v>99065</v>
      </c>
      <c r="E282">
        <v>201785</v>
      </c>
      <c r="F282">
        <f t="shared" si="8"/>
        <v>456389</v>
      </c>
      <c r="G282" s="1">
        <f t="shared" si="9"/>
        <v>34.08035688853149</v>
      </c>
      <c r="H282">
        <v>2.0329999999999999</v>
      </c>
    </row>
    <row r="283" spans="1:8" x14ac:dyDescent="0.35">
      <c r="A283" s="3" t="s">
        <v>803</v>
      </c>
      <c r="B283" t="s">
        <v>285</v>
      </c>
      <c r="C283">
        <v>3321</v>
      </c>
      <c r="D283">
        <v>76870</v>
      </c>
      <c r="E283">
        <v>342191</v>
      </c>
      <c r="F283">
        <f t="shared" si="8"/>
        <v>422382</v>
      </c>
      <c r="G283" s="1">
        <f t="shared" si="9"/>
        <v>0.78625509609784505</v>
      </c>
      <c r="H283">
        <v>1.534</v>
      </c>
    </row>
    <row r="284" spans="1:8" x14ac:dyDescent="0.35">
      <c r="A284" s="3" t="s">
        <v>804</v>
      </c>
      <c r="B284" t="s">
        <v>286</v>
      </c>
      <c r="C284">
        <v>91572</v>
      </c>
      <c r="D284">
        <v>86692</v>
      </c>
      <c r="E284">
        <v>215873</v>
      </c>
      <c r="F284">
        <f t="shared" si="8"/>
        <v>394137</v>
      </c>
      <c r="G284" s="1">
        <f t="shared" si="9"/>
        <v>23.233545696039702</v>
      </c>
      <c r="H284">
        <v>1.778</v>
      </c>
    </row>
    <row r="285" spans="1:8" x14ac:dyDescent="0.35">
      <c r="A285" s="3" t="s">
        <v>805</v>
      </c>
      <c r="B285" t="s">
        <v>287</v>
      </c>
      <c r="C285">
        <v>218051</v>
      </c>
      <c r="D285">
        <v>163446</v>
      </c>
      <c r="E285">
        <v>220587</v>
      </c>
      <c r="F285">
        <f t="shared" si="8"/>
        <v>602084</v>
      </c>
      <c r="G285" s="1">
        <f t="shared" si="9"/>
        <v>36.216042944173907</v>
      </c>
      <c r="H285">
        <v>1.8260000000000001</v>
      </c>
    </row>
    <row r="286" spans="1:8" x14ac:dyDescent="0.35">
      <c r="A286" s="3" t="s">
        <v>806</v>
      </c>
      <c r="B286" t="s">
        <v>288</v>
      </c>
      <c r="C286">
        <v>254278</v>
      </c>
      <c r="D286">
        <v>158836</v>
      </c>
      <c r="E286">
        <v>276139</v>
      </c>
      <c r="F286">
        <f t="shared" si="8"/>
        <v>689253</v>
      </c>
      <c r="G286" s="1">
        <f t="shared" si="9"/>
        <v>36.891823466854696</v>
      </c>
      <c r="H286">
        <v>2.149</v>
      </c>
    </row>
    <row r="287" spans="1:8" x14ac:dyDescent="0.35">
      <c r="A287" s="3" t="s">
        <v>807</v>
      </c>
      <c r="B287" t="s">
        <v>289</v>
      </c>
      <c r="C287">
        <v>110329</v>
      </c>
      <c r="D287">
        <v>32785</v>
      </c>
      <c r="E287">
        <v>132267</v>
      </c>
      <c r="F287">
        <f t="shared" si="8"/>
        <v>275381</v>
      </c>
      <c r="G287" s="1">
        <f t="shared" si="9"/>
        <v>40.06412933354153</v>
      </c>
      <c r="H287">
        <v>1.835</v>
      </c>
    </row>
    <row r="288" spans="1:8" x14ac:dyDescent="0.35">
      <c r="A288" s="3" t="s">
        <v>808</v>
      </c>
      <c r="B288" t="s">
        <v>290</v>
      </c>
      <c r="C288">
        <v>50835</v>
      </c>
      <c r="D288">
        <v>16106</v>
      </c>
      <c r="E288">
        <v>59976</v>
      </c>
      <c r="F288">
        <f t="shared" si="8"/>
        <v>126917</v>
      </c>
      <c r="G288" s="1">
        <f t="shared" si="9"/>
        <v>40.053735906143388</v>
      </c>
      <c r="H288">
        <v>1.9159999999999999</v>
      </c>
    </row>
    <row r="289" spans="1:8" x14ac:dyDescent="0.35">
      <c r="A289" s="3" t="s">
        <v>809</v>
      </c>
      <c r="B289" t="s">
        <v>291</v>
      </c>
      <c r="C289">
        <v>139083</v>
      </c>
      <c r="D289">
        <v>32374</v>
      </c>
      <c r="E289">
        <v>122037</v>
      </c>
      <c r="F289">
        <f t="shared" si="8"/>
        <v>293494</v>
      </c>
      <c r="G289" s="1">
        <f t="shared" si="9"/>
        <v>47.388703005853614</v>
      </c>
      <c r="H289">
        <v>1.8959999999999999</v>
      </c>
    </row>
    <row r="290" spans="1:8" x14ac:dyDescent="0.35">
      <c r="A290" s="3" t="s">
        <v>810</v>
      </c>
      <c r="B290" t="s">
        <v>292</v>
      </c>
      <c r="C290">
        <v>20055</v>
      </c>
      <c r="D290">
        <v>17779</v>
      </c>
      <c r="E290">
        <v>36133</v>
      </c>
      <c r="F290">
        <f t="shared" si="8"/>
        <v>73967</v>
      </c>
      <c r="G290" s="1">
        <f t="shared" si="9"/>
        <v>27.113442481106436</v>
      </c>
      <c r="H290">
        <v>1.976</v>
      </c>
    </row>
    <row r="291" spans="1:8" x14ac:dyDescent="0.35">
      <c r="A291" s="3" t="s">
        <v>811</v>
      </c>
      <c r="B291" t="s">
        <v>293</v>
      </c>
      <c r="C291">
        <v>68811</v>
      </c>
      <c r="D291">
        <v>18755</v>
      </c>
      <c r="E291">
        <v>52059</v>
      </c>
      <c r="F291">
        <f t="shared" si="8"/>
        <v>139625</v>
      </c>
      <c r="G291" s="1">
        <f t="shared" si="9"/>
        <v>49.282721575649056</v>
      </c>
      <c r="H291">
        <v>1.9330000000000001</v>
      </c>
    </row>
    <row r="292" spans="1:8" x14ac:dyDescent="0.35">
      <c r="A292" s="3" t="s">
        <v>812</v>
      </c>
      <c r="B292" t="s">
        <v>294</v>
      </c>
      <c r="C292">
        <v>6265</v>
      </c>
      <c r="D292">
        <v>41665</v>
      </c>
      <c r="E292">
        <v>162400</v>
      </c>
      <c r="F292">
        <f t="shared" si="8"/>
        <v>210330</v>
      </c>
      <c r="G292" s="1">
        <f t="shared" si="9"/>
        <v>2.9786525935434796</v>
      </c>
      <c r="H292">
        <v>1.5580000000000001</v>
      </c>
    </row>
    <row r="293" spans="1:8" x14ac:dyDescent="0.35">
      <c r="A293" s="3" t="s">
        <v>813</v>
      </c>
      <c r="B293" t="s">
        <v>295</v>
      </c>
      <c r="C293">
        <v>11060</v>
      </c>
      <c r="D293">
        <v>18728</v>
      </c>
      <c r="E293">
        <v>58006</v>
      </c>
      <c r="F293">
        <f t="shared" si="8"/>
        <v>87794</v>
      </c>
      <c r="G293" s="1">
        <f t="shared" si="9"/>
        <v>12.59767182267581</v>
      </c>
      <c r="H293">
        <v>1.6830000000000001</v>
      </c>
    </row>
    <row r="294" spans="1:8" x14ac:dyDescent="0.35">
      <c r="A294" s="3" t="s">
        <v>814</v>
      </c>
      <c r="B294" t="s">
        <v>296</v>
      </c>
      <c r="C294">
        <v>39398</v>
      </c>
      <c r="D294">
        <v>12912</v>
      </c>
      <c r="E294">
        <v>26588</v>
      </c>
      <c r="F294">
        <f t="shared" si="8"/>
        <v>78898</v>
      </c>
      <c r="G294" s="1">
        <f t="shared" si="9"/>
        <v>49.935359578189562</v>
      </c>
      <c r="H294">
        <v>1.972</v>
      </c>
    </row>
    <row r="295" spans="1:8" x14ac:dyDescent="0.35">
      <c r="A295" s="3" t="s">
        <v>815</v>
      </c>
      <c r="B295" t="s">
        <v>297</v>
      </c>
      <c r="C295">
        <v>69857</v>
      </c>
      <c r="D295">
        <v>22416</v>
      </c>
      <c r="E295">
        <v>46143</v>
      </c>
      <c r="F295">
        <f t="shared" si="8"/>
        <v>138416</v>
      </c>
      <c r="G295" s="1">
        <f t="shared" si="9"/>
        <v>50.468876430470466</v>
      </c>
      <c r="H295">
        <v>2.2069999999999999</v>
      </c>
    </row>
    <row r="296" spans="1:8" x14ac:dyDescent="0.35">
      <c r="A296" s="3" t="s">
        <v>816</v>
      </c>
      <c r="B296" t="s">
        <v>298</v>
      </c>
      <c r="C296">
        <v>128262</v>
      </c>
      <c r="D296">
        <v>21605</v>
      </c>
      <c r="E296">
        <v>60871</v>
      </c>
      <c r="F296">
        <f t="shared" si="8"/>
        <v>210738</v>
      </c>
      <c r="G296" s="1">
        <f t="shared" si="9"/>
        <v>60.863252000113889</v>
      </c>
      <c r="H296">
        <v>2.0019999999999998</v>
      </c>
    </row>
    <row r="297" spans="1:8" x14ac:dyDescent="0.35">
      <c r="A297" s="3" t="s">
        <v>817</v>
      </c>
      <c r="B297" t="s">
        <v>299</v>
      </c>
      <c r="C297">
        <v>152142</v>
      </c>
      <c r="D297">
        <v>44696</v>
      </c>
      <c r="E297">
        <v>80515</v>
      </c>
      <c r="F297">
        <f t="shared" si="8"/>
        <v>277353</v>
      </c>
      <c r="G297" s="1">
        <f t="shared" si="9"/>
        <v>54.855004272533556</v>
      </c>
      <c r="H297">
        <v>1.669</v>
      </c>
    </row>
    <row r="298" spans="1:8" x14ac:dyDescent="0.35">
      <c r="A298" s="3" t="s">
        <v>818</v>
      </c>
      <c r="B298" t="s">
        <v>300</v>
      </c>
      <c r="C298">
        <v>59877</v>
      </c>
      <c r="D298">
        <v>33041</v>
      </c>
      <c r="E298">
        <v>49816</v>
      </c>
      <c r="F298">
        <f t="shared" si="8"/>
        <v>142734</v>
      </c>
      <c r="G298" s="1">
        <f t="shared" si="9"/>
        <v>41.950060952541094</v>
      </c>
      <c r="H298">
        <v>2.0270000000000001</v>
      </c>
    </row>
    <row r="299" spans="1:8" x14ac:dyDescent="0.35">
      <c r="A299" s="3" t="s">
        <v>819</v>
      </c>
      <c r="B299" t="s">
        <v>301</v>
      </c>
      <c r="C299">
        <v>47478</v>
      </c>
      <c r="D299">
        <v>13645</v>
      </c>
      <c r="E299">
        <v>48020</v>
      </c>
      <c r="F299">
        <f t="shared" si="8"/>
        <v>109143</v>
      </c>
      <c r="G299" s="1">
        <f t="shared" si="9"/>
        <v>43.500728402187953</v>
      </c>
      <c r="H299">
        <v>2.02</v>
      </c>
    </row>
    <row r="300" spans="1:8" x14ac:dyDescent="0.35">
      <c r="A300" s="3" t="s">
        <v>820</v>
      </c>
      <c r="B300" t="s">
        <v>302</v>
      </c>
      <c r="C300">
        <v>60152</v>
      </c>
      <c r="D300">
        <v>13106</v>
      </c>
      <c r="E300">
        <v>47002</v>
      </c>
      <c r="F300">
        <f t="shared" si="8"/>
        <v>120260</v>
      </c>
      <c r="G300" s="1">
        <f t="shared" si="9"/>
        <v>50.018293696989858</v>
      </c>
      <c r="H300">
        <v>1.4830000000000001</v>
      </c>
    </row>
    <row r="301" spans="1:8" x14ac:dyDescent="0.35">
      <c r="A301" s="3" t="s">
        <v>821</v>
      </c>
      <c r="B301" t="s">
        <v>303</v>
      </c>
      <c r="C301">
        <v>34539</v>
      </c>
      <c r="D301">
        <v>10532</v>
      </c>
      <c r="E301">
        <v>28246</v>
      </c>
      <c r="F301">
        <f t="shared" si="8"/>
        <v>73317</v>
      </c>
      <c r="G301" s="1">
        <f t="shared" si="9"/>
        <v>47.109128851426</v>
      </c>
      <c r="H301">
        <v>1.5940000000000001</v>
      </c>
    </row>
    <row r="302" spans="1:8" x14ac:dyDescent="0.35">
      <c r="A302" s="3" t="s">
        <v>822</v>
      </c>
      <c r="B302" t="s">
        <v>304</v>
      </c>
      <c r="C302">
        <v>71195</v>
      </c>
      <c r="D302">
        <v>24408</v>
      </c>
      <c r="E302">
        <v>51248</v>
      </c>
      <c r="F302">
        <f t="shared" si="8"/>
        <v>146851</v>
      </c>
      <c r="G302" s="1">
        <f t="shared" si="9"/>
        <v>48.481113509611781</v>
      </c>
      <c r="H302">
        <v>2.2160000000000002</v>
      </c>
    </row>
    <row r="303" spans="1:8" x14ac:dyDescent="0.35">
      <c r="A303" s="3" t="s">
        <v>823</v>
      </c>
      <c r="B303" t="s">
        <v>305</v>
      </c>
      <c r="C303">
        <v>64111</v>
      </c>
      <c r="D303">
        <v>40183</v>
      </c>
      <c r="E303">
        <v>68507</v>
      </c>
      <c r="F303">
        <f t="shared" si="8"/>
        <v>172801</v>
      </c>
      <c r="G303" s="1">
        <f t="shared" si="9"/>
        <v>37.101058442948826</v>
      </c>
      <c r="H303">
        <v>1.899</v>
      </c>
    </row>
    <row r="304" spans="1:8" x14ac:dyDescent="0.35">
      <c r="A304" s="3" t="s">
        <v>824</v>
      </c>
      <c r="B304" t="s">
        <v>306</v>
      </c>
      <c r="C304">
        <v>69203</v>
      </c>
      <c r="D304">
        <v>26293</v>
      </c>
      <c r="E304">
        <v>56951</v>
      </c>
      <c r="F304">
        <f t="shared" si="8"/>
        <v>152447</v>
      </c>
      <c r="G304" s="1">
        <f t="shared" si="9"/>
        <v>45.394792944433149</v>
      </c>
      <c r="H304">
        <v>2.3620000000000001</v>
      </c>
    </row>
    <row r="305" spans="1:8" x14ac:dyDescent="0.35">
      <c r="A305" s="3" t="s">
        <v>825</v>
      </c>
      <c r="B305" t="s">
        <v>307</v>
      </c>
      <c r="C305">
        <v>48736</v>
      </c>
      <c r="D305">
        <v>8227</v>
      </c>
      <c r="E305">
        <v>33688</v>
      </c>
      <c r="F305">
        <f t="shared" si="8"/>
        <v>90651</v>
      </c>
      <c r="G305" s="1">
        <f t="shared" si="9"/>
        <v>53.762230973734439</v>
      </c>
      <c r="H305">
        <v>1.8129999999999999</v>
      </c>
    </row>
    <row r="306" spans="1:8" x14ac:dyDescent="0.35">
      <c r="A306" s="3" t="s">
        <v>826</v>
      </c>
      <c r="B306" t="s">
        <v>308</v>
      </c>
      <c r="C306">
        <v>90234</v>
      </c>
      <c r="D306">
        <v>28088</v>
      </c>
      <c r="E306">
        <v>58233</v>
      </c>
      <c r="F306">
        <f t="shared" si="8"/>
        <v>176555</v>
      </c>
      <c r="G306" s="1">
        <f t="shared" si="9"/>
        <v>51.108153266687438</v>
      </c>
      <c r="H306">
        <v>2.363</v>
      </c>
    </row>
    <row r="307" spans="1:8" x14ac:dyDescent="0.35">
      <c r="A307" s="3" t="s">
        <v>827</v>
      </c>
      <c r="B307" t="s">
        <v>309</v>
      </c>
      <c r="C307">
        <v>36704</v>
      </c>
      <c r="D307">
        <v>10439</v>
      </c>
      <c r="E307">
        <v>21084</v>
      </c>
      <c r="F307">
        <f t="shared" si="8"/>
        <v>68227</v>
      </c>
      <c r="G307" s="1">
        <f t="shared" si="9"/>
        <v>53.796883931581341</v>
      </c>
      <c r="H307">
        <v>1.9870000000000001</v>
      </c>
    </row>
    <row r="308" spans="1:8" x14ac:dyDescent="0.35">
      <c r="A308" s="3" t="s">
        <v>828</v>
      </c>
      <c r="B308" t="s">
        <v>310</v>
      </c>
      <c r="C308">
        <v>71191</v>
      </c>
      <c r="D308">
        <v>11291</v>
      </c>
      <c r="E308">
        <v>42588</v>
      </c>
      <c r="F308">
        <f t="shared" si="8"/>
        <v>125070</v>
      </c>
      <c r="G308" s="1">
        <f t="shared" si="9"/>
        <v>56.920924282401856</v>
      </c>
      <c r="H308">
        <v>2.3149999999999999</v>
      </c>
    </row>
    <row r="309" spans="1:8" x14ac:dyDescent="0.35">
      <c r="A309" s="3" t="s">
        <v>829</v>
      </c>
      <c r="B309" t="s">
        <v>311</v>
      </c>
      <c r="C309">
        <v>29715</v>
      </c>
      <c r="D309">
        <v>3630</v>
      </c>
      <c r="E309">
        <v>13089</v>
      </c>
      <c r="F309">
        <f t="shared" si="8"/>
        <v>46434</v>
      </c>
      <c r="G309" s="1">
        <f t="shared" si="9"/>
        <v>63.994056079596852</v>
      </c>
      <c r="H309">
        <v>1.8149999999999999</v>
      </c>
    </row>
    <row r="310" spans="1:8" x14ac:dyDescent="0.35">
      <c r="A310" s="3" t="s">
        <v>830</v>
      </c>
      <c r="B310" t="s">
        <v>312</v>
      </c>
      <c r="C310">
        <v>102433</v>
      </c>
      <c r="D310">
        <v>17759</v>
      </c>
      <c r="E310">
        <v>38482</v>
      </c>
      <c r="F310">
        <f t="shared" si="8"/>
        <v>158674</v>
      </c>
      <c r="G310" s="1">
        <f t="shared" si="9"/>
        <v>64.555629781816805</v>
      </c>
      <c r="H310">
        <v>1.7290000000000001</v>
      </c>
    </row>
    <row r="311" spans="1:8" x14ac:dyDescent="0.35">
      <c r="A311" s="3" t="s">
        <v>831</v>
      </c>
      <c r="B311" t="s">
        <v>313</v>
      </c>
      <c r="C311">
        <v>45721</v>
      </c>
      <c r="D311">
        <v>15263</v>
      </c>
      <c r="E311">
        <v>29462</v>
      </c>
      <c r="F311">
        <f t="shared" si="8"/>
        <v>90446</v>
      </c>
      <c r="G311" s="1">
        <f t="shared" si="9"/>
        <v>50.550604780753162</v>
      </c>
      <c r="H311">
        <v>1.859</v>
      </c>
    </row>
    <row r="312" spans="1:8" x14ac:dyDescent="0.35">
      <c r="A312" s="3" t="s">
        <v>832</v>
      </c>
      <c r="B312" t="s">
        <v>314</v>
      </c>
      <c r="C312">
        <v>121309</v>
      </c>
      <c r="D312">
        <v>8320</v>
      </c>
      <c r="E312">
        <v>31597</v>
      </c>
      <c r="F312">
        <f t="shared" si="8"/>
        <v>161226</v>
      </c>
      <c r="G312" s="1">
        <f t="shared" si="9"/>
        <v>75.241586344634243</v>
      </c>
      <c r="H312">
        <v>2.7389999999999999</v>
      </c>
    </row>
    <row r="313" spans="1:8" x14ac:dyDescent="0.35">
      <c r="A313" s="3" t="s">
        <v>833</v>
      </c>
      <c r="B313" t="s">
        <v>315</v>
      </c>
      <c r="C313">
        <v>20792</v>
      </c>
      <c r="D313">
        <v>10100</v>
      </c>
      <c r="E313">
        <v>14481</v>
      </c>
      <c r="F313">
        <f t="shared" si="8"/>
        <v>45373</v>
      </c>
      <c r="G313" s="1">
        <f t="shared" si="9"/>
        <v>45.824609349172412</v>
      </c>
      <c r="H313">
        <v>2.3359999999999999</v>
      </c>
    </row>
    <row r="314" spans="1:8" x14ac:dyDescent="0.35">
      <c r="A314" s="3" t="s">
        <v>834</v>
      </c>
      <c r="B314" t="s">
        <v>316</v>
      </c>
      <c r="C314">
        <v>46221</v>
      </c>
      <c r="D314">
        <v>20594</v>
      </c>
      <c r="E314">
        <v>32521</v>
      </c>
      <c r="F314">
        <f t="shared" si="8"/>
        <v>99336</v>
      </c>
      <c r="G314" s="1">
        <f t="shared" si="9"/>
        <v>46.529958927277121</v>
      </c>
      <c r="H314">
        <v>2.0699999999999998</v>
      </c>
    </row>
    <row r="315" spans="1:8" x14ac:dyDescent="0.35">
      <c r="A315" s="3" t="s">
        <v>835</v>
      </c>
      <c r="B315" t="s">
        <v>317</v>
      </c>
      <c r="C315">
        <v>11929</v>
      </c>
      <c r="D315">
        <v>32780</v>
      </c>
      <c r="E315">
        <v>167242</v>
      </c>
      <c r="F315">
        <f t="shared" si="8"/>
        <v>211951</v>
      </c>
      <c r="G315" s="1">
        <f t="shared" si="9"/>
        <v>5.6281876471448591</v>
      </c>
      <c r="H315">
        <v>1.651</v>
      </c>
    </row>
    <row r="316" spans="1:8" x14ac:dyDescent="0.35">
      <c r="A316" s="3" t="s">
        <v>836</v>
      </c>
      <c r="B316" t="s">
        <v>318</v>
      </c>
      <c r="C316">
        <v>178271</v>
      </c>
      <c r="D316">
        <v>32628</v>
      </c>
      <c r="E316">
        <v>120823</v>
      </c>
      <c r="F316">
        <f t="shared" si="8"/>
        <v>331722</v>
      </c>
      <c r="G316" s="1">
        <f t="shared" si="9"/>
        <v>53.74108440199926</v>
      </c>
      <c r="H316">
        <v>1.6220000000000001</v>
      </c>
    </row>
    <row r="317" spans="1:8" x14ac:dyDescent="0.35">
      <c r="A317" s="3" t="s">
        <v>837</v>
      </c>
      <c r="B317" t="s">
        <v>319</v>
      </c>
      <c r="C317">
        <v>78527</v>
      </c>
      <c r="D317">
        <v>26744</v>
      </c>
      <c r="E317">
        <v>51890</v>
      </c>
      <c r="F317">
        <f t="shared" si="8"/>
        <v>157161</v>
      </c>
      <c r="G317" s="1">
        <f t="shared" si="9"/>
        <v>49.96595847570326</v>
      </c>
      <c r="H317">
        <v>1.9419999999999999</v>
      </c>
    </row>
    <row r="318" spans="1:8" x14ac:dyDescent="0.35">
      <c r="A318" s="3" t="s">
        <v>838</v>
      </c>
      <c r="B318" t="s">
        <v>320</v>
      </c>
      <c r="C318">
        <v>146601</v>
      </c>
      <c r="D318">
        <v>16510</v>
      </c>
      <c r="E318">
        <v>50038</v>
      </c>
      <c r="F318">
        <f t="shared" si="8"/>
        <v>213149</v>
      </c>
      <c r="G318" s="1">
        <f t="shared" si="9"/>
        <v>68.778647800365007</v>
      </c>
      <c r="H318">
        <v>1.982</v>
      </c>
    </row>
    <row r="319" spans="1:8" x14ac:dyDescent="0.35">
      <c r="A319" s="3" t="s">
        <v>839</v>
      </c>
      <c r="B319" t="s">
        <v>321</v>
      </c>
      <c r="C319">
        <v>53144</v>
      </c>
      <c r="D319">
        <v>35523</v>
      </c>
      <c r="E319">
        <v>60628</v>
      </c>
      <c r="F319">
        <f t="shared" si="8"/>
        <v>149295</v>
      </c>
      <c r="G319" s="1">
        <f t="shared" si="9"/>
        <v>35.596637529723033</v>
      </c>
      <c r="H319">
        <v>1.62</v>
      </c>
    </row>
    <row r="320" spans="1:8" x14ac:dyDescent="0.35">
      <c r="A320" s="3" t="s">
        <v>840</v>
      </c>
      <c r="B320" t="s">
        <v>322</v>
      </c>
      <c r="C320">
        <v>166819</v>
      </c>
      <c r="D320">
        <v>23456</v>
      </c>
      <c r="E320">
        <v>67793</v>
      </c>
      <c r="F320">
        <f t="shared" si="8"/>
        <v>258068</v>
      </c>
      <c r="G320" s="1">
        <f t="shared" si="9"/>
        <v>64.641489839887157</v>
      </c>
      <c r="H320">
        <v>1.504</v>
      </c>
    </row>
    <row r="321" spans="1:8" x14ac:dyDescent="0.35">
      <c r="A321" s="3" t="s">
        <v>841</v>
      </c>
      <c r="B321" t="s">
        <v>323</v>
      </c>
      <c r="C321">
        <v>147307</v>
      </c>
      <c r="D321">
        <v>34876</v>
      </c>
      <c r="E321">
        <v>97592</v>
      </c>
      <c r="F321">
        <f t="shared" si="8"/>
        <v>279775</v>
      </c>
      <c r="G321" s="1">
        <f t="shared" si="9"/>
        <v>52.651952461799652</v>
      </c>
      <c r="H321">
        <v>1.5449999999999999</v>
      </c>
    </row>
    <row r="322" spans="1:8" x14ac:dyDescent="0.35">
      <c r="A322" s="3" t="s">
        <v>842</v>
      </c>
      <c r="B322" t="s">
        <v>324</v>
      </c>
      <c r="C322">
        <v>144437</v>
      </c>
      <c r="D322">
        <v>27215</v>
      </c>
      <c r="E322">
        <v>61554</v>
      </c>
      <c r="F322">
        <f t="shared" si="8"/>
        <v>233206</v>
      </c>
      <c r="G322" s="1">
        <f t="shared" si="9"/>
        <v>61.935370445014279</v>
      </c>
      <c r="H322">
        <v>1.6970000000000001</v>
      </c>
    </row>
    <row r="323" spans="1:8" x14ac:dyDescent="0.35">
      <c r="A323" s="3" t="s">
        <v>843</v>
      </c>
      <c r="B323" t="s">
        <v>325</v>
      </c>
      <c r="C323">
        <v>80909</v>
      </c>
      <c r="D323">
        <v>23602</v>
      </c>
      <c r="E323">
        <v>34304</v>
      </c>
      <c r="F323">
        <f t="shared" ref="F323:F386" si="10">SUM(C323:E323)</f>
        <v>138815</v>
      </c>
      <c r="G323" s="1">
        <f t="shared" ref="G323:G386" si="11">C323/F323*100</f>
        <v>58.285487879551923</v>
      </c>
      <c r="H323">
        <v>1.7589999999999999</v>
      </c>
    </row>
    <row r="324" spans="1:8" x14ac:dyDescent="0.35">
      <c r="A324" s="3" t="s">
        <v>844</v>
      </c>
      <c r="B324" t="s">
        <v>326</v>
      </c>
      <c r="C324">
        <v>78337</v>
      </c>
      <c r="D324">
        <v>12771</v>
      </c>
      <c r="E324">
        <v>27601</v>
      </c>
      <c r="F324">
        <f t="shared" si="10"/>
        <v>118709</v>
      </c>
      <c r="G324" s="1">
        <f t="shared" si="11"/>
        <v>65.990784186540196</v>
      </c>
      <c r="H324">
        <v>1.7829999999999999</v>
      </c>
    </row>
    <row r="325" spans="1:8" x14ac:dyDescent="0.35">
      <c r="A325" s="3" t="s">
        <v>845</v>
      </c>
      <c r="B325" t="s">
        <v>327</v>
      </c>
      <c r="C325">
        <v>61596</v>
      </c>
      <c r="D325">
        <v>23353</v>
      </c>
      <c r="E325">
        <v>46623</v>
      </c>
      <c r="F325">
        <f t="shared" si="10"/>
        <v>131572</v>
      </c>
      <c r="G325" s="1">
        <f t="shared" si="11"/>
        <v>46.815431854801929</v>
      </c>
      <c r="H325">
        <v>1.7390000000000001</v>
      </c>
    </row>
    <row r="326" spans="1:8" x14ac:dyDescent="0.35">
      <c r="A326" s="3" t="s">
        <v>846</v>
      </c>
      <c r="B326" t="s">
        <v>328</v>
      </c>
      <c r="C326">
        <v>35410</v>
      </c>
      <c r="D326">
        <v>10577</v>
      </c>
      <c r="E326">
        <v>23810</v>
      </c>
      <c r="F326">
        <f t="shared" si="10"/>
        <v>69797</v>
      </c>
      <c r="G326" s="1">
        <f t="shared" si="11"/>
        <v>50.732839520323225</v>
      </c>
      <c r="H326">
        <v>1.76</v>
      </c>
    </row>
    <row r="327" spans="1:8" x14ac:dyDescent="0.35">
      <c r="A327" s="3" t="s">
        <v>847</v>
      </c>
      <c r="B327" t="s">
        <v>329</v>
      </c>
      <c r="C327">
        <v>113281</v>
      </c>
      <c r="D327">
        <v>63051</v>
      </c>
      <c r="E327">
        <v>112379</v>
      </c>
      <c r="F327">
        <f t="shared" si="10"/>
        <v>288711</v>
      </c>
      <c r="G327" s="1">
        <f t="shared" si="11"/>
        <v>39.236814669340617</v>
      </c>
      <c r="H327">
        <v>1.5109999999999999</v>
      </c>
    </row>
    <row r="328" spans="1:8" x14ac:dyDescent="0.35">
      <c r="A328" s="3" t="s">
        <v>848</v>
      </c>
      <c r="B328" t="s">
        <v>330</v>
      </c>
      <c r="C328">
        <v>10265</v>
      </c>
      <c r="D328">
        <v>59652</v>
      </c>
      <c r="E328">
        <v>225559</v>
      </c>
      <c r="F328">
        <f t="shared" si="10"/>
        <v>295476</v>
      </c>
      <c r="G328" s="1">
        <f t="shared" si="11"/>
        <v>3.4740554224370168</v>
      </c>
      <c r="H328">
        <v>1.232</v>
      </c>
    </row>
    <row r="329" spans="1:8" x14ac:dyDescent="0.35">
      <c r="A329" s="3" t="s">
        <v>849</v>
      </c>
      <c r="B329" t="s">
        <v>331</v>
      </c>
      <c r="C329">
        <v>23106</v>
      </c>
      <c r="D329">
        <v>21470</v>
      </c>
      <c r="E329">
        <v>65213</v>
      </c>
      <c r="F329">
        <f t="shared" si="10"/>
        <v>109789</v>
      </c>
      <c r="G329" s="1">
        <f t="shared" si="11"/>
        <v>21.045824262904297</v>
      </c>
      <c r="H329">
        <v>1.3169999999999999</v>
      </c>
    </row>
    <row r="330" spans="1:8" x14ac:dyDescent="0.35">
      <c r="A330" s="3" t="s">
        <v>850</v>
      </c>
      <c r="B330" t="s">
        <v>332</v>
      </c>
      <c r="C330">
        <v>42658</v>
      </c>
      <c r="D330">
        <v>23237</v>
      </c>
      <c r="E330">
        <v>68025</v>
      </c>
      <c r="F330">
        <f t="shared" si="10"/>
        <v>133920</v>
      </c>
      <c r="G330" s="1">
        <f t="shared" si="11"/>
        <v>31.853345280764632</v>
      </c>
      <c r="H330">
        <v>1.5189999999999999</v>
      </c>
    </row>
    <row r="331" spans="1:8" x14ac:dyDescent="0.35">
      <c r="A331" s="3" t="s">
        <v>851</v>
      </c>
      <c r="B331" t="s">
        <v>333</v>
      </c>
      <c r="C331">
        <v>94164</v>
      </c>
      <c r="D331">
        <v>24577</v>
      </c>
      <c r="E331">
        <v>83514</v>
      </c>
      <c r="F331">
        <f t="shared" si="10"/>
        <v>202255</v>
      </c>
      <c r="G331" s="1">
        <f t="shared" si="11"/>
        <v>46.557069046500708</v>
      </c>
      <c r="H331">
        <v>1.629</v>
      </c>
    </row>
    <row r="332" spans="1:8" x14ac:dyDescent="0.35">
      <c r="A332" s="3" t="s">
        <v>852</v>
      </c>
      <c r="B332" t="s">
        <v>334</v>
      </c>
      <c r="C332">
        <v>76386</v>
      </c>
      <c r="D332">
        <v>43164</v>
      </c>
      <c r="E332">
        <v>90800</v>
      </c>
      <c r="F332">
        <f t="shared" si="10"/>
        <v>210350</v>
      </c>
      <c r="G332" s="1">
        <f t="shared" si="11"/>
        <v>36.31376277632517</v>
      </c>
      <c r="H332">
        <v>1.752</v>
      </c>
    </row>
    <row r="333" spans="1:8" x14ac:dyDescent="0.35">
      <c r="A333" s="3" t="s">
        <v>853</v>
      </c>
      <c r="B333" t="s">
        <v>335</v>
      </c>
      <c r="C333">
        <v>28824</v>
      </c>
      <c r="D333">
        <v>9356</v>
      </c>
      <c r="E333">
        <v>26705</v>
      </c>
      <c r="F333">
        <f t="shared" si="10"/>
        <v>64885</v>
      </c>
      <c r="G333" s="1">
        <f t="shared" si="11"/>
        <v>44.423210295137551</v>
      </c>
      <c r="H333">
        <v>1.976</v>
      </c>
    </row>
    <row r="334" spans="1:8" x14ac:dyDescent="0.35">
      <c r="A334" s="3" t="s">
        <v>854</v>
      </c>
      <c r="B334" t="s">
        <v>336</v>
      </c>
      <c r="C334">
        <v>27522</v>
      </c>
      <c r="D334">
        <v>20688</v>
      </c>
      <c r="E334">
        <v>33846</v>
      </c>
      <c r="F334">
        <f t="shared" si="10"/>
        <v>82056</v>
      </c>
      <c r="G334" s="1">
        <f t="shared" si="11"/>
        <v>33.540508920737054</v>
      </c>
      <c r="H334">
        <v>1.5609999999999999</v>
      </c>
    </row>
    <row r="335" spans="1:8" x14ac:dyDescent="0.35">
      <c r="A335" s="3" t="s">
        <v>855</v>
      </c>
      <c r="B335" t="s">
        <v>337</v>
      </c>
      <c r="C335">
        <v>15459</v>
      </c>
      <c r="D335">
        <v>3219</v>
      </c>
      <c r="E335">
        <v>15775</v>
      </c>
      <c r="F335">
        <f t="shared" si="10"/>
        <v>34453</v>
      </c>
      <c r="G335" s="1">
        <f t="shared" si="11"/>
        <v>44.869822656952948</v>
      </c>
      <c r="H335">
        <v>1.508</v>
      </c>
    </row>
    <row r="336" spans="1:8" x14ac:dyDescent="0.35">
      <c r="A336" s="3" t="s">
        <v>856</v>
      </c>
      <c r="B336" t="s">
        <v>338</v>
      </c>
      <c r="C336">
        <v>22265</v>
      </c>
      <c r="D336">
        <v>6238</v>
      </c>
      <c r="E336">
        <v>23049</v>
      </c>
      <c r="F336">
        <f t="shared" si="10"/>
        <v>51552</v>
      </c>
      <c r="G336" s="1">
        <f t="shared" si="11"/>
        <v>43.189400993171944</v>
      </c>
      <c r="H336">
        <v>1.577</v>
      </c>
    </row>
    <row r="337" spans="1:8" x14ac:dyDescent="0.35">
      <c r="A337" s="3" t="s">
        <v>857</v>
      </c>
      <c r="B337" t="s">
        <v>339</v>
      </c>
      <c r="C337">
        <v>51797</v>
      </c>
      <c r="D337">
        <v>8901</v>
      </c>
      <c r="E337">
        <v>22808</v>
      </c>
      <c r="F337">
        <f t="shared" si="10"/>
        <v>83506</v>
      </c>
      <c r="G337" s="1">
        <f t="shared" si="11"/>
        <v>62.027878236294399</v>
      </c>
      <c r="H337">
        <v>1.6759999999999999</v>
      </c>
    </row>
    <row r="338" spans="1:8" x14ac:dyDescent="0.35">
      <c r="A338" s="3" t="s">
        <v>858</v>
      </c>
      <c r="B338" t="s">
        <v>340</v>
      </c>
      <c r="C338">
        <v>25786</v>
      </c>
      <c r="D338">
        <v>23586</v>
      </c>
      <c r="E338">
        <v>26724</v>
      </c>
      <c r="F338">
        <f t="shared" si="10"/>
        <v>76096</v>
      </c>
      <c r="G338" s="1">
        <f t="shared" si="11"/>
        <v>33.886143818334737</v>
      </c>
      <c r="H338">
        <v>1.599</v>
      </c>
    </row>
    <row r="339" spans="1:8" x14ac:dyDescent="0.35">
      <c r="A339" s="3" t="s">
        <v>859</v>
      </c>
      <c r="B339" t="s">
        <v>341</v>
      </c>
      <c r="C339">
        <v>36993</v>
      </c>
      <c r="D339">
        <v>13346</v>
      </c>
      <c r="E339">
        <v>25895</v>
      </c>
      <c r="F339">
        <f t="shared" si="10"/>
        <v>76234</v>
      </c>
      <c r="G339" s="1">
        <f t="shared" si="11"/>
        <v>48.525592255424087</v>
      </c>
      <c r="H339">
        <v>1.82</v>
      </c>
    </row>
    <row r="340" spans="1:8" x14ac:dyDescent="0.35">
      <c r="A340" s="3" t="s">
        <v>860</v>
      </c>
      <c r="B340" t="s">
        <v>342</v>
      </c>
      <c r="C340">
        <v>12249</v>
      </c>
      <c r="D340">
        <v>36359</v>
      </c>
      <c r="E340">
        <v>24062</v>
      </c>
      <c r="F340">
        <f t="shared" si="10"/>
        <v>72670</v>
      </c>
      <c r="G340" s="1">
        <f t="shared" si="11"/>
        <v>16.855648823448465</v>
      </c>
      <c r="H340">
        <v>1.5880000000000001</v>
      </c>
    </row>
    <row r="341" spans="1:8" x14ac:dyDescent="0.35">
      <c r="A341" s="3" t="s">
        <v>861</v>
      </c>
      <c r="B341" t="s">
        <v>343</v>
      </c>
      <c r="C341">
        <v>28795</v>
      </c>
      <c r="D341">
        <v>9766</v>
      </c>
      <c r="E341">
        <v>26906</v>
      </c>
      <c r="F341">
        <f t="shared" si="10"/>
        <v>65467</v>
      </c>
      <c r="G341" s="1">
        <f t="shared" si="11"/>
        <v>43.983991934867952</v>
      </c>
      <c r="H341">
        <v>1.7110000000000001</v>
      </c>
    </row>
    <row r="342" spans="1:8" x14ac:dyDescent="0.35">
      <c r="A342" s="3" t="s">
        <v>862</v>
      </c>
      <c r="B342" t="s">
        <v>344</v>
      </c>
      <c r="C342">
        <v>15183</v>
      </c>
      <c r="D342">
        <v>21255</v>
      </c>
      <c r="E342">
        <v>19004</v>
      </c>
      <c r="F342">
        <f t="shared" si="10"/>
        <v>55442</v>
      </c>
      <c r="G342" s="1">
        <f t="shared" si="11"/>
        <v>27.385375707947045</v>
      </c>
      <c r="H342">
        <v>1.7210000000000001</v>
      </c>
    </row>
    <row r="343" spans="1:8" x14ac:dyDescent="0.35">
      <c r="A343" s="3" t="s">
        <v>863</v>
      </c>
      <c r="B343" t="s">
        <v>345</v>
      </c>
      <c r="C343">
        <v>7887</v>
      </c>
      <c r="D343">
        <v>24034</v>
      </c>
      <c r="E343">
        <v>109068</v>
      </c>
      <c r="F343">
        <f t="shared" si="10"/>
        <v>140989</v>
      </c>
      <c r="G343" s="1">
        <f t="shared" si="11"/>
        <v>5.594053436792942</v>
      </c>
      <c r="H343">
        <v>1.3520000000000001</v>
      </c>
    </row>
    <row r="344" spans="1:8" x14ac:dyDescent="0.35">
      <c r="A344" s="3" t="s">
        <v>864</v>
      </c>
      <c r="B344" t="s">
        <v>346</v>
      </c>
      <c r="C344">
        <v>75896</v>
      </c>
      <c r="D344">
        <v>31972</v>
      </c>
      <c r="E344">
        <v>70767</v>
      </c>
      <c r="F344">
        <f t="shared" si="10"/>
        <v>178635</v>
      </c>
      <c r="G344" s="1">
        <f t="shared" si="11"/>
        <v>42.486634758026142</v>
      </c>
      <c r="H344">
        <v>1.5820000000000001</v>
      </c>
    </row>
    <row r="345" spans="1:8" x14ac:dyDescent="0.35">
      <c r="A345" s="3" t="s">
        <v>865</v>
      </c>
      <c r="B345" t="s">
        <v>347</v>
      </c>
      <c r="C345">
        <v>65644</v>
      </c>
      <c r="D345">
        <v>27636</v>
      </c>
      <c r="E345">
        <v>55569</v>
      </c>
      <c r="F345">
        <f t="shared" si="10"/>
        <v>148849</v>
      </c>
      <c r="G345" s="1">
        <f t="shared" si="11"/>
        <v>44.101068868450575</v>
      </c>
      <c r="H345">
        <v>1.446</v>
      </c>
    </row>
    <row r="346" spans="1:8" x14ac:dyDescent="0.35">
      <c r="A346" s="3" t="s">
        <v>866</v>
      </c>
      <c r="B346" t="s">
        <v>348</v>
      </c>
      <c r="C346">
        <v>88973</v>
      </c>
      <c r="D346">
        <v>53468</v>
      </c>
      <c r="E346">
        <v>157801</v>
      </c>
      <c r="F346">
        <f t="shared" si="10"/>
        <v>300242</v>
      </c>
      <c r="G346" s="1">
        <f t="shared" si="11"/>
        <v>29.633762098573818</v>
      </c>
      <c r="H346">
        <v>1.5740000000000001</v>
      </c>
    </row>
    <row r="347" spans="1:8" x14ac:dyDescent="0.35">
      <c r="A347" s="3" t="s">
        <v>867</v>
      </c>
      <c r="B347" t="s">
        <v>349</v>
      </c>
      <c r="C347">
        <v>73230</v>
      </c>
      <c r="D347">
        <v>26861</v>
      </c>
      <c r="E347">
        <v>68437</v>
      </c>
      <c r="F347">
        <f t="shared" si="10"/>
        <v>168528</v>
      </c>
      <c r="G347" s="1">
        <f t="shared" si="11"/>
        <v>43.452720022785527</v>
      </c>
      <c r="H347">
        <v>1.7270000000000001</v>
      </c>
    </row>
    <row r="348" spans="1:8" x14ac:dyDescent="0.35">
      <c r="A348" s="3" t="s">
        <v>868</v>
      </c>
      <c r="B348" t="s">
        <v>350</v>
      </c>
      <c r="C348">
        <v>31003</v>
      </c>
      <c r="D348">
        <v>17080</v>
      </c>
      <c r="E348">
        <v>49713</v>
      </c>
      <c r="F348">
        <f t="shared" si="10"/>
        <v>97796</v>
      </c>
      <c r="G348" s="1">
        <f t="shared" si="11"/>
        <v>31.701705591230727</v>
      </c>
      <c r="H348">
        <v>1.6379999999999999</v>
      </c>
    </row>
    <row r="349" spans="1:8" x14ac:dyDescent="0.35">
      <c r="A349" s="3" t="s">
        <v>869</v>
      </c>
      <c r="B349" t="s">
        <v>351</v>
      </c>
      <c r="C349">
        <v>46774</v>
      </c>
      <c r="D349">
        <v>24988</v>
      </c>
      <c r="E349">
        <v>58000</v>
      </c>
      <c r="F349">
        <f t="shared" si="10"/>
        <v>129762</v>
      </c>
      <c r="G349" s="1">
        <f t="shared" si="11"/>
        <v>36.04599189284999</v>
      </c>
      <c r="H349">
        <v>1.712</v>
      </c>
    </row>
    <row r="350" spans="1:8" x14ac:dyDescent="0.35">
      <c r="A350" s="3" t="s">
        <v>870</v>
      </c>
      <c r="B350" t="s">
        <v>352</v>
      </c>
      <c r="C350">
        <v>47411</v>
      </c>
      <c r="D350">
        <v>21762</v>
      </c>
      <c r="E350">
        <v>70431</v>
      </c>
      <c r="F350">
        <f t="shared" si="10"/>
        <v>139604</v>
      </c>
      <c r="G350" s="1">
        <f t="shared" si="11"/>
        <v>33.961061287642188</v>
      </c>
      <c r="H350">
        <v>1.714</v>
      </c>
    </row>
    <row r="351" spans="1:8" x14ac:dyDescent="0.35">
      <c r="A351" s="3" t="s">
        <v>871</v>
      </c>
      <c r="B351" t="s">
        <v>353</v>
      </c>
      <c r="C351">
        <v>28802</v>
      </c>
      <c r="D351">
        <v>28670</v>
      </c>
      <c r="E351">
        <v>67766</v>
      </c>
      <c r="F351">
        <f t="shared" si="10"/>
        <v>125238</v>
      </c>
      <c r="G351" s="1">
        <f t="shared" si="11"/>
        <v>22.997812165636628</v>
      </c>
      <c r="H351">
        <v>1.6930000000000001</v>
      </c>
    </row>
    <row r="352" spans="1:8" x14ac:dyDescent="0.35">
      <c r="A352" s="3" t="s">
        <v>872</v>
      </c>
      <c r="B352" t="s">
        <v>354</v>
      </c>
      <c r="C352">
        <v>53813</v>
      </c>
      <c r="D352">
        <v>23830</v>
      </c>
      <c r="E352">
        <v>57798</v>
      </c>
      <c r="F352">
        <f t="shared" si="10"/>
        <v>135441</v>
      </c>
      <c r="G352" s="1">
        <f t="shared" si="11"/>
        <v>39.731691289934361</v>
      </c>
      <c r="H352">
        <v>1.45</v>
      </c>
    </row>
    <row r="353" spans="1:8" x14ac:dyDescent="0.35">
      <c r="A353" s="3" t="s">
        <v>873</v>
      </c>
      <c r="B353" t="s">
        <v>355</v>
      </c>
      <c r="C353">
        <v>52450</v>
      </c>
      <c r="D353">
        <v>34810</v>
      </c>
      <c r="E353">
        <v>64232</v>
      </c>
      <c r="F353">
        <f t="shared" si="10"/>
        <v>151492</v>
      </c>
      <c r="G353" s="1">
        <f t="shared" si="11"/>
        <v>34.622290285955692</v>
      </c>
      <c r="H353">
        <v>1.337</v>
      </c>
    </row>
    <row r="354" spans="1:8" x14ac:dyDescent="0.35">
      <c r="A354" s="3" t="s">
        <v>874</v>
      </c>
      <c r="B354" t="s">
        <v>356</v>
      </c>
      <c r="C354">
        <v>31709</v>
      </c>
      <c r="D354">
        <v>9983</v>
      </c>
      <c r="E354">
        <v>28703</v>
      </c>
      <c r="F354">
        <f t="shared" si="10"/>
        <v>70395</v>
      </c>
      <c r="G354" s="1">
        <f t="shared" si="11"/>
        <v>45.044392357411752</v>
      </c>
      <c r="H354">
        <v>1.6339999999999999</v>
      </c>
    </row>
    <row r="355" spans="1:8" x14ac:dyDescent="0.35">
      <c r="A355" s="3" t="s">
        <v>875</v>
      </c>
      <c r="B355" t="s">
        <v>357</v>
      </c>
      <c r="C355">
        <v>4953</v>
      </c>
      <c r="D355">
        <v>56156</v>
      </c>
      <c r="E355">
        <v>247051</v>
      </c>
      <c r="F355">
        <f t="shared" si="10"/>
        <v>308160</v>
      </c>
      <c r="G355" s="1">
        <f t="shared" si="11"/>
        <v>1.6072819314641746</v>
      </c>
      <c r="H355">
        <v>1.4319999999999999</v>
      </c>
    </row>
    <row r="356" spans="1:8" x14ac:dyDescent="0.35">
      <c r="A356" s="3" t="s">
        <v>876</v>
      </c>
      <c r="B356" t="s">
        <v>358</v>
      </c>
      <c r="C356">
        <v>12176</v>
      </c>
      <c r="D356">
        <v>28350</v>
      </c>
      <c r="E356">
        <v>85013</v>
      </c>
      <c r="F356">
        <f t="shared" si="10"/>
        <v>125539</v>
      </c>
      <c r="G356" s="1">
        <f t="shared" si="11"/>
        <v>9.6989780068345297</v>
      </c>
      <c r="H356">
        <v>1.2450000000000001</v>
      </c>
    </row>
    <row r="357" spans="1:8" x14ac:dyDescent="0.35">
      <c r="A357" s="3" t="s">
        <v>877</v>
      </c>
      <c r="B357" t="s">
        <v>359</v>
      </c>
      <c r="C357">
        <v>54313</v>
      </c>
      <c r="D357">
        <v>22408</v>
      </c>
      <c r="E357">
        <v>51850</v>
      </c>
      <c r="F357">
        <f t="shared" si="10"/>
        <v>128571</v>
      </c>
      <c r="G357" s="1">
        <f t="shared" si="11"/>
        <v>42.243585256395299</v>
      </c>
      <c r="H357">
        <v>1.3540000000000001</v>
      </c>
    </row>
    <row r="358" spans="1:8" x14ac:dyDescent="0.35">
      <c r="A358" s="3" t="s">
        <v>878</v>
      </c>
      <c r="B358" t="s">
        <v>360</v>
      </c>
      <c r="C358">
        <v>28166</v>
      </c>
      <c r="D358">
        <v>14908</v>
      </c>
      <c r="E358">
        <v>47089</v>
      </c>
      <c r="F358">
        <f t="shared" si="10"/>
        <v>90163</v>
      </c>
      <c r="G358" s="1">
        <f t="shared" si="11"/>
        <v>31.238978294865966</v>
      </c>
      <c r="H358">
        <v>1.542</v>
      </c>
    </row>
    <row r="359" spans="1:8" x14ac:dyDescent="0.35">
      <c r="A359" s="3" t="s">
        <v>879</v>
      </c>
      <c r="B359" t="s">
        <v>361</v>
      </c>
      <c r="C359">
        <v>89969</v>
      </c>
      <c r="D359">
        <v>93945</v>
      </c>
      <c r="E359">
        <v>172384</v>
      </c>
      <c r="F359">
        <f t="shared" si="10"/>
        <v>356298</v>
      </c>
      <c r="G359" s="1">
        <f t="shared" si="11"/>
        <v>25.251053893089491</v>
      </c>
      <c r="H359">
        <v>1.4179999999999999</v>
      </c>
    </row>
    <row r="360" spans="1:8" x14ac:dyDescent="0.35">
      <c r="A360" s="3" t="s">
        <v>880</v>
      </c>
      <c r="B360" t="s">
        <v>362</v>
      </c>
      <c r="C360">
        <v>60979</v>
      </c>
      <c r="D360">
        <v>47737</v>
      </c>
      <c r="E360">
        <v>107537</v>
      </c>
      <c r="F360">
        <f t="shared" si="10"/>
        <v>216253</v>
      </c>
      <c r="G360" s="1">
        <f t="shared" si="11"/>
        <v>28.197990316897336</v>
      </c>
      <c r="H360">
        <v>1.502</v>
      </c>
    </row>
    <row r="361" spans="1:8" x14ac:dyDescent="0.35">
      <c r="A361" s="3" t="s">
        <v>881</v>
      </c>
      <c r="B361" t="s">
        <v>363</v>
      </c>
      <c r="C361">
        <v>33776</v>
      </c>
      <c r="D361">
        <v>32114</v>
      </c>
      <c r="E361">
        <v>57264</v>
      </c>
      <c r="F361">
        <f t="shared" si="10"/>
        <v>123154</v>
      </c>
      <c r="G361" s="1">
        <f t="shared" si="11"/>
        <v>27.425824577358433</v>
      </c>
      <c r="H361">
        <v>1.3779999999999999</v>
      </c>
    </row>
    <row r="362" spans="1:8" x14ac:dyDescent="0.35">
      <c r="A362" s="3" t="s">
        <v>882</v>
      </c>
      <c r="B362" t="s">
        <v>364</v>
      </c>
      <c r="C362">
        <v>38669</v>
      </c>
      <c r="D362">
        <v>15848</v>
      </c>
      <c r="E362">
        <v>45980</v>
      </c>
      <c r="F362">
        <f t="shared" si="10"/>
        <v>100497</v>
      </c>
      <c r="G362" s="1">
        <f t="shared" si="11"/>
        <v>38.477765505437972</v>
      </c>
      <c r="H362">
        <v>1.47</v>
      </c>
    </row>
    <row r="363" spans="1:8" x14ac:dyDescent="0.35">
      <c r="A363" s="3" t="s">
        <v>883</v>
      </c>
      <c r="B363" t="s">
        <v>365</v>
      </c>
      <c r="C363">
        <v>10541</v>
      </c>
      <c r="D363">
        <v>1770</v>
      </c>
      <c r="E363">
        <v>6866</v>
      </c>
      <c r="F363">
        <f t="shared" si="10"/>
        <v>19177</v>
      </c>
      <c r="G363" s="1">
        <f t="shared" si="11"/>
        <v>54.966887417218544</v>
      </c>
      <c r="H363">
        <v>1.56</v>
      </c>
    </row>
    <row r="364" spans="1:8" x14ac:dyDescent="0.35">
      <c r="A364" s="3" t="s">
        <v>884</v>
      </c>
      <c r="B364" t="s">
        <v>366</v>
      </c>
      <c r="C364">
        <v>9714</v>
      </c>
      <c r="D364">
        <v>73176</v>
      </c>
      <c r="E364">
        <v>239579</v>
      </c>
      <c r="F364">
        <f t="shared" si="10"/>
        <v>322469</v>
      </c>
      <c r="G364" s="1">
        <f t="shared" si="11"/>
        <v>3.0123825856128805</v>
      </c>
      <c r="H364">
        <v>1.29</v>
      </c>
    </row>
    <row r="365" spans="1:8" x14ac:dyDescent="0.35">
      <c r="A365" s="3" t="s">
        <v>885</v>
      </c>
      <c r="B365" t="s">
        <v>367</v>
      </c>
      <c r="C365">
        <v>23518</v>
      </c>
      <c r="D365">
        <v>89835</v>
      </c>
      <c r="E365">
        <v>289785</v>
      </c>
      <c r="F365">
        <f t="shared" si="10"/>
        <v>403138</v>
      </c>
      <c r="G365" s="1">
        <f t="shared" si="11"/>
        <v>5.8337343539929254</v>
      </c>
      <c r="H365">
        <v>1.2010000000000001</v>
      </c>
    </row>
    <row r="366" spans="1:8" x14ac:dyDescent="0.35">
      <c r="A366" s="3" t="s">
        <v>886</v>
      </c>
      <c r="B366" t="s">
        <v>368</v>
      </c>
      <c r="C366">
        <v>5223</v>
      </c>
      <c r="D366">
        <v>18979</v>
      </c>
      <c r="E366">
        <v>63373</v>
      </c>
      <c r="F366">
        <f t="shared" si="10"/>
        <v>87575</v>
      </c>
      <c r="G366" s="1">
        <f t="shared" si="11"/>
        <v>5.9640308307165286</v>
      </c>
      <c r="H366">
        <v>1.1879999999999999</v>
      </c>
    </row>
    <row r="367" spans="1:8" x14ac:dyDescent="0.35">
      <c r="A367" s="3" t="s">
        <v>887</v>
      </c>
      <c r="B367" t="s">
        <v>369</v>
      </c>
      <c r="C367">
        <v>24628</v>
      </c>
      <c r="D367">
        <v>5176</v>
      </c>
      <c r="E367">
        <v>16466</v>
      </c>
      <c r="F367">
        <f t="shared" si="10"/>
        <v>46270</v>
      </c>
      <c r="G367" s="1">
        <f t="shared" si="11"/>
        <v>53.226712772854981</v>
      </c>
      <c r="H367">
        <v>1.639</v>
      </c>
    </row>
    <row r="368" spans="1:8" x14ac:dyDescent="0.35">
      <c r="A368" s="3" t="s">
        <v>888</v>
      </c>
      <c r="B368" t="s">
        <v>370</v>
      </c>
      <c r="C368">
        <v>22722</v>
      </c>
      <c r="D368">
        <v>16687</v>
      </c>
      <c r="E368">
        <v>43154</v>
      </c>
      <c r="F368">
        <f t="shared" si="10"/>
        <v>82563</v>
      </c>
      <c r="G368" s="1">
        <f t="shared" si="11"/>
        <v>27.520802296428183</v>
      </c>
      <c r="H368">
        <v>1.6419999999999999</v>
      </c>
    </row>
    <row r="369" spans="1:8" x14ac:dyDescent="0.35">
      <c r="A369" s="3" t="s">
        <v>889</v>
      </c>
      <c r="B369" t="s">
        <v>371</v>
      </c>
      <c r="C369">
        <v>4155</v>
      </c>
      <c r="D369">
        <v>1548</v>
      </c>
      <c r="E369">
        <v>8937</v>
      </c>
      <c r="F369">
        <f t="shared" si="10"/>
        <v>14640</v>
      </c>
      <c r="G369" s="1">
        <f t="shared" si="11"/>
        <v>28.381147540983608</v>
      </c>
      <c r="H369">
        <v>1.4319999999999999</v>
      </c>
    </row>
    <row r="370" spans="1:8" x14ac:dyDescent="0.35">
      <c r="A370" s="3" t="s">
        <v>890</v>
      </c>
      <c r="B370" t="s">
        <v>372</v>
      </c>
      <c r="C370">
        <v>58340</v>
      </c>
      <c r="D370">
        <v>7709</v>
      </c>
      <c r="E370">
        <v>44848</v>
      </c>
      <c r="F370">
        <f t="shared" si="10"/>
        <v>110897</v>
      </c>
      <c r="G370" s="1">
        <f t="shared" si="11"/>
        <v>52.607374410489015</v>
      </c>
      <c r="H370">
        <v>1.4990000000000001</v>
      </c>
    </row>
    <row r="371" spans="1:8" x14ac:dyDescent="0.35">
      <c r="A371" s="3" t="s">
        <v>891</v>
      </c>
      <c r="B371" t="s">
        <v>373</v>
      </c>
      <c r="C371">
        <v>13354</v>
      </c>
      <c r="D371">
        <v>27395</v>
      </c>
      <c r="E371">
        <v>77151</v>
      </c>
      <c r="F371">
        <f t="shared" si="10"/>
        <v>117900</v>
      </c>
      <c r="G371" s="1">
        <f t="shared" si="11"/>
        <v>11.326547921967769</v>
      </c>
      <c r="H371">
        <v>1.335</v>
      </c>
    </row>
    <row r="372" spans="1:8" x14ac:dyDescent="0.35">
      <c r="A372" s="3" t="s">
        <v>892</v>
      </c>
      <c r="B372" t="s">
        <v>374</v>
      </c>
      <c r="C372">
        <v>49515</v>
      </c>
      <c r="D372">
        <v>29369</v>
      </c>
      <c r="E372">
        <v>42785</v>
      </c>
      <c r="F372">
        <f t="shared" si="10"/>
        <v>121669</v>
      </c>
      <c r="G372" s="1">
        <f t="shared" si="11"/>
        <v>40.696479793538202</v>
      </c>
      <c r="H372">
        <v>1.9390000000000001</v>
      </c>
    </row>
    <row r="373" spans="1:8" x14ac:dyDescent="0.35">
      <c r="A373" s="3" t="s">
        <v>893</v>
      </c>
      <c r="B373" t="s">
        <v>375</v>
      </c>
      <c r="C373">
        <v>39738</v>
      </c>
      <c r="D373">
        <v>26913</v>
      </c>
      <c r="E373">
        <v>91325</v>
      </c>
      <c r="F373">
        <f t="shared" si="10"/>
        <v>157976</v>
      </c>
      <c r="G373" s="1">
        <f t="shared" si="11"/>
        <v>25.154453841089786</v>
      </c>
      <c r="H373">
        <v>1.8740000000000001</v>
      </c>
    </row>
    <row r="374" spans="1:8" x14ac:dyDescent="0.35">
      <c r="A374" s="3" t="s">
        <v>894</v>
      </c>
      <c r="B374" t="s">
        <v>376</v>
      </c>
      <c r="C374">
        <v>17548</v>
      </c>
      <c r="D374">
        <v>18373</v>
      </c>
      <c r="E374">
        <v>35993</v>
      </c>
      <c r="F374">
        <f t="shared" si="10"/>
        <v>71914</v>
      </c>
      <c r="G374" s="1">
        <f t="shared" si="11"/>
        <v>24.401368301026224</v>
      </c>
      <c r="H374">
        <v>1.6930000000000001</v>
      </c>
    </row>
    <row r="375" spans="1:8" x14ac:dyDescent="0.35">
      <c r="A375" s="3" t="s">
        <v>895</v>
      </c>
      <c r="B375" t="s">
        <v>377</v>
      </c>
      <c r="C375">
        <v>21867</v>
      </c>
      <c r="D375">
        <v>10304</v>
      </c>
      <c r="E375">
        <v>22071</v>
      </c>
      <c r="F375">
        <f t="shared" si="10"/>
        <v>54242</v>
      </c>
      <c r="G375" s="1">
        <f t="shared" si="11"/>
        <v>40.313778990450203</v>
      </c>
      <c r="H375">
        <v>1.716</v>
      </c>
    </row>
    <row r="376" spans="1:8" x14ac:dyDescent="0.35">
      <c r="A376" s="3" t="s">
        <v>896</v>
      </c>
      <c r="B376" t="s">
        <v>378</v>
      </c>
      <c r="C376">
        <v>28083</v>
      </c>
      <c r="D376">
        <v>35217</v>
      </c>
      <c r="E376">
        <v>50427</v>
      </c>
      <c r="F376">
        <f t="shared" si="10"/>
        <v>113727</v>
      </c>
      <c r="G376" s="1">
        <f t="shared" si="11"/>
        <v>24.693344588356329</v>
      </c>
      <c r="H376">
        <v>2.0390000000000001</v>
      </c>
    </row>
    <row r="377" spans="1:8" x14ac:dyDescent="0.35">
      <c r="A377" s="3" t="s">
        <v>897</v>
      </c>
      <c r="B377" t="s">
        <v>379</v>
      </c>
      <c r="C377">
        <v>14439</v>
      </c>
      <c r="D377">
        <v>28225</v>
      </c>
      <c r="E377">
        <v>59814</v>
      </c>
      <c r="F377">
        <f t="shared" si="10"/>
        <v>102478</v>
      </c>
      <c r="G377" s="1">
        <f t="shared" si="11"/>
        <v>14.089853431956126</v>
      </c>
      <c r="H377">
        <v>1.7849999999999999</v>
      </c>
    </row>
    <row r="378" spans="1:8" x14ac:dyDescent="0.35">
      <c r="A378" s="3" t="s">
        <v>898</v>
      </c>
      <c r="B378" t="s">
        <v>380</v>
      </c>
      <c r="C378">
        <v>15024</v>
      </c>
      <c r="D378">
        <v>7593</v>
      </c>
      <c r="E378">
        <v>16921</v>
      </c>
      <c r="F378">
        <f t="shared" si="10"/>
        <v>39538</v>
      </c>
      <c r="G378" s="1">
        <f t="shared" si="11"/>
        <v>37.998887146542565</v>
      </c>
      <c r="H378">
        <v>1.9790000000000001</v>
      </c>
    </row>
    <row r="379" spans="1:8" x14ac:dyDescent="0.35">
      <c r="A379" s="3" t="s">
        <v>899</v>
      </c>
      <c r="B379" t="s">
        <v>381</v>
      </c>
      <c r="C379">
        <v>13305</v>
      </c>
      <c r="D379">
        <v>3863</v>
      </c>
      <c r="E379">
        <v>18927</v>
      </c>
      <c r="F379">
        <f t="shared" si="10"/>
        <v>36095</v>
      </c>
      <c r="G379" s="1">
        <f t="shared" si="11"/>
        <v>36.861061088793463</v>
      </c>
      <c r="H379">
        <v>1.873</v>
      </c>
    </row>
    <row r="380" spans="1:8" x14ac:dyDescent="0.35">
      <c r="A380" s="3" t="s">
        <v>900</v>
      </c>
      <c r="B380" t="s">
        <v>382</v>
      </c>
      <c r="C380">
        <v>17225</v>
      </c>
      <c r="D380">
        <v>14660</v>
      </c>
      <c r="E380">
        <v>27657</v>
      </c>
      <c r="F380">
        <f t="shared" si="10"/>
        <v>59542</v>
      </c>
      <c r="G380" s="1">
        <f t="shared" si="11"/>
        <v>28.929159248933527</v>
      </c>
      <c r="H380">
        <v>2.0739999999999998</v>
      </c>
    </row>
    <row r="381" spans="1:8" x14ac:dyDescent="0.35">
      <c r="A381" s="3" t="s">
        <v>901</v>
      </c>
      <c r="B381" t="s">
        <v>383</v>
      </c>
      <c r="C381">
        <v>15170</v>
      </c>
      <c r="D381">
        <v>4936</v>
      </c>
      <c r="E381">
        <v>12986</v>
      </c>
      <c r="F381">
        <f t="shared" si="10"/>
        <v>33092</v>
      </c>
      <c r="G381" s="1">
        <f t="shared" si="11"/>
        <v>45.841895322132238</v>
      </c>
      <c r="H381">
        <v>1.841</v>
      </c>
    </row>
    <row r="382" spans="1:8" x14ac:dyDescent="0.35">
      <c r="A382" s="3" t="s">
        <v>902</v>
      </c>
      <c r="B382" t="s">
        <v>384</v>
      </c>
      <c r="C382">
        <v>14886</v>
      </c>
      <c r="D382">
        <v>12064</v>
      </c>
      <c r="E382">
        <v>19056</v>
      </c>
      <c r="F382">
        <f t="shared" si="10"/>
        <v>46006</v>
      </c>
      <c r="G382" s="1">
        <f t="shared" si="11"/>
        <v>32.35664913272182</v>
      </c>
      <c r="H382">
        <v>2.0870000000000002</v>
      </c>
    </row>
    <row r="383" spans="1:8" x14ac:dyDescent="0.35">
      <c r="A383" s="3" t="s">
        <v>903</v>
      </c>
      <c r="B383" t="s">
        <v>385</v>
      </c>
      <c r="C383">
        <v>7366</v>
      </c>
      <c r="D383">
        <v>37349</v>
      </c>
      <c r="E383">
        <v>154180</v>
      </c>
      <c r="F383">
        <f t="shared" si="10"/>
        <v>198895</v>
      </c>
      <c r="G383" s="1">
        <f t="shared" si="11"/>
        <v>3.7034616254807813</v>
      </c>
      <c r="H383">
        <v>1.609</v>
      </c>
    </row>
    <row r="384" spans="1:8" x14ac:dyDescent="0.35">
      <c r="A384" s="3" t="s">
        <v>904</v>
      </c>
      <c r="B384" t="s">
        <v>386</v>
      </c>
      <c r="C384">
        <v>13211</v>
      </c>
      <c r="D384">
        <v>24418</v>
      </c>
      <c r="E384">
        <v>67662</v>
      </c>
      <c r="F384">
        <f t="shared" si="10"/>
        <v>105291</v>
      </c>
      <c r="G384" s="1">
        <f t="shared" si="11"/>
        <v>12.547131283775443</v>
      </c>
      <c r="H384">
        <v>1.9810000000000001</v>
      </c>
    </row>
    <row r="385" spans="1:8" x14ac:dyDescent="0.35">
      <c r="A385" s="3" t="s">
        <v>905</v>
      </c>
      <c r="B385" t="s">
        <v>387</v>
      </c>
      <c r="C385">
        <v>7553</v>
      </c>
      <c r="D385">
        <v>11772</v>
      </c>
      <c r="E385">
        <v>27510</v>
      </c>
      <c r="F385">
        <f t="shared" si="10"/>
        <v>46835</v>
      </c>
      <c r="G385" s="1">
        <f t="shared" si="11"/>
        <v>16.126828226753496</v>
      </c>
      <c r="H385">
        <v>1.845</v>
      </c>
    </row>
    <row r="386" spans="1:8" x14ac:dyDescent="0.35">
      <c r="A386" s="3" t="s">
        <v>906</v>
      </c>
      <c r="B386" t="s">
        <v>388</v>
      </c>
      <c r="C386">
        <v>10592</v>
      </c>
      <c r="D386">
        <v>11998</v>
      </c>
      <c r="E386">
        <v>41058</v>
      </c>
      <c r="F386">
        <f t="shared" si="10"/>
        <v>63648</v>
      </c>
      <c r="G386" s="1">
        <f t="shared" si="11"/>
        <v>16.641528406234286</v>
      </c>
      <c r="H386">
        <v>1.7549999999999999</v>
      </c>
    </row>
    <row r="387" spans="1:8" x14ac:dyDescent="0.35">
      <c r="A387" s="3" t="s">
        <v>907</v>
      </c>
      <c r="B387" t="s">
        <v>389</v>
      </c>
      <c r="C387">
        <v>30228</v>
      </c>
      <c r="D387">
        <v>12897</v>
      </c>
      <c r="E387">
        <v>21895</v>
      </c>
      <c r="F387">
        <f t="shared" ref="F387:F450" si="12">SUM(C387:E387)</f>
        <v>65020</v>
      </c>
      <c r="G387" s="1">
        <f t="shared" ref="G387:G450" si="13">C387/F387*100</f>
        <v>46.490310673638881</v>
      </c>
      <c r="H387">
        <v>1.8220000000000001</v>
      </c>
    </row>
    <row r="388" spans="1:8" x14ac:dyDescent="0.35">
      <c r="A388" s="3" t="s">
        <v>908</v>
      </c>
      <c r="B388" t="s">
        <v>390</v>
      </c>
      <c r="C388">
        <v>85966</v>
      </c>
      <c r="D388">
        <v>37261</v>
      </c>
      <c r="E388">
        <v>72337</v>
      </c>
      <c r="F388">
        <f t="shared" si="12"/>
        <v>195564</v>
      </c>
      <c r="G388" s="1">
        <f t="shared" si="13"/>
        <v>43.957988177783228</v>
      </c>
      <c r="H388">
        <v>1.9750000000000001</v>
      </c>
    </row>
    <row r="389" spans="1:8" x14ac:dyDescent="0.35">
      <c r="A389" s="3" t="s">
        <v>909</v>
      </c>
      <c r="B389" t="s">
        <v>391</v>
      </c>
      <c r="C389">
        <v>23611</v>
      </c>
      <c r="D389">
        <v>23343</v>
      </c>
      <c r="E389">
        <v>24024</v>
      </c>
      <c r="F389">
        <f t="shared" si="12"/>
        <v>70978</v>
      </c>
      <c r="G389" s="1">
        <f t="shared" si="13"/>
        <v>33.265237115725995</v>
      </c>
      <c r="H389">
        <v>1.9790000000000001</v>
      </c>
    </row>
    <row r="390" spans="1:8" x14ac:dyDescent="0.35">
      <c r="A390" s="3" t="s">
        <v>910</v>
      </c>
      <c r="B390" t="s">
        <v>392</v>
      </c>
      <c r="C390">
        <v>70715</v>
      </c>
      <c r="D390">
        <v>15150</v>
      </c>
      <c r="E390">
        <v>47781</v>
      </c>
      <c r="F390">
        <f t="shared" si="12"/>
        <v>133646</v>
      </c>
      <c r="G390" s="1">
        <f t="shared" si="13"/>
        <v>52.912170959100912</v>
      </c>
      <c r="H390">
        <v>2.1</v>
      </c>
    </row>
    <row r="391" spans="1:8" x14ac:dyDescent="0.35">
      <c r="A391" s="3" t="s">
        <v>911</v>
      </c>
      <c r="B391" t="s">
        <v>393</v>
      </c>
      <c r="C391">
        <v>72853</v>
      </c>
      <c r="D391">
        <v>20508</v>
      </c>
      <c r="E391">
        <v>53594</v>
      </c>
      <c r="F391">
        <f t="shared" si="12"/>
        <v>146955</v>
      </c>
      <c r="G391" s="1">
        <f t="shared" si="13"/>
        <v>49.57503997822463</v>
      </c>
      <c r="H391">
        <v>2.3460000000000001</v>
      </c>
    </row>
    <row r="392" spans="1:8" x14ac:dyDescent="0.35">
      <c r="A392" s="3" t="s">
        <v>912</v>
      </c>
      <c r="B392" t="s">
        <v>394</v>
      </c>
      <c r="C392">
        <v>41733</v>
      </c>
      <c r="D392">
        <v>15992</v>
      </c>
      <c r="E392">
        <v>54255</v>
      </c>
      <c r="F392">
        <f t="shared" si="12"/>
        <v>111980</v>
      </c>
      <c r="G392" s="1">
        <f t="shared" si="13"/>
        <v>37.268262189676726</v>
      </c>
      <c r="H392">
        <v>1.66</v>
      </c>
    </row>
    <row r="393" spans="1:8" x14ac:dyDescent="0.35">
      <c r="A393" s="3" t="s">
        <v>913</v>
      </c>
      <c r="B393" t="s">
        <v>395</v>
      </c>
      <c r="C393">
        <v>27259</v>
      </c>
      <c r="D393">
        <v>10991</v>
      </c>
      <c r="E393">
        <v>33092</v>
      </c>
      <c r="F393">
        <f t="shared" si="12"/>
        <v>71342</v>
      </c>
      <c r="G393" s="1">
        <f t="shared" si="13"/>
        <v>38.208909197947918</v>
      </c>
      <c r="H393">
        <v>1.637</v>
      </c>
    </row>
    <row r="394" spans="1:8" x14ac:dyDescent="0.35">
      <c r="A394" s="3" t="s">
        <v>914</v>
      </c>
      <c r="B394" t="s">
        <v>396</v>
      </c>
      <c r="C394">
        <v>118518</v>
      </c>
      <c r="D394">
        <v>30159</v>
      </c>
      <c r="E394">
        <v>98501</v>
      </c>
      <c r="F394">
        <f t="shared" si="12"/>
        <v>247178</v>
      </c>
      <c r="G394" s="1">
        <f t="shared" si="13"/>
        <v>47.948442013447803</v>
      </c>
      <c r="H394">
        <v>1.768</v>
      </c>
    </row>
    <row r="395" spans="1:8" x14ac:dyDescent="0.35">
      <c r="A395" s="3" t="s">
        <v>915</v>
      </c>
      <c r="B395" t="s">
        <v>397</v>
      </c>
      <c r="C395">
        <v>38377</v>
      </c>
      <c r="D395">
        <v>13201</v>
      </c>
      <c r="E395">
        <v>37302</v>
      </c>
      <c r="F395">
        <f t="shared" si="12"/>
        <v>88880</v>
      </c>
      <c r="G395" s="1">
        <f t="shared" si="13"/>
        <v>43.178442844284426</v>
      </c>
      <c r="H395">
        <v>1.7370000000000001</v>
      </c>
    </row>
    <row r="396" spans="1:8" x14ac:dyDescent="0.35">
      <c r="A396" s="3" t="s">
        <v>916</v>
      </c>
      <c r="B396" t="s">
        <v>398</v>
      </c>
      <c r="C396">
        <v>68309</v>
      </c>
      <c r="D396">
        <v>22505</v>
      </c>
      <c r="E396">
        <v>45823</v>
      </c>
      <c r="F396">
        <f t="shared" si="12"/>
        <v>136637</v>
      </c>
      <c r="G396" s="1">
        <f t="shared" si="13"/>
        <v>49.993047271236932</v>
      </c>
      <c r="H396">
        <v>1.9490000000000001</v>
      </c>
    </row>
    <row r="397" spans="1:8" x14ac:dyDescent="0.35">
      <c r="A397" s="3" t="s">
        <v>917</v>
      </c>
      <c r="B397" t="s">
        <v>399</v>
      </c>
      <c r="C397">
        <v>13117</v>
      </c>
      <c r="D397">
        <v>5621</v>
      </c>
      <c r="E397">
        <v>10633</v>
      </c>
      <c r="F397">
        <f t="shared" si="12"/>
        <v>29371</v>
      </c>
      <c r="G397" s="1">
        <f t="shared" si="13"/>
        <v>44.65969834190188</v>
      </c>
      <c r="H397">
        <v>2.0409999999999999</v>
      </c>
    </row>
    <row r="398" spans="1:8" x14ac:dyDescent="0.35">
      <c r="A398" s="3" t="s">
        <v>918</v>
      </c>
      <c r="B398" t="s">
        <v>400</v>
      </c>
      <c r="C398">
        <v>30900</v>
      </c>
      <c r="D398">
        <v>11716</v>
      </c>
      <c r="E398">
        <v>20781</v>
      </c>
      <c r="F398">
        <f t="shared" si="12"/>
        <v>63397</v>
      </c>
      <c r="G398" s="1">
        <f t="shared" si="13"/>
        <v>48.740476678707196</v>
      </c>
      <c r="H398">
        <v>1.958</v>
      </c>
    </row>
    <row r="399" spans="1:8" x14ac:dyDescent="0.35">
      <c r="A399" s="3" t="s">
        <v>919</v>
      </c>
      <c r="B399" t="s">
        <v>401</v>
      </c>
      <c r="C399">
        <v>6254</v>
      </c>
      <c r="D399">
        <v>37297</v>
      </c>
      <c r="E399">
        <v>142670</v>
      </c>
      <c r="F399">
        <f t="shared" si="12"/>
        <v>186221</v>
      </c>
      <c r="G399" s="1">
        <f t="shared" si="13"/>
        <v>3.3583752637994637</v>
      </c>
      <c r="H399">
        <v>1.786</v>
      </c>
    </row>
    <row r="400" spans="1:8" x14ac:dyDescent="0.35">
      <c r="A400" s="3" t="s">
        <v>920</v>
      </c>
      <c r="B400" t="s">
        <v>402</v>
      </c>
      <c r="C400">
        <v>23812</v>
      </c>
      <c r="D400">
        <v>15344</v>
      </c>
      <c r="E400">
        <v>38334</v>
      </c>
      <c r="F400">
        <f t="shared" si="12"/>
        <v>77490</v>
      </c>
      <c r="G400" s="1">
        <f t="shared" si="13"/>
        <v>30.729126338882434</v>
      </c>
      <c r="H400">
        <v>1.859</v>
      </c>
    </row>
    <row r="401" spans="1:8" x14ac:dyDescent="0.35">
      <c r="A401" s="3" t="s">
        <v>921</v>
      </c>
      <c r="B401" t="s">
        <v>403</v>
      </c>
      <c r="C401">
        <v>106624</v>
      </c>
      <c r="D401">
        <v>38938</v>
      </c>
      <c r="E401">
        <v>99393</v>
      </c>
      <c r="F401">
        <f t="shared" si="12"/>
        <v>244955</v>
      </c>
      <c r="G401" s="1">
        <f t="shared" si="13"/>
        <v>43.527994937845726</v>
      </c>
      <c r="H401">
        <v>1.8180000000000001</v>
      </c>
    </row>
    <row r="402" spans="1:8" x14ac:dyDescent="0.35">
      <c r="A402" s="3" t="s">
        <v>922</v>
      </c>
      <c r="B402" t="s">
        <v>404</v>
      </c>
      <c r="C402">
        <v>56023</v>
      </c>
      <c r="D402">
        <v>19389</v>
      </c>
      <c r="E402">
        <v>39130</v>
      </c>
      <c r="F402">
        <f t="shared" si="12"/>
        <v>114542</v>
      </c>
      <c r="G402" s="1">
        <f t="shared" si="13"/>
        <v>48.91044333083061</v>
      </c>
      <c r="H402">
        <v>1.629</v>
      </c>
    </row>
    <row r="403" spans="1:8" x14ac:dyDescent="0.35">
      <c r="A403" s="3" t="s">
        <v>923</v>
      </c>
      <c r="B403" t="s">
        <v>405</v>
      </c>
      <c r="C403">
        <v>99122</v>
      </c>
      <c r="D403">
        <v>35009</v>
      </c>
      <c r="E403">
        <v>71867</v>
      </c>
      <c r="F403">
        <f t="shared" si="12"/>
        <v>205998</v>
      </c>
      <c r="G403" s="1">
        <f t="shared" si="13"/>
        <v>48.117942892649445</v>
      </c>
      <c r="H403">
        <v>1.9910000000000001</v>
      </c>
    </row>
    <row r="404" spans="1:8" x14ac:dyDescent="0.35">
      <c r="A404" s="3" t="s">
        <v>924</v>
      </c>
      <c r="B404" t="s">
        <v>406</v>
      </c>
      <c r="C404">
        <v>40195</v>
      </c>
      <c r="D404">
        <v>31651</v>
      </c>
      <c r="E404">
        <v>77373</v>
      </c>
      <c r="F404">
        <f t="shared" si="12"/>
        <v>149219</v>
      </c>
      <c r="G404" s="1">
        <f t="shared" si="13"/>
        <v>26.936918220869998</v>
      </c>
      <c r="H404">
        <v>1.92</v>
      </c>
    </row>
    <row r="405" spans="1:8" x14ac:dyDescent="0.35">
      <c r="A405" s="3" t="s">
        <v>925</v>
      </c>
      <c r="B405" t="s">
        <v>407</v>
      </c>
      <c r="C405">
        <v>131957</v>
      </c>
      <c r="D405">
        <v>105491</v>
      </c>
      <c r="E405">
        <v>172433</v>
      </c>
      <c r="F405">
        <f t="shared" si="12"/>
        <v>409881</v>
      </c>
      <c r="G405" s="1">
        <f t="shared" si="13"/>
        <v>32.193978252224426</v>
      </c>
      <c r="H405">
        <v>1.88</v>
      </c>
    </row>
    <row r="406" spans="1:8" x14ac:dyDescent="0.35">
      <c r="A406" s="3" t="s">
        <v>926</v>
      </c>
      <c r="B406" t="s">
        <v>408</v>
      </c>
      <c r="C406">
        <v>71312</v>
      </c>
      <c r="D406">
        <v>16509</v>
      </c>
      <c r="E406">
        <v>47567</v>
      </c>
      <c r="F406">
        <f t="shared" si="12"/>
        <v>135388</v>
      </c>
      <c r="G406" s="1">
        <f t="shared" si="13"/>
        <v>52.672319555647476</v>
      </c>
      <c r="H406">
        <v>1.7070000000000001</v>
      </c>
    </row>
    <row r="407" spans="1:8" x14ac:dyDescent="0.35">
      <c r="A407" s="3" t="s">
        <v>927</v>
      </c>
      <c r="B407" t="s">
        <v>409</v>
      </c>
      <c r="C407">
        <v>43713</v>
      </c>
      <c r="D407">
        <v>45699</v>
      </c>
      <c r="E407">
        <v>91218</v>
      </c>
      <c r="F407">
        <f t="shared" si="12"/>
        <v>180630</v>
      </c>
      <c r="G407" s="1">
        <f t="shared" si="13"/>
        <v>24.200298953662184</v>
      </c>
      <c r="H407">
        <v>1.8819999999999999</v>
      </c>
    </row>
    <row r="408" spans="1:8" x14ac:dyDescent="0.35">
      <c r="A408" s="3" t="s">
        <v>928</v>
      </c>
      <c r="B408" t="s">
        <v>410</v>
      </c>
      <c r="C408">
        <v>53164</v>
      </c>
      <c r="D408">
        <v>36772</v>
      </c>
      <c r="E408">
        <v>88744</v>
      </c>
      <c r="F408">
        <f t="shared" si="12"/>
        <v>178680</v>
      </c>
      <c r="G408" s="1">
        <f t="shared" si="13"/>
        <v>29.753749720170138</v>
      </c>
      <c r="H408">
        <v>2.1989999999999998</v>
      </c>
    </row>
    <row r="409" spans="1:8" x14ac:dyDescent="0.35">
      <c r="A409" s="3" t="s">
        <v>929</v>
      </c>
      <c r="B409" t="s">
        <v>411</v>
      </c>
      <c r="C409">
        <v>26129</v>
      </c>
      <c r="D409">
        <v>17162</v>
      </c>
      <c r="E409">
        <v>41505</v>
      </c>
      <c r="F409">
        <f t="shared" si="12"/>
        <v>84796</v>
      </c>
      <c r="G409" s="1">
        <f t="shared" si="13"/>
        <v>30.813953488372093</v>
      </c>
      <c r="H409">
        <v>1.823</v>
      </c>
    </row>
    <row r="410" spans="1:8" x14ac:dyDescent="0.35">
      <c r="A410" s="3" t="s">
        <v>930</v>
      </c>
      <c r="B410" t="s">
        <v>412</v>
      </c>
      <c r="C410">
        <v>204819</v>
      </c>
      <c r="D410">
        <v>44043</v>
      </c>
      <c r="E410">
        <v>142009</v>
      </c>
      <c r="F410">
        <f t="shared" si="12"/>
        <v>390871</v>
      </c>
      <c r="G410" s="1">
        <f t="shared" si="13"/>
        <v>52.400664157740017</v>
      </c>
      <c r="H410">
        <v>1.7989999999999999</v>
      </c>
    </row>
    <row r="411" spans="1:8" x14ac:dyDescent="0.35">
      <c r="A411" s="3" t="s">
        <v>931</v>
      </c>
      <c r="B411" t="s">
        <v>413</v>
      </c>
      <c r="C411">
        <v>45383</v>
      </c>
      <c r="D411">
        <v>13647</v>
      </c>
      <c r="E411">
        <v>49784</v>
      </c>
      <c r="F411">
        <f t="shared" si="12"/>
        <v>108814</v>
      </c>
      <c r="G411" s="1">
        <f t="shared" si="13"/>
        <v>41.706949473413346</v>
      </c>
      <c r="H411">
        <v>1.7689999999999999</v>
      </c>
    </row>
    <row r="412" spans="1:8" x14ac:dyDescent="0.35">
      <c r="A412" s="3" t="s">
        <v>932</v>
      </c>
      <c r="B412" t="s">
        <v>414</v>
      </c>
      <c r="C412">
        <v>84690</v>
      </c>
      <c r="D412">
        <v>28858</v>
      </c>
      <c r="E412">
        <v>81346</v>
      </c>
      <c r="F412">
        <f t="shared" si="12"/>
        <v>194894</v>
      </c>
      <c r="G412" s="1">
        <f t="shared" si="13"/>
        <v>43.454390591808881</v>
      </c>
      <c r="H412">
        <v>1.5649999999999999</v>
      </c>
    </row>
    <row r="413" spans="1:8" x14ac:dyDescent="0.35">
      <c r="A413" s="3" t="s">
        <v>933</v>
      </c>
      <c r="B413" t="s">
        <v>415</v>
      </c>
      <c r="C413">
        <v>46085</v>
      </c>
      <c r="D413">
        <v>31909</v>
      </c>
      <c r="E413">
        <v>57061</v>
      </c>
      <c r="F413">
        <f t="shared" si="12"/>
        <v>135055</v>
      </c>
      <c r="G413" s="1">
        <f t="shared" si="13"/>
        <v>34.123135019066311</v>
      </c>
      <c r="H413">
        <v>1.738</v>
      </c>
    </row>
    <row r="414" spans="1:8" x14ac:dyDescent="0.35">
      <c r="A414" s="3" t="s">
        <v>934</v>
      </c>
      <c r="B414" t="s">
        <v>416</v>
      </c>
      <c r="C414">
        <v>60648</v>
      </c>
      <c r="D414">
        <v>41524</v>
      </c>
      <c r="E414">
        <v>83251</v>
      </c>
      <c r="F414">
        <f t="shared" si="12"/>
        <v>185423</v>
      </c>
      <c r="G414" s="1">
        <f t="shared" si="13"/>
        <v>32.707916493638869</v>
      </c>
      <c r="H414">
        <v>1.5860000000000001</v>
      </c>
    </row>
    <row r="415" spans="1:8" x14ac:dyDescent="0.35">
      <c r="A415" s="3" t="s">
        <v>935</v>
      </c>
      <c r="B415" t="s">
        <v>417</v>
      </c>
      <c r="C415">
        <v>66766</v>
      </c>
      <c r="D415">
        <v>11544</v>
      </c>
      <c r="E415">
        <v>40693</v>
      </c>
      <c r="F415">
        <f t="shared" si="12"/>
        <v>119003</v>
      </c>
      <c r="G415" s="1">
        <f t="shared" si="13"/>
        <v>56.104467954589374</v>
      </c>
      <c r="H415">
        <v>1.7470000000000001</v>
      </c>
    </row>
    <row r="416" spans="1:8" x14ac:dyDescent="0.35">
      <c r="A416" s="3" t="s">
        <v>936</v>
      </c>
      <c r="B416" t="s">
        <v>418</v>
      </c>
      <c r="C416">
        <v>99328</v>
      </c>
      <c r="D416">
        <v>17621</v>
      </c>
      <c r="E416">
        <v>71492</v>
      </c>
      <c r="F416">
        <f t="shared" si="12"/>
        <v>188441</v>
      </c>
      <c r="G416" s="1">
        <f t="shared" si="13"/>
        <v>52.71039741882074</v>
      </c>
      <c r="H416">
        <v>1.8460000000000001</v>
      </c>
    </row>
    <row r="417" spans="1:8" x14ac:dyDescent="0.35">
      <c r="A417" s="3" t="s">
        <v>937</v>
      </c>
      <c r="B417" t="s">
        <v>419</v>
      </c>
      <c r="C417">
        <v>106226</v>
      </c>
      <c r="D417">
        <v>25942</v>
      </c>
      <c r="E417">
        <v>46723</v>
      </c>
      <c r="F417">
        <f t="shared" si="12"/>
        <v>178891</v>
      </c>
      <c r="G417" s="1">
        <f t="shared" si="13"/>
        <v>59.380293027597808</v>
      </c>
      <c r="H417">
        <v>2.1080000000000001</v>
      </c>
    </row>
    <row r="418" spans="1:8" x14ac:dyDescent="0.35">
      <c r="A418" s="3" t="s">
        <v>938</v>
      </c>
      <c r="B418" t="s">
        <v>420</v>
      </c>
      <c r="C418">
        <v>81486</v>
      </c>
      <c r="D418">
        <v>20572</v>
      </c>
      <c r="E418">
        <v>63309</v>
      </c>
      <c r="F418">
        <f t="shared" si="12"/>
        <v>165367</v>
      </c>
      <c r="G418" s="1">
        <f t="shared" si="13"/>
        <v>49.275853102493244</v>
      </c>
      <c r="H418">
        <v>1.992</v>
      </c>
    </row>
    <row r="419" spans="1:8" x14ac:dyDescent="0.35">
      <c r="A419" s="3" t="s">
        <v>939</v>
      </c>
      <c r="B419" t="s">
        <v>421</v>
      </c>
      <c r="C419">
        <v>66562</v>
      </c>
      <c r="D419">
        <v>25660</v>
      </c>
      <c r="E419">
        <v>56557</v>
      </c>
      <c r="F419">
        <f t="shared" si="12"/>
        <v>148779</v>
      </c>
      <c r="G419" s="1">
        <f t="shared" si="13"/>
        <v>44.738840831031261</v>
      </c>
      <c r="H419">
        <v>1.9159999999999999</v>
      </c>
    </row>
    <row r="420" spans="1:8" x14ac:dyDescent="0.35">
      <c r="A420" s="3" t="s">
        <v>940</v>
      </c>
      <c r="B420" t="s">
        <v>422</v>
      </c>
      <c r="C420">
        <v>79425</v>
      </c>
      <c r="D420">
        <v>19272</v>
      </c>
      <c r="E420">
        <v>52468</v>
      </c>
      <c r="F420">
        <f t="shared" si="12"/>
        <v>151165</v>
      </c>
      <c r="G420" s="1">
        <f t="shared" si="13"/>
        <v>52.541924387258952</v>
      </c>
      <c r="H420">
        <v>2.1</v>
      </c>
    </row>
    <row r="421" spans="1:8" x14ac:dyDescent="0.35">
      <c r="A421" s="3" t="s">
        <v>941</v>
      </c>
      <c r="B421" t="s">
        <v>423</v>
      </c>
      <c r="C421">
        <v>4453</v>
      </c>
      <c r="D421">
        <v>119643</v>
      </c>
      <c r="E421">
        <v>458612</v>
      </c>
      <c r="F421">
        <f t="shared" si="12"/>
        <v>582708</v>
      </c>
      <c r="G421" s="1">
        <f t="shared" si="13"/>
        <v>0.76419064093851463</v>
      </c>
      <c r="H421">
        <v>1.68</v>
      </c>
    </row>
    <row r="422" spans="1:8" x14ac:dyDescent="0.35">
      <c r="A422" s="3" t="s">
        <v>942</v>
      </c>
      <c r="B422" t="s">
        <v>424</v>
      </c>
      <c r="C422">
        <v>3327</v>
      </c>
      <c r="D422">
        <v>12382</v>
      </c>
      <c r="E422">
        <v>56813</v>
      </c>
      <c r="F422">
        <f t="shared" si="12"/>
        <v>72522</v>
      </c>
      <c r="G422" s="1">
        <f t="shared" si="13"/>
        <v>4.5875734259948704</v>
      </c>
      <c r="H422">
        <v>1.6639999999999999</v>
      </c>
    </row>
    <row r="423" spans="1:8" x14ac:dyDescent="0.35">
      <c r="A423" s="3" t="s">
        <v>943</v>
      </c>
      <c r="B423" t="s">
        <v>425</v>
      </c>
      <c r="C423">
        <v>8522</v>
      </c>
      <c r="D423">
        <v>16901</v>
      </c>
      <c r="E423">
        <v>62048</v>
      </c>
      <c r="F423">
        <f t="shared" si="12"/>
        <v>87471</v>
      </c>
      <c r="G423" s="1">
        <f t="shared" si="13"/>
        <v>9.7426575665077557</v>
      </c>
      <c r="H423">
        <v>1.597</v>
      </c>
    </row>
    <row r="424" spans="1:8" x14ac:dyDescent="0.35">
      <c r="A424" s="3" t="s">
        <v>944</v>
      </c>
      <c r="B424" t="s">
        <v>426</v>
      </c>
      <c r="C424">
        <v>24631</v>
      </c>
      <c r="D424">
        <v>8489</v>
      </c>
      <c r="E424">
        <v>23363</v>
      </c>
      <c r="F424">
        <f t="shared" si="12"/>
        <v>56483</v>
      </c>
      <c r="G424" s="1">
        <f t="shared" si="13"/>
        <v>43.607811199830039</v>
      </c>
      <c r="H424">
        <v>1.8440000000000001</v>
      </c>
    </row>
    <row r="425" spans="1:8" x14ac:dyDescent="0.35">
      <c r="A425" s="3" t="s">
        <v>945</v>
      </c>
      <c r="B425" t="s">
        <v>427</v>
      </c>
      <c r="C425">
        <v>33731</v>
      </c>
      <c r="D425">
        <v>20985</v>
      </c>
      <c r="E425">
        <v>55745</v>
      </c>
      <c r="F425">
        <f t="shared" si="12"/>
        <v>110461</v>
      </c>
      <c r="G425" s="1">
        <f t="shared" si="13"/>
        <v>30.536569467957015</v>
      </c>
      <c r="H425">
        <v>1.893</v>
      </c>
    </row>
    <row r="426" spans="1:8" x14ac:dyDescent="0.35">
      <c r="A426" s="3" t="s">
        <v>946</v>
      </c>
      <c r="B426" t="s">
        <v>428</v>
      </c>
      <c r="C426">
        <v>35479</v>
      </c>
      <c r="D426">
        <v>34288</v>
      </c>
      <c r="E426">
        <v>60872</v>
      </c>
      <c r="F426">
        <f t="shared" si="12"/>
        <v>130639</v>
      </c>
      <c r="G426" s="1">
        <f t="shared" si="13"/>
        <v>27.158046218969833</v>
      </c>
      <c r="H426">
        <v>1.8819999999999999</v>
      </c>
    </row>
    <row r="427" spans="1:8" x14ac:dyDescent="0.35">
      <c r="A427" s="3" t="s">
        <v>947</v>
      </c>
      <c r="B427" t="s">
        <v>429</v>
      </c>
      <c r="C427">
        <v>40936</v>
      </c>
      <c r="D427">
        <v>20947</v>
      </c>
      <c r="E427">
        <v>50569</v>
      </c>
      <c r="F427">
        <f t="shared" si="12"/>
        <v>112452</v>
      </c>
      <c r="G427" s="1">
        <f t="shared" si="13"/>
        <v>36.403087539572439</v>
      </c>
      <c r="H427">
        <v>1.89</v>
      </c>
    </row>
    <row r="428" spans="1:8" x14ac:dyDescent="0.35">
      <c r="A428" s="3" t="s">
        <v>948</v>
      </c>
      <c r="B428" t="s">
        <v>430</v>
      </c>
      <c r="C428">
        <v>58908</v>
      </c>
      <c r="D428">
        <v>36515</v>
      </c>
      <c r="E428">
        <v>64697</v>
      </c>
      <c r="F428">
        <f t="shared" si="12"/>
        <v>160120</v>
      </c>
      <c r="G428" s="1">
        <f t="shared" si="13"/>
        <v>36.789907569323013</v>
      </c>
      <c r="H428">
        <v>1.885</v>
      </c>
    </row>
    <row r="429" spans="1:8" x14ac:dyDescent="0.35">
      <c r="A429" s="3" t="s">
        <v>949</v>
      </c>
      <c r="B429" t="s">
        <v>431</v>
      </c>
      <c r="C429">
        <v>31068</v>
      </c>
      <c r="D429">
        <v>13889</v>
      </c>
      <c r="E429">
        <v>31167</v>
      </c>
      <c r="F429">
        <f t="shared" si="12"/>
        <v>76124</v>
      </c>
      <c r="G429" s="1">
        <f t="shared" si="13"/>
        <v>40.812358783038199</v>
      </c>
      <c r="H429">
        <v>1.966</v>
      </c>
    </row>
    <row r="430" spans="1:8" x14ac:dyDescent="0.35">
      <c r="A430" s="3" t="s">
        <v>950</v>
      </c>
      <c r="B430" t="s">
        <v>432</v>
      </c>
      <c r="C430">
        <v>20786</v>
      </c>
      <c r="D430">
        <v>12446</v>
      </c>
      <c r="E430">
        <v>27434</v>
      </c>
      <c r="F430">
        <f t="shared" si="12"/>
        <v>60666</v>
      </c>
      <c r="G430" s="1">
        <f t="shared" si="13"/>
        <v>34.263013879273394</v>
      </c>
      <c r="H430">
        <v>1.9079999999999999</v>
      </c>
    </row>
    <row r="431" spans="1:8" x14ac:dyDescent="0.35">
      <c r="A431" s="3" t="s">
        <v>951</v>
      </c>
      <c r="B431" t="s">
        <v>433</v>
      </c>
      <c r="C431">
        <v>36956</v>
      </c>
      <c r="D431">
        <v>8014</v>
      </c>
      <c r="E431">
        <v>32645</v>
      </c>
      <c r="F431">
        <f t="shared" si="12"/>
        <v>77615</v>
      </c>
      <c r="G431" s="1">
        <f t="shared" si="13"/>
        <v>47.614507504992595</v>
      </c>
      <c r="H431">
        <v>1.839</v>
      </c>
    </row>
    <row r="432" spans="1:8" x14ac:dyDescent="0.35">
      <c r="A432" s="3" t="s">
        <v>952</v>
      </c>
      <c r="B432" t="s">
        <v>434</v>
      </c>
      <c r="C432">
        <v>15805</v>
      </c>
      <c r="D432">
        <v>6830</v>
      </c>
      <c r="E432">
        <v>16145</v>
      </c>
      <c r="F432">
        <f t="shared" si="12"/>
        <v>38780</v>
      </c>
      <c r="G432" s="1">
        <f t="shared" si="13"/>
        <v>40.755544094894276</v>
      </c>
      <c r="H432">
        <v>2.0630000000000002</v>
      </c>
    </row>
    <row r="433" spans="1:8" x14ac:dyDescent="0.35">
      <c r="A433" s="3" t="s">
        <v>953</v>
      </c>
      <c r="B433" t="s">
        <v>435</v>
      </c>
      <c r="C433">
        <v>7781</v>
      </c>
      <c r="D433">
        <v>11797</v>
      </c>
      <c r="E433">
        <v>15419</v>
      </c>
      <c r="F433">
        <f t="shared" si="12"/>
        <v>34997</v>
      </c>
      <c r="G433" s="1">
        <f t="shared" si="13"/>
        <v>22.233334285795927</v>
      </c>
      <c r="H433">
        <v>1.7</v>
      </c>
    </row>
    <row r="434" spans="1:8" x14ac:dyDescent="0.35">
      <c r="A434" s="3" t="s">
        <v>954</v>
      </c>
      <c r="B434" t="s">
        <v>436</v>
      </c>
      <c r="C434">
        <v>31653</v>
      </c>
      <c r="D434">
        <v>11191</v>
      </c>
      <c r="E434">
        <v>28467</v>
      </c>
      <c r="F434">
        <f t="shared" si="12"/>
        <v>71311</v>
      </c>
      <c r="G434" s="1">
        <f t="shared" si="13"/>
        <v>44.387261432317594</v>
      </c>
      <c r="H434">
        <v>1.8440000000000001</v>
      </c>
    </row>
    <row r="435" spans="1:8" x14ac:dyDescent="0.35">
      <c r="A435" s="3" t="s">
        <v>955</v>
      </c>
      <c r="B435" t="s">
        <v>437</v>
      </c>
      <c r="C435">
        <v>9379</v>
      </c>
      <c r="D435">
        <v>4390</v>
      </c>
      <c r="E435">
        <v>6841</v>
      </c>
      <c r="F435">
        <f t="shared" si="12"/>
        <v>20610</v>
      </c>
      <c r="G435" s="1">
        <f t="shared" si="13"/>
        <v>45.507035419699179</v>
      </c>
      <c r="H435">
        <v>1.8819999999999999</v>
      </c>
    </row>
    <row r="436" spans="1:8" x14ac:dyDescent="0.35">
      <c r="A436" s="3" t="s">
        <v>956</v>
      </c>
      <c r="B436" t="s">
        <v>438</v>
      </c>
      <c r="C436">
        <v>23101</v>
      </c>
      <c r="D436">
        <v>7685</v>
      </c>
      <c r="E436">
        <v>16984</v>
      </c>
      <c r="F436">
        <f t="shared" si="12"/>
        <v>47770</v>
      </c>
      <c r="G436" s="1">
        <f t="shared" si="13"/>
        <v>48.358802595771408</v>
      </c>
      <c r="H436">
        <v>1.944</v>
      </c>
    </row>
    <row r="437" spans="1:8" x14ac:dyDescent="0.35">
      <c r="A437" s="3" t="s">
        <v>957</v>
      </c>
      <c r="B437" t="s">
        <v>439</v>
      </c>
      <c r="C437">
        <v>16792</v>
      </c>
      <c r="D437">
        <v>15477</v>
      </c>
      <c r="E437">
        <v>22926</v>
      </c>
      <c r="F437">
        <f t="shared" si="12"/>
        <v>55195</v>
      </c>
      <c r="G437" s="1">
        <f t="shared" si="13"/>
        <v>30.423045565721534</v>
      </c>
      <c r="H437">
        <v>1.7529999999999999</v>
      </c>
    </row>
    <row r="438" spans="1:8" x14ac:dyDescent="0.35">
      <c r="A438" s="3" t="s">
        <v>958</v>
      </c>
      <c r="B438" t="s">
        <v>440</v>
      </c>
      <c r="C438">
        <v>19873</v>
      </c>
      <c r="D438">
        <v>8157</v>
      </c>
      <c r="E438">
        <v>20264</v>
      </c>
      <c r="F438">
        <f t="shared" si="12"/>
        <v>48294</v>
      </c>
      <c r="G438" s="1">
        <f t="shared" si="13"/>
        <v>41.150039342361374</v>
      </c>
      <c r="H438">
        <v>1.8069999999999999</v>
      </c>
    </row>
    <row r="439" spans="1:8" x14ac:dyDescent="0.35">
      <c r="A439" s="3" t="s">
        <v>959</v>
      </c>
      <c r="B439" t="s">
        <v>441</v>
      </c>
      <c r="C439">
        <v>5690</v>
      </c>
      <c r="D439">
        <v>34159</v>
      </c>
      <c r="E439">
        <v>129600</v>
      </c>
      <c r="F439">
        <f t="shared" si="12"/>
        <v>169449</v>
      </c>
      <c r="G439" s="1">
        <f t="shared" si="13"/>
        <v>3.357942507775201</v>
      </c>
      <c r="H439">
        <v>1.6879999999999999</v>
      </c>
    </row>
    <row r="440" spans="1:8" x14ac:dyDescent="0.35">
      <c r="A440" s="3" t="s">
        <v>960</v>
      </c>
      <c r="B440" t="s">
        <v>442</v>
      </c>
      <c r="C440">
        <v>3938</v>
      </c>
      <c r="D440">
        <v>13256</v>
      </c>
      <c r="E440">
        <v>63480</v>
      </c>
      <c r="F440">
        <f t="shared" si="12"/>
        <v>80674</v>
      </c>
      <c r="G440" s="1">
        <f t="shared" si="13"/>
        <v>4.8813744205072265</v>
      </c>
      <c r="H440">
        <v>1.675</v>
      </c>
    </row>
    <row r="441" spans="1:8" x14ac:dyDescent="0.35">
      <c r="A441" s="3" t="s">
        <v>961</v>
      </c>
      <c r="B441" t="s">
        <v>443</v>
      </c>
      <c r="C441">
        <v>38552</v>
      </c>
      <c r="D441">
        <v>10328</v>
      </c>
      <c r="E441">
        <v>31446</v>
      </c>
      <c r="F441">
        <f t="shared" si="12"/>
        <v>80326</v>
      </c>
      <c r="G441" s="1">
        <f t="shared" si="13"/>
        <v>47.994422727385903</v>
      </c>
      <c r="H441">
        <v>1.92</v>
      </c>
    </row>
    <row r="442" spans="1:8" x14ac:dyDescent="0.35">
      <c r="A442" s="3" t="s">
        <v>962</v>
      </c>
      <c r="B442" t="s">
        <v>444</v>
      </c>
      <c r="C442">
        <v>72590</v>
      </c>
      <c r="D442">
        <v>39354</v>
      </c>
      <c r="E442">
        <v>107967</v>
      </c>
      <c r="F442">
        <f t="shared" si="12"/>
        <v>219911</v>
      </c>
      <c r="G442" s="1">
        <f t="shared" si="13"/>
        <v>33.008808108734897</v>
      </c>
      <c r="H442">
        <v>1.81</v>
      </c>
    </row>
    <row r="443" spans="1:8" x14ac:dyDescent="0.35">
      <c r="A443" s="3" t="s">
        <v>963</v>
      </c>
      <c r="B443" t="s">
        <v>445</v>
      </c>
      <c r="C443">
        <v>26198</v>
      </c>
      <c r="D443">
        <v>21485</v>
      </c>
      <c r="E443">
        <v>32522</v>
      </c>
      <c r="F443">
        <f t="shared" si="12"/>
        <v>80205</v>
      </c>
      <c r="G443" s="1">
        <f t="shared" si="13"/>
        <v>32.663799015024004</v>
      </c>
      <c r="H443">
        <v>1.881</v>
      </c>
    </row>
    <row r="444" spans="1:8" x14ac:dyDescent="0.35">
      <c r="A444" s="3" t="s">
        <v>964</v>
      </c>
      <c r="B444" t="s">
        <v>446</v>
      </c>
      <c r="C444">
        <v>19556</v>
      </c>
      <c r="D444">
        <v>16085</v>
      </c>
      <c r="E444">
        <v>48484</v>
      </c>
      <c r="F444">
        <f t="shared" si="12"/>
        <v>84125</v>
      </c>
      <c r="G444" s="1">
        <f t="shared" si="13"/>
        <v>23.246359583952454</v>
      </c>
      <c r="H444">
        <v>1.6339999999999999</v>
      </c>
    </row>
    <row r="445" spans="1:8" x14ac:dyDescent="0.35">
      <c r="A445" s="3" t="s">
        <v>965</v>
      </c>
      <c r="B445" t="s">
        <v>447</v>
      </c>
      <c r="C445">
        <v>27199</v>
      </c>
      <c r="D445">
        <v>9706</v>
      </c>
      <c r="E445">
        <v>31119</v>
      </c>
      <c r="F445">
        <f t="shared" si="12"/>
        <v>68024</v>
      </c>
      <c r="G445" s="1">
        <f t="shared" si="13"/>
        <v>39.98441726449488</v>
      </c>
      <c r="H445">
        <v>1.8979999999999999</v>
      </c>
    </row>
    <row r="446" spans="1:8" x14ac:dyDescent="0.35">
      <c r="A446" s="3" t="s">
        <v>966</v>
      </c>
      <c r="B446" t="s">
        <v>448</v>
      </c>
      <c r="C446">
        <v>4032</v>
      </c>
      <c r="D446">
        <v>18359</v>
      </c>
      <c r="E446">
        <v>76539</v>
      </c>
      <c r="F446">
        <f t="shared" si="12"/>
        <v>98930</v>
      </c>
      <c r="G446" s="1">
        <f t="shared" si="13"/>
        <v>4.0756090164762959</v>
      </c>
      <c r="H446">
        <v>1.58</v>
      </c>
    </row>
    <row r="447" spans="1:8" x14ac:dyDescent="0.35">
      <c r="A447" s="3" t="s">
        <v>967</v>
      </c>
      <c r="B447" t="s">
        <v>449</v>
      </c>
      <c r="C447">
        <v>27155</v>
      </c>
      <c r="D447">
        <v>13987</v>
      </c>
      <c r="E447">
        <v>38193</v>
      </c>
      <c r="F447">
        <f t="shared" si="12"/>
        <v>79335</v>
      </c>
      <c r="G447" s="1">
        <f t="shared" si="13"/>
        <v>34.228272515283294</v>
      </c>
      <c r="H447">
        <v>2.052</v>
      </c>
    </row>
    <row r="448" spans="1:8" x14ac:dyDescent="0.35">
      <c r="A448" s="3" t="s">
        <v>968</v>
      </c>
      <c r="B448" t="s">
        <v>450</v>
      </c>
      <c r="C448">
        <v>112232</v>
      </c>
      <c r="D448">
        <v>41675</v>
      </c>
      <c r="E448">
        <v>106212</v>
      </c>
      <c r="F448">
        <f t="shared" si="12"/>
        <v>260119</v>
      </c>
      <c r="G448" s="1">
        <f t="shared" si="13"/>
        <v>43.146406067991954</v>
      </c>
      <c r="H448">
        <v>2.125</v>
      </c>
    </row>
    <row r="449" spans="1:8" x14ac:dyDescent="0.35">
      <c r="A449" s="3" t="s">
        <v>969</v>
      </c>
      <c r="B449" t="s">
        <v>451</v>
      </c>
      <c r="C449">
        <v>68062</v>
      </c>
      <c r="D449">
        <v>5581</v>
      </c>
      <c r="E449">
        <v>23442</v>
      </c>
      <c r="F449">
        <f t="shared" si="12"/>
        <v>97085</v>
      </c>
      <c r="G449" s="1">
        <f t="shared" si="13"/>
        <v>70.105577586650867</v>
      </c>
      <c r="H449">
        <v>2.1789999999999998</v>
      </c>
    </row>
    <row r="450" spans="1:8" x14ac:dyDescent="0.35">
      <c r="A450" s="3" t="s">
        <v>970</v>
      </c>
      <c r="B450" t="s">
        <v>452</v>
      </c>
      <c r="C450">
        <v>67277</v>
      </c>
      <c r="D450">
        <v>22198</v>
      </c>
      <c r="E450">
        <v>48719</v>
      </c>
      <c r="F450">
        <f t="shared" si="12"/>
        <v>138194</v>
      </c>
      <c r="G450" s="1">
        <f t="shared" si="13"/>
        <v>48.683010839833855</v>
      </c>
      <c r="H450">
        <v>1.9139999999999999</v>
      </c>
    </row>
    <row r="451" spans="1:8" x14ac:dyDescent="0.35">
      <c r="A451" s="3" t="s">
        <v>971</v>
      </c>
      <c r="B451" t="s">
        <v>453</v>
      </c>
      <c r="C451">
        <v>47484</v>
      </c>
      <c r="D451">
        <v>12108</v>
      </c>
      <c r="E451">
        <v>42678</v>
      </c>
      <c r="F451">
        <f t="shared" ref="F451:F514" si="14">SUM(C451:E451)</f>
        <v>102270</v>
      </c>
      <c r="G451" s="1">
        <f t="shared" ref="G451:G514" si="15">C451/F451*100</f>
        <v>46.430038134350248</v>
      </c>
      <c r="H451">
        <v>1.944</v>
      </c>
    </row>
    <row r="452" spans="1:8" x14ac:dyDescent="0.35">
      <c r="A452" s="3" t="s">
        <v>972</v>
      </c>
      <c r="B452" t="s">
        <v>454</v>
      </c>
      <c r="C452">
        <v>36298</v>
      </c>
      <c r="D452">
        <v>6751</v>
      </c>
      <c r="E452">
        <v>22955</v>
      </c>
      <c r="F452">
        <f t="shared" si="14"/>
        <v>66004</v>
      </c>
      <c r="G452" s="1">
        <f t="shared" si="15"/>
        <v>54.993636749287923</v>
      </c>
      <c r="H452">
        <v>1.903</v>
      </c>
    </row>
    <row r="453" spans="1:8" x14ac:dyDescent="0.35">
      <c r="A453" s="3" t="s">
        <v>973</v>
      </c>
      <c r="B453" t="s">
        <v>455</v>
      </c>
      <c r="C453">
        <v>28243</v>
      </c>
      <c r="D453">
        <v>6961</v>
      </c>
      <c r="E453">
        <v>20766</v>
      </c>
      <c r="F453">
        <f t="shared" si="14"/>
        <v>55970</v>
      </c>
      <c r="G453" s="1">
        <f t="shared" si="15"/>
        <v>50.460961229229937</v>
      </c>
      <c r="H453">
        <v>1.575</v>
      </c>
    </row>
    <row r="454" spans="1:8" x14ac:dyDescent="0.35">
      <c r="A454" s="3" t="s">
        <v>974</v>
      </c>
      <c r="B454" t="s">
        <v>456</v>
      </c>
      <c r="C454">
        <v>25057</v>
      </c>
      <c r="D454">
        <v>6303</v>
      </c>
      <c r="E454">
        <v>22899</v>
      </c>
      <c r="F454">
        <f t="shared" si="14"/>
        <v>54259</v>
      </c>
      <c r="G454" s="1">
        <f t="shared" si="15"/>
        <v>46.18035717576808</v>
      </c>
      <c r="H454">
        <v>1.6719999999999999</v>
      </c>
    </row>
    <row r="455" spans="1:8" x14ac:dyDescent="0.35">
      <c r="A455" s="3" t="s">
        <v>975</v>
      </c>
      <c r="B455" t="s">
        <v>457</v>
      </c>
      <c r="C455">
        <v>64528</v>
      </c>
      <c r="D455">
        <v>35635</v>
      </c>
      <c r="E455">
        <v>97963</v>
      </c>
      <c r="F455">
        <f t="shared" si="14"/>
        <v>198126</v>
      </c>
      <c r="G455" s="1">
        <f t="shared" si="15"/>
        <v>32.569173152438346</v>
      </c>
      <c r="H455">
        <v>1.514</v>
      </c>
    </row>
    <row r="456" spans="1:8" x14ac:dyDescent="0.35">
      <c r="A456" s="3" t="s">
        <v>976</v>
      </c>
      <c r="B456" t="s">
        <v>458</v>
      </c>
      <c r="C456">
        <v>23001</v>
      </c>
      <c r="D456">
        <v>17137</v>
      </c>
      <c r="E456">
        <v>31978</v>
      </c>
      <c r="F456">
        <f t="shared" si="14"/>
        <v>72116</v>
      </c>
      <c r="G456" s="1">
        <f t="shared" si="15"/>
        <v>31.894447834045149</v>
      </c>
      <c r="H456">
        <v>1.6040000000000001</v>
      </c>
    </row>
    <row r="457" spans="1:8" x14ac:dyDescent="0.35">
      <c r="A457" s="3" t="s">
        <v>977</v>
      </c>
      <c r="B457" t="s">
        <v>459</v>
      </c>
      <c r="C457">
        <v>20914</v>
      </c>
      <c r="D457">
        <v>4089</v>
      </c>
      <c r="E457">
        <v>19777</v>
      </c>
      <c r="F457">
        <f t="shared" si="14"/>
        <v>44780</v>
      </c>
      <c r="G457" s="1">
        <f t="shared" si="15"/>
        <v>46.703885663242517</v>
      </c>
      <c r="H457">
        <v>1.41</v>
      </c>
    </row>
    <row r="458" spans="1:8" x14ac:dyDescent="0.35">
      <c r="A458" s="3" t="s">
        <v>978</v>
      </c>
      <c r="B458" t="s">
        <v>460</v>
      </c>
      <c r="C458">
        <v>37793</v>
      </c>
      <c r="D458">
        <v>19138</v>
      </c>
      <c r="E458">
        <v>39554</v>
      </c>
      <c r="F458">
        <f t="shared" si="14"/>
        <v>96485</v>
      </c>
      <c r="G458" s="1">
        <f t="shared" si="15"/>
        <v>39.169819142871951</v>
      </c>
      <c r="H458">
        <v>1.4550000000000001</v>
      </c>
    </row>
    <row r="459" spans="1:8" x14ac:dyDescent="0.35">
      <c r="A459" s="3" t="s">
        <v>979</v>
      </c>
      <c r="B459" t="s">
        <v>461</v>
      </c>
      <c r="C459">
        <v>20970</v>
      </c>
      <c r="D459">
        <v>11017</v>
      </c>
      <c r="E459">
        <v>25326</v>
      </c>
      <c r="F459">
        <f t="shared" si="14"/>
        <v>57313</v>
      </c>
      <c r="G459" s="1">
        <f t="shared" si="15"/>
        <v>36.588557569835814</v>
      </c>
      <c r="H459">
        <v>1.222</v>
      </c>
    </row>
    <row r="460" spans="1:8" x14ac:dyDescent="0.35">
      <c r="A460" s="3" t="s">
        <v>980</v>
      </c>
      <c r="B460" t="s">
        <v>462</v>
      </c>
      <c r="C460">
        <v>18122</v>
      </c>
      <c r="D460">
        <v>8436</v>
      </c>
      <c r="E460">
        <v>13986</v>
      </c>
      <c r="F460">
        <f t="shared" si="14"/>
        <v>40544</v>
      </c>
      <c r="G460" s="1">
        <f t="shared" si="15"/>
        <v>44.69711917916338</v>
      </c>
      <c r="H460">
        <v>1.7270000000000001</v>
      </c>
    </row>
    <row r="461" spans="1:8" x14ac:dyDescent="0.35">
      <c r="A461" s="3" t="s">
        <v>981</v>
      </c>
      <c r="B461" t="s">
        <v>463</v>
      </c>
      <c r="C461">
        <v>15905</v>
      </c>
      <c r="D461">
        <v>9593</v>
      </c>
      <c r="E461">
        <v>12462</v>
      </c>
      <c r="F461">
        <f t="shared" si="14"/>
        <v>37960</v>
      </c>
      <c r="G461" s="1">
        <f t="shared" si="15"/>
        <v>41.89936775553214</v>
      </c>
      <c r="H461">
        <v>1.427</v>
      </c>
    </row>
    <row r="462" spans="1:8" x14ac:dyDescent="0.35">
      <c r="A462" s="3" t="s">
        <v>982</v>
      </c>
      <c r="B462" t="s">
        <v>464</v>
      </c>
      <c r="C462">
        <v>5816</v>
      </c>
      <c r="D462">
        <v>23878</v>
      </c>
      <c r="E462">
        <v>130997</v>
      </c>
      <c r="F462">
        <f t="shared" si="14"/>
        <v>160691</v>
      </c>
      <c r="G462" s="1">
        <f t="shared" si="15"/>
        <v>3.6193688507757122</v>
      </c>
      <c r="H462">
        <v>1.498</v>
      </c>
    </row>
    <row r="463" spans="1:8" x14ac:dyDescent="0.35">
      <c r="A463" s="3" t="s">
        <v>983</v>
      </c>
      <c r="B463" t="s">
        <v>465</v>
      </c>
      <c r="C463">
        <v>9255</v>
      </c>
      <c r="D463">
        <v>3520</v>
      </c>
      <c r="E463">
        <v>22235</v>
      </c>
      <c r="F463">
        <f t="shared" si="14"/>
        <v>35010</v>
      </c>
      <c r="G463" s="1">
        <f t="shared" si="15"/>
        <v>26.435304198800342</v>
      </c>
      <c r="H463">
        <v>1.8919999999999999</v>
      </c>
    </row>
    <row r="464" spans="1:8" x14ac:dyDescent="0.35">
      <c r="A464" s="3" t="s">
        <v>984</v>
      </c>
      <c r="B464" t="s">
        <v>466</v>
      </c>
      <c r="C464">
        <v>12393</v>
      </c>
      <c r="D464">
        <v>34847</v>
      </c>
      <c r="E464">
        <v>21037</v>
      </c>
      <c r="F464">
        <f t="shared" si="14"/>
        <v>68277</v>
      </c>
      <c r="G464" s="1">
        <f t="shared" si="15"/>
        <v>18.151061118678324</v>
      </c>
      <c r="H464">
        <v>1.863</v>
      </c>
    </row>
    <row r="465" spans="1:8" x14ac:dyDescent="0.35">
      <c r="A465" s="3" t="s">
        <v>985</v>
      </c>
      <c r="B465" t="s">
        <v>467</v>
      </c>
      <c r="C465">
        <v>9547</v>
      </c>
      <c r="D465">
        <v>9573</v>
      </c>
      <c r="E465">
        <v>10128</v>
      </c>
      <c r="F465">
        <f t="shared" si="14"/>
        <v>29248</v>
      </c>
      <c r="G465" s="1">
        <f t="shared" si="15"/>
        <v>32.641548140043767</v>
      </c>
      <c r="H465">
        <v>1.39</v>
      </c>
    </row>
    <row r="466" spans="1:8" x14ac:dyDescent="0.35">
      <c r="A466" s="3" t="s">
        <v>986</v>
      </c>
      <c r="B466" t="s">
        <v>468</v>
      </c>
      <c r="C466">
        <v>14142</v>
      </c>
      <c r="D466">
        <v>15309</v>
      </c>
      <c r="E466">
        <v>18314</v>
      </c>
      <c r="F466">
        <f t="shared" si="14"/>
        <v>47765</v>
      </c>
      <c r="G466" s="1">
        <f t="shared" si="15"/>
        <v>29.607453156076623</v>
      </c>
      <c r="H466">
        <v>2.093</v>
      </c>
    </row>
    <row r="467" spans="1:8" x14ac:dyDescent="0.35">
      <c r="A467" s="3" t="s">
        <v>987</v>
      </c>
      <c r="B467" t="s">
        <v>469</v>
      </c>
      <c r="C467">
        <v>42159</v>
      </c>
      <c r="D467">
        <v>58285</v>
      </c>
      <c r="E467">
        <v>37385</v>
      </c>
      <c r="F467">
        <f t="shared" si="14"/>
        <v>137829</v>
      </c>
      <c r="G467" s="1">
        <f t="shared" si="15"/>
        <v>30.587902400800992</v>
      </c>
      <c r="H467">
        <v>1.6990000000000001</v>
      </c>
    </row>
    <row r="468" spans="1:8" x14ac:dyDescent="0.35">
      <c r="A468" s="3" t="s">
        <v>988</v>
      </c>
      <c r="B468" t="s">
        <v>470</v>
      </c>
      <c r="C468">
        <v>23914</v>
      </c>
      <c r="D468">
        <v>34873</v>
      </c>
      <c r="E468">
        <v>37770</v>
      </c>
      <c r="F468">
        <f t="shared" si="14"/>
        <v>96557</v>
      </c>
      <c r="G468" s="1">
        <f t="shared" si="15"/>
        <v>24.766718104332156</v>
      </c>
      <c r="H468">
        <v>1.37</v>
      </c>
    </row>
    <row r="469" spans="1:8" x14ac:dyDescent="0.35">
      <c r="A469" s="3" t="s">
        <v>989</v>
      </c>
      <c r="B469" t="s">
        <v>471</v>
      </c>
      <c r="C469">
        <v>11870</v>
      </c>
      <c r="D469">
        <v>18888</v>
      </c>
      <c r="E469">
        <v>16321</v>
      </c>
      <c r="F469">
        <f t="shared" si="14"/>
        <v>47079</v>
      </c>
      <c r="G469" s="1">
        <f t="shared" si="15"/>
        <v>25.212939951995583</v>
      </c>
      <c r="H469">
        <v>1.2889999999999999</v>
      </c>
    </row>
    <row r="470" spans="1:8" x14ac:dyDescent="0.35">
      <c r="A470" s="3" t="s">
        <v>990</v>
      </c>
      <c r="B470" t="s">
        <v>472</v>
      </c>
      <c r="C470">
        <v>12176</v>
      </c>
      <c r="D470">
        <v>8496</v>
      </c>
      <c r="E470">
        <v>12625</v>
      </c>
      <c r="F470">
        <f t="shared" si="14"/>
        <v>33297</v>
      </c>
      <c r="G470" s="1">
        <f t="shared" si="15"/>
        <v>36.567858966273235</v>
      </c>
      <c r="H470">
        <v>1.4930000000000001</v>
      </c>
    </row>
    <row r="471" spans="1:8" x14ac:dyDescent="0.35">
      <c r="A471" s="3" t="s">
        <v>991</v>
      </c>
      <c r="B471" t="s">
        <v>473</v>
      </c>
      <c r="C471">
        <v>13203</v>
      </c>
      <c r="D471">
        <v>6354</v>
      </c>
      <c r="E471">
        <v>6523</v>
      </c>
      <c r="F471">
        <f t="shared" si="14"/>
        <v>26080</v>
      </c>
      <c r="G471" s="1">
        <f t="shared" si="15"/>
        <v>50.625</v>
      </c>
      <c r="H471">
        <v>2.0129999999999999</v>
      </c>
    </row>
    <row r="472" spans="1:8" x14ac:dyDescent="0.35">
      <c r="A472" s="3" t="s">
        <v>992</v>
      </c>
      <c r="B472" t="s">
        <v>474</v>
      </c>
      <c r="C472">
        <v>7181</v>
      </c>
      <c r="D472">
        <v>10518</v>
      </c>
      <c r="E472">
        <v>71284</v>
      </c>
      <c r="F472">
        <f t="shared" si="14"/>
        <v>88983</v>
      </c>
      <c r="G472" s="1">
        <f t="shared" si="15"/>
        <v>8.0700808019509349</v>
      </c>
      <c r="H472">
        <v>1.514</v>
      </c>
    </row>
    <row r="473" spans="1:8" x14ac:dyDescent="0.35">
      <c r="A473" s="3" t="s">
        <v>993</v>
      </c>
      <c r="B473" t="s">
        <v>475</v>
      </c>
      <c r="C473">
        <v>14240</v>
      </c>
      <c r="D473">
        <v>16003</v>
      </c>
      <c r="E473">
        <v>29341</v>
      </c>
      <c r="F473">
        <f t="shared" si="14"/>
        <v>59584</v>
      </c>
      <c r="G473" s="1">
        <f t="shared" si="15"/>
        <v>23.899033297529538</v>
      </c>
      <c r="H473">
        <v>1.4770000000000001</v>
      </c>
    </row>
    <row r="474" spans="1:8" x14ac:dyDescent="0.35">
      <c r="A474" s="3" t="s">
        <v>994</v>
      </c>
      <c r="B474" t="s">
        <v>476</v>
      </c>
      <c r="C474">
        <v>14459</v>
      </c>
      <c r="D474">
        <v>3140</v>
      </c>
      <c r="E474">
        <v>20503</v>
      </c>
      <c r="F474">
        <f t="shared" si="14"/>
        <v>38102</v>
      </c>
      <c r="G474" s="1">
        <f t="shared" si="15"/>
        <v>37.948139205291056</v>
      </c>
      <c r="H474">
        <v>1.4870000000000001</v>
      </c>
    </row>
    <row r="475" spans="1:8" x14ac:dyDescent="0.35">
      <c r="A475" s="3" t="s">
        <v>995</v>
      </c>
      <c r="B475" t="s">
        <v>477</v>
      </c>
      <c r="C475">
        <v>11130</v>
      </c>
      <c r="D475">
        <v>3475</v>
      </c>
      <c r="E475">
        <v>15353</v>
      </c>
      <c r="F475">
        <f t="shared" si="14"/>
        <v>29958</v>
      </c>
      <c r="G475" s="1">
        <f t="shared" si="15"/>
        <v>37.152012817945121</v>
      </c>
      <c r="H475">
        <v>1.3979999999999999</v>
      </c>
    </row>
    <row r="476" spans="1:8" x14ac:dyDescent="0.35">
      <c r="A476" s="3" t="s">
        <v>996</v>
      </c>
      <c r="B476" t="s">
        <v>478</v>
      </c>
      <c r="C476">
        <v>7928</v>
      </c>
      <c r="D476">
        <v>2596</v>
      </c>
      <c r="E476">
        <v>10038</v>
      </c>
      <c r="F476">
        <f t="shared" si="14"/>
        <v>20562</v>
      </c>
      <c r="G476" s="1">
        <f t="shared" si="15"/>
        <v>38.556560645851576</v>
      </c>
      <c r="H476">
        <v>1.2709999999999999</v>
      </c>
    </row>
    <row r="477" spans="1:8" x14ac:dyDescent="0.35">
      <c r="A477" s="3" t="s">
        <v>997</v>
      </c>
      <c r="B477" t="s">
        <v>479</v>
      </c>
      <c r="C477">
        <v>13955</v>
      </c>
      <c r="D477">
        <v>5044</v>
      </c>
      <c r="E477">
        <v>26938</v>
      </c>
      <c r="F477">
        <f t="shared" si="14"/>
        <v>45937</v>
      </c>
      <c r="G477" s="1">
        <f t="shared" si="15"/>
        <v>30.378561943531356</v>
      </c>
      <c r="H477">
        <v>1.343</v>
      </c>
    </row>
    <row r="478" spans="1:8" x14ac:dyDescent="0.35">
      <c r="A478" s="3" t="s">
        <v>998</v>
      </c>
      <c r="B478" t="s">
        <v>480</v>
      </c>
      <c r="C478">
        <v>31639</v>
      </c>
      <c r="D478">
        <v>13291</v>
      </c>
      <c r="E478">
        <v>49805</v>
      </c>
      <c r="F478">
        <f t="shared" si="14"/>
        <v>94735</v>
      </c>
      <c r="G478" s="1">
        <f t="shared" si="15"/>
        <v>33.397371615559187</v>
      </c>
      <c r="H478">
        <v>1.522</v>
      </c>
    </row>
    <row r="479" spans="1:8" x14ac:dyDescent="0.35">
      <c r="A479" s="3" t="s">
        <v>999</v>
      </c>
      <c r="B479" t="s">
        <v>486</v>
      </c>
      <c r="C479">
        <v>11714</v>
      </c>
      <c r="D479">
        <v>411</v>
      </c>
      <c r="E479">
        <v>10423</v>
      </c>
      <c r="F479">
        <f>SUM(C479:E479)</f>
        <v>22548</v>
      </c>
      <c r="G479" s="1">
        <f>C479/F479*100</f>
        <v>51.951392584708181</v>
      </c>
      <c r="H479">
        <v>1.5109999999999999</v>
      </c>
    </row>
    <row r="480" spans="1:8" x14ac:dyDescent="0.35">
      <c r="A480" s="3" t="s">
        <v>1000</v>
      </c>
      <c r="B480" t="s">
        <v>487</v>
      </c>
      <c r="C480">
        <v>30166</v>
      </c>
      <c r="D480">
        <v>3</v>
      </c>
      <c r="E480">
        <v>1164</v>
      </c>
      <c r="F480">
        <f>SUM(C480:E480)</f>
        <v>31333</v>
      </c>
      <c r="G480" s="1">
        <f>C480/F480*100</f>
        <v>96.275492292471199</v>
      </c>
      <c r="H480">
        <v>1.4059999999999999</v>
      </c>
    </row>
    <row r="481" spans="1:8" x14ac:dyDescent="0.35">
      <c r="A481" s="3" t="s">
        <v>1001</v>
      </c>
      <c r="B481" t="s">
        <v>483</v>
      </c>
      <c r="C481">
        <v>10210</v>
      </c>
      <c r="D481">
        <v>2850</v>
      </c>
      <c r="E481">
        <v>13767</v>
      </c>
      <c r="F481">
        <f t="shared" si="14"/>
        <v>26827</v>
      </c>
      <c r="G481" s="1">
        <f t="shared" si="15"/>
        <v>38.058672233197896</v>
      </c>
      <c r="H481">
        <v>1.569</v>
      </c>
    </row>
    <row r="482" spans="1:8" x14ac:dyDescent="0.35">
      <c r="A482" s="3" t="s">
        <v>1002</v>
      </c>
      <c r="B482" t="s">
        <v>482</v>
      </c>
      <c r="C482">
        <v>23706</v>
      </c>
      <c r="D482">
        <v>12306</v>
      </c>
      <c r="E482">
        <v>22042</v>
      </c>
      <c r="F482">
        <f>SUM(C482:E482)</f>
        <v>58054</v>
      </c>
      <c r="G482" s="1">
        <f>C482/F482*100</f>
        <v>40.834395562751915</v>
      </c>
      <c r="H482">
        <v>1.49</v>
      </c>
    </row>
    <row r="483" spans="1:8" x14ac:dyDescent="0.35">
      <c r="A483" s="3" t="s">
        <v>1003</v>
      </c>
      <c r="B483" s="2" t="s">
        <v>481</v>
      </c>
      <c r="C483">
        <v>13285</v>
      </c>
      <c r="D483">
        <v>1669</v>
      </c>
      <c r="E483">
        <v>11491</v>
      </c>
      <c r="F483">
        <f>SUM(C483:E483)</f>
        <v>26445</v>
      </c>
      <c r="G483" s="1">
        <f>C483/F483*100</f>
        <v>50.23633957269805</v>
      </c>
      <c r="H483">
        <v>0.71399999999999997</v>
      </c>
    </row>
    <row r="484" spans="1:8" x14ac:dyDescent="0.35">
      <c r="A484" s="3" t="s">
        <v>1004</v>
      </c>
      <c r="B484" s="2" t="s">
        <v>485</v>
      </c>
      <c r="C484">
        <v>15123</v>
      </c>
      <c r="D484">
        <v>1473</v>
      </c>
      <c r="E484">
        <v>9896</v>
      </c>
      <c r="F484">
        <f>SUM(C484:E484)</f>
        <v>26492</v>
      </c>
      <c r="G484" s="1">
        <f>C484/F484*100</f>
        <v>57.085157783481812</v>
      </c>
      <c r="H484">
        <v>1.292</v>
      </c>
    </row>
    <row r="485" spans="1:8" x14ac:dyDescent="0.35">
      <c r="A485" s="3" t="s">
        <v>1005</v>
      </c>
      <c r="B485" s="2" t="s">
        <v>484</v>
      </c>
      <c r="C485">
        <v>10452</v>
      </c>
      <c r="D485">
        <v>1007</v>
      </c>
      <c r="E485">
        <v>5426</v>
      </c>
      <c r="F485">
        <f>SUM(C485:E485)</f>
        <v>16885</v>
      </c>
      <c r="G485" s="1">
        <f>C485/F485*100</f>
        <v>61.901095647023986</v>
      </c>
      <c r="H485">
        <v>1.2589999999999999</v>
      </c>
    </row>
    <row r="486" spans="1:8" x14ac:dyDescent="0.35">
      <c r="A486" s="3" t="s">
        <v>1006</v>
      </c>
      <c r="B486" s="2" t="s">
        <v>488</v>
      </c>
      <c r="C486">
        <v>5832</v>
      </c>
      <c r="D486">
        <v>23699</v>
      </c>
      <c r="E486">
        <v>93474</v>
      </c>
      <c r="F486">
        <f t="shared" si="14"/>
        <v>123005</v>
      </c>
      <c r="G486" s="1">
        <f t="shared" si="15"/>
        <v>4.741270680053657</v>
      </c>
      <c r="H486">
        <v>1.5089999999999999</v>
      </c>
    </row>
    <row r="487" spans="1:8" x14ac:dyDescent="0.35">
      <c r="A487" s="3" t="s">
        <v>1007</v>
      </c>
      <c r="B487" s="2" t="s">
        <v>491</v>
      </c>
      <c r="C487">
        <v>26454</v>
      </c>
      <c r="D487">
        <v>9942</v>
      </c>
      <c r="E487">
        <v>34073</v>
      </c>
      <c r="F487">
        <f>SUM(C487:E487)</f>
        <v>70469</v>
      </c>
      <c r="G487" s="1">
        <f>C487/F487*100</f>
        <v>37.539911166612264</v>
      </c>
      <c r="H487">
        <v>1.379</v>
      </c>
    </row>
    <row r="488" spans="1:8" x14ac:dyDescent="0.35">
      <c r="A488" s="3" t="s">
        <v>1008</v>
      </c>
      <c r="B488" s="2" t="s">
        <v>493</v>
      </c>
      <c r="C488">
        <v>20382</v>
      </c>
      <c r="D488">
        <v>7391</v>
      </c>
      <c r="E488">
        <v>16973</v>
      </c>
      <c r="F488">
        <f>SUM(C488:E488)</f>
        <v>44746</v>
      </c>
      <c r="G488" s="1">
        <f>C488/F488*100</f>
        <v>45.550440262816785</v>
      </c>
      <c r="H488">
        <v>1.3080000000000001</v>
      </c>
    </row>
    <row r="489" spans="1:8" x14ac:dyDescent="0.35">
      <c r="A489" s="3" t="s">
        <v>1009</v>
      </c>
      <c r="B489" s="2" t="s">
        <v>494</v>
      </c>
      <c r="C489">
        <v>21121</v>
      </c>
      <c r="D489">
        <v>5793</v>
      </c>
      <c r="E489">
        <v>31005</v>
      </c>
      <c r="F489">
        <f>SUM(C489:E489)</f>
        <v>57919</v>
      </c>
      <c r="G489" s="1">
        <f>C489/F489*100</f>
        <v>36.466444517343191</v>
      </c>
      <c r="H489">
        <v>1.4610000000000001</v>
      </c>
    </row>
    <row r="490" spans="1:8" x14ac:dyDescent="0.35">
      <c r="A490" s="3" t="s">
        <v>1010</v>
      </c>
      <c r="B490" s="2" t="s">
        <v>504</v>
      </c>
      <c r="C490">
        <v>9386</v>
      </c>
      <c r="D490">
        <v>1150</v>
      </c>
      <c r="E490">
        <v>6767</v>
      </c>
      <c r="F490">
        <f>SUM(C490:E490)</f>
        <v>17303</v>
      </c>
      <c r="G490" s="1">
        <f>C490/F490*100</f>
        <v>54.244928625093912</v>
      </c>
      <c r="H490">
        <v>1.4419999999999999</v>
      </c>
    </row>
    <row r="491" spans="1:8" x14ac:dyDescent="0.35">
      <c r="A491" s="3" t="s">
        <v>1011</v>
      </c>
      <c r="B491" t="s">
        <v>505</v>
      </c>
      <c r="C491">
        <v>18439</v>
      </c>
      <c r="D491">
        <v>4081</v>
      </c>
      <c r="E491">
        <v>8331</v>
      </c>
      <c r="F491">
        <f>SUM(C491:E491)</f>
        <v>30851</v>
      </c>
      <c r="G491" s="1">
        <f>C491/F491*100</f>
        <v>59.767916761207097</v>
      </c>
      <c r="H491">
        <v>1.3</v>
      </c>
    </row>
    <row r="492" spans="1:8" x14ac:dyDescent="0.35">
      <c r="A492" s="3" t="s">
        <v>1012</v>
      </c>
      <c r="B492" t="s">
        <v>506</v>
      </c>
      <c r="C492">
        <v>6145</v>
      </c>
      <c r="D492">
        <v>997</v>
      </c>
      <c r="E492">
        <v>6311</v>
      </c>
      <c r="F492">
        <f>SUM(C492:E492)</f>
        <v>13453</v>
      </c>
      <c r="G492" s="1">
        <f>C492/F492*100</f>
        <v>45.677544042221065</v>
      </c>
      <c r="H492">
        <v>1.3149999999999999</v>
      </c>
    </row>
    <row r="493" spans="1:8" x14ac:dyDescent="0.35">
      <c r="A493" s="3" t="s">
        <v>1013</v>
      </c>
      <c r="B493" t="s">
        <v>507</v>
      </c>
      <c r="C493">
        <v>3612</v>
      </c>
      <c r="D493">
        <v>429</v>
      </c>
      <c r="E493">
        <v>3801</v>
      </c>
      <c r="F493">
        <f>SUM(C493:E493)</f>
        <v>7842</v>
      </c>
      <c r="G493" s="1">
        <f>C493/F493*100</f>
        <v>46.059678653404745</v>
      </c>
      <c r="H493">
        <v>1.788</v>
      </c>
    </row>
    <row r="494" spans="1:8" x14ac:dyDescent="0.35">
      <c r="A494" s="3" t="s">
        <v>1014</v>
      </c>
      <c r="B494" t="s">
        <v>508</v>
      </c>
      <c r="C494">
        <v>9859</v>
      </c>
      <c r="D494">
        <v>78</v>
      </c>
      <c r="E494">
        <v>909</v>
      </c>
      <c r="F494">
        <f>SUM(C494:E494)</f>
        <v>10846</v>
      </c>
      <c r="G494" s="1">
        <f>C494/F494*100</f>
        <v>90.899870920154896</v>
      </c>
      <c r="H494">
        <v>0.93799999999999994</v>
      </c>
    </row>
    <row r="495" spans="1:8" x14ac:dyDescent="0.35">
      <c r="A495" s="3" t="s">
        <v>1015</v>
      </c>
      <c r="B495" t="s">
        <v>517</v>
      </c>
      <c r="C495">
        <v>11944</v>
      </c>
      <c r="D495">
        <v>17682</v>
      </c>
      <c r="E495">
        <v>149182</v>
      </c>
      <c r="F495">
        <f>SUM(C495:E495)</f>
        <v>178808</v>
      </c>
      <c r="G495" s="1">
        <f>C495/F495*100</f>
        <v>6.6797906133953742</v>
      </c>
      <c r="H495">
        <v>1.3959999999999999</v>
      </c>
    </row>
    <row r="496" spans="1:8" x14ac:dyDescent="0.35">
      <c r="A496" s="3" t="s">
        <v>1016</v>
      </c>
      <c r="B496" t="s">
        <v>489</v>
      </c>
      <c r="C496">
        <v>38018</v>
      </c>
      <c r="D496">
        <v>12817</v>
      </c>
      <c r="E496">
        <v>52408</v>
      </c>
      <c r="F496">
        <f>SUM(C496:E496)</f>
        <v>103243</v>
      </c>
      <c r="G496" s="1">
        <f>C496/F496*100</f>
        <v>36.823804035140398</v>
      </c>
      <c r="H496">
        <v>1.4690000000000001</v>
      </c>
    </row>
    <row r="497" spans="1:14" x14ac:dyDescent="0.35">
      <c r="A497" s="3" t="s">
        <v>1017</v>
      </c>
      <c r="B497" t="s">
        <v>498</v>
      </c>
      <c r="C497">
        <v>11692</v>
      </c>
      <c r="D497">
        <v>3430</v>
      </c>
      <c r="E497">
        <v>12262</v>
      </c>
      <c r="F497">
        <f>SUM(C497:E497)</f>
        <v>27384</v>
      </c>
      <c r="G497" s="1">
        <f>C497/F497*100</f>
        <v>42.696465089103128</v>
      </c>
      <c r="H497">
        <v>1.1060000000000001</v>
      </c>
    </row>
    <row r="498" spans="1:14" x14ac:dyDescent="0.35">
      <c r="A498" s="3" t="s">
        <v>1018</v>
      </c>
      <c r="B498" t="s">
        <v>499</v>
      </c>
      <c r="C498">
        <v>23769</v>
      </c>
      <c r="D498">
        <v>929</v>
      </c>
      <c r="E498">
        <v>10018</v>
      </c>
      <c r="F498">
        <f>SUM(C498:E498)</f>
        <v>34716</v>
      </c>
      <c r="G498" s="1">
        <f>C498/F498*100</f>
        <v>68.46698928447978</v>
      </c>
      <c r="H498">
        <v>0.999</v>
      </c>
    </row>
    <row r="499" spans="1:14" x14ac:dyDescent="0.35">
      <c r="A499" s="3" t="s">
        <v>1019</v>
      </c>
      <c r="B499" t="s">
        <v>500</v>
      </c>
      <c r="C499">
        <v>25143</v>
      </c>
      <c r="D499">
        <v>739</v>
      </c>
      <c r="E499">
        <v>10649</v>
      </c>
      <c r="F499">
        <f>SUM(C499:E499)</f>
        <v>36531</v>
      </c>
      <c r="G499" s="1">
        <f>C499/F499*100</f>
        <v>68.826476143549314</v>
      </c>
      <c r="H499">
        <v>1.123</v>
      </c>
    </row>
    <row r="500" spans="1:14" x14ac:dyDescent="0.35">
      <c r="A500" s="3" t="s">
        <v>1020</v>
      </c>
      <c r="B500" t="s">
        <v>497</v>
      </c>
      <c r="C500">
        <v>35540</v>
      </c>
      <c r="D500">
        <v>30527</v>
      </c>
      <c r="E500">
        <v>73928</v>
      </c>
      <c r="F500">
        <f>SUM(C500:E500)</f>
        <v>139995</v>
      </c>
      <c r="G500" s="1">
        <f>C500/F500*100</f>
        <v>25.386620950748238</v>
      </c>
      <c r="H500">
        <v>1.4139999999999999</v>
      </c>
    </row>
    <row r="501" spans="1:14" x14ac:dyDescent="0.35">
      <c r="A501" s="3" t="s">
        <v>1021</v>
      </c>
      <c r="B501" t="s">
        <v>514</v>
      </c>
      <c r="C501">
        <v>66269</v>
      </c>
      <c r="D501">
        <v>110</v>
      </c>
      <c r="E501">
        <v>11968</v>
      </c>
      <c r="F501">
        <f>SUM(C501:E501)</f>
        <v>78347</v>
      </c>
      <c r="G501" s="1">
        <f>C501/F501*100</f>
        <v>84.583966201641417</v>
      </c>
      <c r="H501">
        <v>1.103</v>
      </c>
      <c r="N501" s="1"/>
    </row>
    <row r="502" spans="1:14" x14ac:dyDescent="0.35">
      <c r="A502" s="3" t="s">
        <v>1022</v>
      </c>
      <c r="B502" t="s">
        <v>516</v>
      </c>
      <c r="C502">
        <v>47051</v>
      </c>
      <c r="D502">
        <v>1853</v>
      </c>
      <c r="E502">
        <v>1758</v>
      </c>
      <c r="F502">
        <f>SUM(C502:E502)</f>
        <v>50662</v>
      </c>
      <c r="G502" s="1">
        <f>C502/F502*100</f>
        <v>92.872369823536388</v>
      </c>
      <c r="H502">
        <v>0.75700000000000001</v>
      </c>
    </row>
    <row r="503" spans="1:14" x14ac:dyDescent="0.35">
      <c r="A503" s="3" t="s">
        <v>1023</v>
      </c>
      <c r="B503" t="s">
        <v>492</v>
      </c>
      <c r="C503">
        <v>27901</v>
      </c>
      <c r="D503">
        <v>9809</v>
      </c>
      <c r="E503">
        <v>37948</v>
      </c>
      <c r="F503">
        <f>SUM(C503:E503)</f>
        <v>75658</v>
      </c>
      <c r="G503" s="1">
        <f>C503/F503*100</f>
        <v>36.877792170028286</v>
      </c>
      <c r="H503">
        <v>1.5860000000000001</v>
      </c>
    </row>
    <row r="504" spans="1:14" x14ac:dyDescent="0.35">
      <c r="A504" s="3" t="s">
        <v>1024</v>
      </c>
      <c r="B504" t="s">
        <v>495</v>
      </c>
      <c r="C504">
        <v>103135</v>
      </c>
      <c r="D504">
        <v>0</v>
      </c>
      <c r="E504">
        <v>22532</v>
      </c>
      <c r="F504">
        <f>SUM(C504:E504)</f>
        <v>125667</v>
      </c>
      <c r="G504" s="1">
        <f>C504/F504*100</f>
        <v>82.070074084684137</v>
      </c>
      <c r="H504">
        <v>0.90700000000000003</v>
      </c>
    </row>
    <row r="505" spans="1:14" x14ac:dyDescent="0.35">
      <c r="A505" s="3" t="s">
        <v>1025</v>
      </c>
      <c r="B505" t="s">
        <v>515</v>
      </c>
      <c r="C505">
        <v>66240</v>
      </c>
      <c r="D505">
        <v>0</v>
      </c>
      <c r="E505">
        <v>24822</v>
      </c>
      <c r="F505">
        <f>SUM(C505:E505)</f>
        <v>91062</v>
      </c>
      <c r="G505" s="1">
        <f>C505/F505*100</f>
        <v>72.741648547143697</v>
      </c>
      <c r="H505">
        <v>0.64300000000000002</v>
      </c>
    </row>
    <row r="506" spans="1:14" x14ac:dyDescent="0.35">
      <c r="A506" s="3" t="s">
        <v>1026</v>
      </c>
      <c r="B506" t="s">
        <v>513</v>
      </c>
      <c r="C506">
        <v>89044</v>
      </c>
      <c r="D506">
        <v>0</v>
      </c>
      <c r="E506">
        <v>10</v>
      </c>
      <c r="F506">
        <f>SUM(C506:E506)</f>
        <v>89054</v>
      </c>
      <c r="G506" s="1">
        <f>C506/F506*100</f>
        <v>99.988770858131033</v>
      </c>
      <c r="H506">
        <v>0.17399999999999999</v>
      </c>
    </row>
    <row r="507" spans="1:14" x14ac:dyDescent="0.35">
      <c r="A507" s="3" t="s">
        <v>1027</v>
      </c>
      <c r="B507" t="s">
        <v>496</v>
      </c>
      <c r="C507">
        <v>132197</v>
      </c>
      <c r="D507">
        <v>437</v>
      </c>
      <c r="E507">
        <v>34090</v>
      </c>
      <c r="F507">
        <f>SUM(C507:E507)</f>
        <v>166724</v>
      </c>
      <c r="G507" s="1">
        <f>C507/F507*100</f>
        <v>79.290923922170776</v>
      </c>
      <c r="H507">
        <v>1.0089999999999999</v>
      </c>
    </row>
    <row r="508" spans="1:14" x14ac:dyDescent="0.35">
      <c r="A508" s="3" t="s">
        <v>1028</v>
      </c>
      <c r="B508" t="s">
        <v>509</v>
      </c>
      <c r="C508">
        <v>84141</v>
      </c>
      <c r="D508">
        <v>0</v>
      </c>
      <c r="E508">
        <v>711</v>
      </c>
      <c r="F508">
        <f>SUM(C508:E508)</f>
        <v>84852</v>
      </c>
      <c r="G508" s="1">
        <f>C508/F508*100</f>
        <v>99.162070428510816</v>
      </c>
      <c r="H508">
        <v>0.42799999999999999</v>
      </c>
    </row>
    <row r="509" spans="1:14" x14ac:dyDescent="0.35">
      <c r="A509" s="3" t="s">
        <v>1029</v>
      </c>
      <c r="B509" t="s">
        <v>490</v>
      </c>
      <c r="C509">
        <v>127355</v>
      </c>
      <c r="D509">
        <v>3698</v>
      </c>
      <c r="E509">
        <v>47496</v>
      </c>
      <c r="F509">
        <f>SUM(C509:E509)</f>
        <v>178549</v>
      </c>
      <c r="G509" s="1">
        <f>C509/F509*100</f>
        <v>71.327758766501077</v>
      </c>
      <c r="H509">
        <v>1.123</v>
      </c>
    </row>
    <row r="510" spans="1:14" x14ac:dyDescent="0.35">
      <c r="A510" s="3" t="s">
        <v>1030</v>
      </c>
      <c r="B510" t="s">
        <v>510</v>
      </c>
      <c r="C510">
        <v>147698</v>
      </c>
      <c r="D510">
        <v>0</v>
      </c>
      <c r="E510">
        <v>9993</v>
      </c>
      <c r="F510">
        <f>SUM(C510:E510)</f>
        <v>157691</v>
      </c>
      <c r="G510" s="1">
        <f>C510/F510*100</f>
        <v>93.66292305838634</v>
      </c>
      <c r="H510">
        <v>1.294</v>
      </c>
    </row>
    <row r="511" spans="1:14" x14ac:dyDescent="0.35">
      <c r="A511" s="3" t="s">
        <v>1031</v>
      </c>
      <c r="B511" t="s">
        <v>503</v>
      </c>
      <c r="C511">
        <v>139927</v>
      </c>
      <c r="D511">
        <v>210</v>
      </c>
      <c r="E511">
        <v>43189</v>
      </c>
      <c r="F511">
        <f>SUM(C511:E511)</f>
        <v>183326</v>
      </c>
      <c r="G511" s="1">
        <f>C511/F511*100</f>
        <v>76.326871256668454</v>
      </c>
      <c r="H511">
        <v>0.88100000000000001</v>
      </c>
    </row>
    <row r="512" spans="1:14" x14ac:dyDescent="0.35">
      <c r="A512" s="3" t="s">
        <v>1032</v>
      </c>
      <c r="B512" t="s">
        <v>511</v>
      </c>
      <c r="C512">
        <v>32189</v>
      </c>
      <c r="D512">
        <v>261</v>
      </c>
      <c r="E512">
        <v>1590</v>
      </c>
      <c r="F512">
        <f>SUM(C512:E512)</f>
        <v>34040</v>
      </c>
      <c r="G512" s="1">
        <f>C512/F512*100</f>
        <v>94.562279670975329</v>
      </c>
      <c r="H512">
        <v>0.45</v>
      </c>
    </row>
    <row r="513" spans="1:8" x14ac:dyDescent="0.35">
      <c r="A513" s="3" t="s">
        <v>1033</v>
      </c>
      <c r="B513" t="s">
        <v>512</v>
      </c>
      <c r="C513">
        <v>72172</v>
      </c>
      <c r="D513">
        <v>0</v>
      </c>
      <c r="E513">
        <v>301</v>
      </c>
      <c r="F513">
        <f>SUM(C513:E513)</f>
        <v>72473</v>
      </c>
      <c r="G513" s="1">
        <f>C513/F513*100</f>
        <v>99.584672912670925</v>
      </c>
      <c r="H513">
        <v>1.161</v>
      </c>
    </row>
    <row r="514" spans="1:8" x14ac:dyDescent="0.35">
      <c r="A514" s="3" t="s">
        <v>1034</v>
      </c>
      <c r="B514" t="s">
        <v>501</v>
      </c>
      <c r="C514">
        <v>224645</v>
      </c>
      <c r="D514">
        <v>0</v>
      </c>
      <c r="E514">
        <v>13434</v>
      </c>
      <c r="F514">
        <f>SUM(C514:E514)</f>
        <v>238079</v>
      </c>
      <c r="G514" s="1">
        <f>C514/F514*100</f>
        <v>94.357335170258622</v>
      </c>
      <c r="H514">
        <v>0.249</v>
      </c>
    </row>
    <row r="515" spans="1:8" x14ac:dyDescent="0.35">
      <c r="A515" s="3" t="s">
        <v>1035</v>
      </c>
      <c r="B515" t="s">
        <v>502</v>
      </c>
      <c r="C515">
        <v>44963</v>
      </c>
      <c r="D515">
        <v>211</v>
      </c>
      <c r="E515">
        <v>3483</v>
      </c>
      <c r="F515">
        <f>SUM(C515:E515)</f>
        <v>48657</v>
      </c>
      <c r="G515" s="1">
        <f>C515/F515*100</f>
        <v>92.408081057196284</v>
      </c>
      <c r="H515">
        <v>0.25900000000000001</v>
      </c>
    </row>
    <row r="519" spans="1:8" x14ac:dyDescent="0.35">
      <c r="G519" s="1"/>
    </row>
    <row r="520" spans="1:8" x14ac:dyDescent="0.35">
      <c r="G520" s="1"/>
    </row>
    <row r="522" spans="1:8" x14ac:dyDescent="0.35">
      <c r="G522" s="1"/>
    </row>
    <row r="523" spans="1:8" x14ac:dyDescent="0.35">
      <c r="G523" s="1"/>
    </row>
    <row r="524" spans="1:8" x14ac:dyDescent="0.35">
      <c r="G524" s="1"/>
    </row>
    <row r="525" spans="1:8" x14ac:dyDescent="0.35">
      <c r="G525" s="1"/>
    </row>
    <row r="526" spans="1:8" x14ac:dyDescent="0.35">
      <c r="G526" s="1"/>
    </row>
    <row r="527" spans="1:8" x14ac:dyDescent="0.35">
      <c r="G527" s="1"/>
    </row>
    <row r="528" spans="1:8" x14ac:dyDescent="0.35">
      <c r="G528" s="1"/>
    </row>
    <row r="529" spans="7:7" x14ac:dyDescent="0.35">
      <c r="G529" s="1"/>
    </row>
    <row r="530" spans="7:7" x14ac:dyDescent="0.35">
      <c r="G530" s="1"/>
    </row>
    <row r="531" spans="7:7" x14ac:dyDescent="0.35">
      <c r="G531" s="1"/>
    </row>
    <row r="532" spans="7:7" x14ac:dyDescent="0.35">
      <c r="G532" s="1"/>
    </row>
    <row r="533" spans="7:7" x14ac:dyDescent="0.35">
      <c r="G533" s="1"/>
    </row>
    <row r="534" spans="7:7" x14ac:dyDescent="0.35">
      <c r="G534" s="1"/>
    </row>
    <row r="535" spans="7:7" x14ac:dyDescent="0.35">
      <c r="G535" s="1"/>
    </row>
    <row r="536" spans="7:7" x14ac:dyDescent="0.35">
      <c r="G536" s="1"/>
    </row>
    <row r="537" spans="7:7" x14ac:dyDescent="0.35">
      <c r="G537" s="1"/>
    </row>
    <row r="538" spans="7:7" x14ac:dyDescent="0.35">
      <c r="G538" s="1"/>
    </row>
    <row r="539" spans="7:7" x14ac:dyDescent="0.35">
      <c r="G539" s="1"/>
    </row>
    <row r="540" spans="7:7" x14ac:dyDescent="0.35">
      <c r="G540" s="1"/>
    </row>
    <row r="541" spans="7:7" x14ac:dyDescent="0.35">
      <c r="G541" s="1"/>
    </row>
    <row r="543" spans="7:7" x14ac:dyDescent="0.35">
      <c r="G543" s="1"/>
    </row>
    <row r="544" spans="7:7" x14ac:dyDescent="0.35">
      <c r="G544" s="1"/>
    </row>
    <row r="545" spans="7:7" x14ac:dyDescent="0.35">
      <c r="G545" s="1"/>
    </row>
    <row r="546" spans="7:7" x14ac:dyDescent="0.35">
      <c r="G546" s="1"/>
    </row>
    <row r="547" spans="7:7" x14ac:dyDescent="0.35">
      <c r="G547" s="1"/>
    </row>
    <row r="548" spans="7:7" x14ac:dyDescent="0.35">
      <c r="G548" s="1"/>
    </row>
    <row r="549" spans="7:7" x14ac:dyDescent="0.35">
      <c r="G549" s="1"/>
    </row>
    <row r="550" spans="7:7" x14ac:dyDescent="0.35">
      <c r="G550" s="1"/>
    </row>
    <row r="551" spans="7:7" x14ac:dyDescent="0.35">
      <c r="G551" s="1"/>
    </row>
    <row r="552" spans="7:7" x14ac:dyDescent="0.35">
      <c r="G552" s="1"/>
    </row>
    <row r="553" spans="7:7" x14ac:dyDescent="0.35">
      <c r="G553" s="1"/>
    </row>
    <row r="556" spans="7:7" x14ac:dyDescent="0.35">
      <c r="G556" s="1"/>
    </row>
    <row r="557" spans="7:7" x14ac:dyDescent="0.35">
      <c r="G557" s="1"/>
    </row>
    <row r="558" spans="7:7" x14ac:dyDescent="0.35">
      <c r="G558" s="1"/>
    </row>
    <row r="559" spans="7:7" x14ac:dyDescent="0.35">
      <c r="G559" s="1"/>
    </row>
    <row r="560" spans="7:7" x14ac:dyDescent="0.35">
      <c r="G560" s="1"/>
    </row>
    <row r="561" spans="7:7" x14ac:dyDescent="0.35">
      <c r="G561" s="1"/>
    </row>
    <row r="562" spans="7:7" x14ac:dyDescent="0.35">
      <c r="G562" s="1"/>
    </row>
    <row r="563" spans="7:7" x14ac:dyDescent="0.35">
      <c r="G563" s="1"/>
    </row>
    <row r="564" spans="7:7" x14ac:dyDescent="0.35">
      <c r="G564" s="1"/>
    </row>
    <row r="565" spans="7:7" x14ac:dyDescent="0.35">
      <c r="G565" s="1"/>
    </row>
    <row r="566" spans="7:7" x14ac:dyDescent="0.35">
      <c r="G566" s="1"/>
    </row>
    <row r="567" spans="7:7" x14ac:dyDescent="0.35">
      <c r="G567" s="1"/>
    </row>
    <row r="568" spans="7:7" x14ac:dyDescent="0.35">
      <c r="G568" s="1"/>
    </row>
    <row r="569" spans="7:7" x14ac:dyDescent="0.35">
      <c r="G569" s="1"/>
    </row>
    <row r="570" spans="7:7" x14ac:dyDescent="0.35">
      <c r="G570" s="1"/>
    </row>
    <row r="571" spans="7:7" x14ac:dyDescent="0.35">
      <c r="G571" s="1"/>
    </row>
    <row r="572" spans="7:7" x14ac:dyDescent="0.35">
      <c r="G572" s="1"/>
    </row>
    <row r="573" spans="7:7" x14ac:dyDescent="0.35">
      <c r="G573" s="1"/>
    </row>
    <row r="574" spans="7:7" x14ac:dyDescent="0.35">
      <c r="G574" s="1"/>
    </row>
    <row r="575" spans="7:7" x14ac:dyDescent="0.35">
      <c r="G575" s="1"/>
    </row>
    <row r="576" spans="7:7" x14ac:dyDescent="0.35">
      <c r="G576" s="1"/>
    </row>
    <row r="577" spans="7:7" x14ac:dyDescent="0.35">
      <c r="G577" s="1"/>
    </row>
    <row r="578" spans="7:7" x14ac:dyDescent="0.35">
      <c r="G578" s="1"/>
    </row>
    <row r="579" spans="7:7" x14ac:dyDescent="0.35">
      <c r="G579" s="1"/>
    </row>
    <row r="580" spans="7:7" x14ac:dyDescent="0.35">
      <c r="G5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Difya Ayu</cp:lastModifiedBy>
  <dcterms:created xsi:type="dcterms:W3CDTF">2015-06-05T18:17:20Z</dcterms:created>
  <dcterms:modified xsi:type="dcterms:W3CDTF">2026-10-04T14:39:03Z</dcterms:modified>
</cp:coreProperties>
</file>