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58" i="1" l="1"/>
  <c r="K434" i="1" l="1"/>
  <c r="H434" i="1"/>
  <c r="H43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B466" i="1"/>
  <c r="J466" i="1"/>
  <c r="K466" i="1"/>
  <c r="B467" i="1"/>
  <c r="J467" i="1"/>
  <c r="K467" i="1"/>
  <c r="B468" i="1"/>
  <c r="J468" i="1"/>
  <c r="K468" i="1"/>
  <c r="B469" i="1"/>
  <c r="J469" i="1"/>
  <c r="K469" i="1"/>
  <c r="B470" i="1"/>
  <c r="J470" i="1"/>
  <c r="K470" i="1"/>
  <c r="B471" i="1"/>
  <c r="J471" i="1"/>
  <c r="K471" i="1"/>
  <c r="B472" i="1"/>
  <c r="J472" i="1"/>
  <c r="K472" i="1"/>
  <c r="B473" i="1"/>
  <c r="J473" i="1"/>
  <c r="K473" i="1"/>
  <c r="B474" i="1"/>
  <c r="J474" i="1"/>
  <c r="K474" i="1"/>
  <c r="B475" i="1"/>
  <c r="J475" i="1"/>
  <c r="K475" i="1"/>
  <c r="B476" i="1"/>
  <c r="J476" i="1"/>
  <c r="K476" i="1"/>
  <c r="B477" i="1"/>
  <c r="J477" i="1"/>
  <c r="K477" i="1"/>
  <c r="B478" i="1"/>
  <c r="J478" i="1"/>
  <c r="K478" i="1"/>
  <c r="B479" i="1"/>
  <c r="J479" i="1"/>
  <c r="K479" i="1"/>
  <c r="B480" i="1"/>
  <c r="J480" i="1"/>
  <c r="K480" i="1"/>
  <c r="B481" i="1"/>
  <c r="J481" i="1"/>
  <c r="K481" i="1"/>
  <c r="B482" i="1"/>
  <c r="J482" i="1"/>
  <c r="K482" i="1"/>
  <c r="B483" i="1"/>
  <c r="J483" i="1"/>
  <c r="K483" i="1"/>
  <c r="B484" i="1"/>
  <c r="J484" i="1"/>
  <c r="K484" i="1"/>
  <c r="B485" i="1"/>
  <c r="J485" i="1"/>
  <c r="K485" i="1"/>
  <c r="B486" i="1"/>
  <c r="J486" i="1"/>
  <c r="K486" i="1"/>
  <c r="B487" i="1"/>
  <c r="J487" i="1"/>
  <c r="K487" i="1"/>
  <c r="B488" i="1"/>
  <c r="J488" i="1"/>
  <c r="K488" i="1"/>
  <c r="B489" i="1"/>
  <c r="J489" i="1"/>
  <c r="K489" i="1"/>
  <c r="B490" i="1"/>
  <c r="J490" i="1"/>
  <c r="K490" i="1"/>
  <c r="B491" i="1"/>
  <c r="J491" i="1"/>
  <c r="K491" i="1"/>
  <c r="B492" i="1"/>
  <c r="J492" i="1"/>
  <c r="K492" i="1"/>
  <c r="B493" i="1"/>
  <c r="J493" i="1"/>
  <c r="K493" i="1"/>
  <c r="B494" i="1"/>
  <c r="J494" i="1"/>
  <c r="K494" i="1"/>
  <c r="B495" i="1"/>
  <c r="J495" i="1"/>
  <c r="K495" i="1"/>
  <c r="B496" i="1"/>
  <c r="J496" i="1"/>
  <c r="K496" i="1"/>
  <c r="B497" i="1"/>
  <c r="J497" i="1"/>
  <c r="K497" i="1"/>
  <c r="B498" i="1"/>
  <c r="J498" i="1"/>
  <c r="K498" i="1"/>
  <c r="B499" i="1"/>
  <c r="J499" i="1"/>
  <c r="K499" i="1"/>
  <c r="B500" i="1"/>
  <c r="J500" i="1"/>
  <c r="K500" i="1"/>
  <c r="B501" i="1"/>
  <c r="J501" i="1"/>
  <c r="K501" i="1"/>
  <c r="B502" i="1"/>
  <c r="J502" i="1"/>
  <c r="K502" i="1"/>
  <c r="B503" i="1"/>
  <c r="J503" i="1"/>
  <c r="K503" i="1"/>
  <c r="B504" i="1"/>
  <c r="J504" i="1"/>
  <c r="K504" i="1"/>
  <c r="B505" i="1"/>
  <c r="J505" i="1"/>
  <c r="K505" i="1"/>
  <c r="B506" i="1"/>
  <c r="J506" i="1"/>
  <c r="K506" i="1"/>
  <c r="B507" i="1"/>
  <c r="J507" i="1"/>
  <c r="K507" i="1"/>
  <c r="B508" i="1"/>
  <c r="J508" i="1"/>
  <c r="K508" i="1"/>
  <c r="B509" i="1"/>
  <c r="J509" i="1"/>
  <c r="K509" i="1"/>
  <c r="B510" i="1"/>
  <c r="J510" i="1"/>
  <c r="K510" i="1"/>
  <c r="B511" i="1"/>
  <c r="J511" i="1"/>
  <c r="K511" i="1"/>
  <c r="B512" i="1"/>
  <c r="J512" i="1"/>
  <c r="K512" i="1"/>
  <c r="B513" i="1"/>
  <c r="J513" i="1"/>
  <c r="K513" i="1"/>
  <c r="B514" i="1"/>
  <c r="J514" i="1"/>
  <c r="K514" i="1"/>
  <c r="B515" i="1"/>
  <c r="J515" i="1"/>
  <c r="K515" i="1"/>
  <c r="B516" i="1"/>
  <c r="J516" i="1"/>
  <c r="K516" i="1"/>
  <c r="B517" i="1"/>
  <c r="J517" i="1"/>
  <c r="K517" i="1"/>
  <c r="B518" i="1"/>
  <c r="J518" i="1"/>
  <c r="K518" i="1"/>
  <c r="B519" i="1"/>
  <c r="J519" i="1"/>
  <c r="K519" i="1"/>
  <c r="B520" i="1"/>
  <c r="J520" i="1"/>
  <c r="K520" i="1"/>
  <c r="B521" i="1"/>
  <c r="J521" i="1"/>
  <c r="K521" i="1"/>
  <c r="B522" i="1"/>
  <c r="J522" i="1"/>
  <c r="K522" i="1"/>
  <c r="B523" i="1"/>
  <c r="J523" i="1"/>
  <c r="K523" i="1"/>
  <c r="B524" i="1"/>
  <c r="J524" i="1"/>
  <c r="K524" i="1"/>
  <c r="B525" i="1"/>
  <c r="J525" i="1"/>
  <c r="K525" i="1"/>
  <c r="B526" i="1"/>
  <c r="J526" i="1"/>
  <c r="K526" i="1"/>
  <c r="B527" i="1"/>
  <c r="J527" i="1"/>
  <c r="K527" i="1"/>
  <c r="B528" i="1"/>
  <c r="J528" i="1"/>
  <c r="K528" i="1"/>
  <c r="B529" i="1"/>
  <c r="J529" i="1"/>
  <c r="K529" i="1"/>
  <c r="B530" i="1"/>
  <c r="J530" i="1"/>
  <c r="K530" i="1"/>
  <c r="B531" i="1"/>
  <c r="J531" i="1"/>
  <c r="K531" i="1"/>
  <c r="B532" i="1"/>
  <c r="J532" i="1"/>
  <c r="K532" i="1"/>
  <c r="B533" i="1"/>
  <c r="J533" i="1"/>
  <c r="K533" i="1"/>
  <c r="B534" i="1"/>
  <c r="J534" i="1"/>
  <c r="K534" i="1"/>
  <c r="B535" i="1"/>
  <c r="J535" i="1"/>
  <c r="K535" i="1"/>
  <c r="B536" i="1"/>
  <c r="J536" i="1"/>
  <c r="K536" i="1"/>
  <c r="B537" i="1"/>
  <c r="J537" i="1"/>
  <c r="K537" i="1"/>
  <c r="B538" i="1"/>
  <c r="J538" i="1"/>
  <c r="K538" i="1"/>
  <c r="B539" i="1"/>
  <c r="J539" i="1"/>
  <c r="K539" i="1"/>
  <c r="B540" i="1"/>
  <c r="J540" i="1"/>
  <c r="K540" i="1"/>
  <c r="B541" i="1"/>
  <c r="J541" i="1"/>
  <c r="K541" i="1"/>
  <c r="B542" i="1"/>
  <c r="J542" i="1"/>
  <c r="K542" i="1"/>
  <c r="B543" i="1"/>
  <c r="J543" i="1"/>
  <c r="K543" i="1"/>
  <c r="B544" i="1"/>
  <c r="J544" i="1"/>
  <c r="K544" i="1"/>
  <c r="B545" i="1"/>
  <c r="J545" i="1"/>
  <c r="K545" i="1"/>
  <c r="B546" i="1"/>
  <c r="J546" i="1"/>
  <c r="K546" i="1"/>
  <c r="B547" i="1"/>
  <c r="J547" i="1"/>
  <c r="K547" i="1"/>
  <c r="B548" i="1"/>
  <c r="J548" i="1"/>
  <c r="K548" i="1"/>
  <c r="B549" i="1"/>
  <c r="J549" i="1"/>
  <c r="K549" i="1"/>
  <c r="B550" i="1"/>
  <c r="J550" i="1"/>
  <c r="K550" i="1"/>
  <c r="B551" i="1"/>
  <c r="J551" i="1"/>
  <c r="K551" i="1"/>
  <c r="B552" i="1"/>
  <c r="J552" i="1"/>
  <c r="K552" i="1"/>
  <c r="B553" i="1"/>
  <c r="J553" i="1"/>
  <c r="K553" i="1"/>
  <c r="B554" i="1"/>
  <c r="J554" i="1"/>
  <c r="K554" i="1"/>
  <c r="B555" i="1"/>
  <c r="J555" i="1"/>
  <c r="K555" i="1"/>
  <c r="B556" i="1"/>
  <c r="J556" i="1"/>
  <c r="K556" i="1"/>
  <c r="B557" i="1"/>
  <c r="J557" i="1"/>
  <c r="K557" i="1"/>
  <c r="B558" i="1"/>
  <c r="J558" i="1"/>
  <c r="K558" i="1"/>
  <c r="B559" i="1"/>
  <c r="J559" i="1"/>
  <c r="K559" i="1"/>
  <c r="B560" i="1"/>
  <c r="J560" i="1"/>
  <c r="K560" i="1"/>
  <c r="B561" i="1"/>
  <c r="J561" i="1"/>
  <c r="K561" i="1"/>
  <c r="B562" i="1"/>
  <c r="J562" i="1"/>
  <c r="K562" i="1"/>
  <c r="B563" i="1"/>
  <c r="J563" i="1"/>
  <c r="K563" i="1"/>
  <c r="B564" i="1"/>
  <c r="J564" i="1"/>
  <c r="K564" i="1"/>
  <c r="B565" i="1"/>
  <c r="J565" i="1"/>
  <c r="K565" i="1"/>
  <c r="B566" i="1"/>
  <c r="J566" i="1"/>
  <c r="K566" i="1"/>
  <c r="B567" i="1"/>
  <c r="J567" i="1"/>
  <c r="K567" i="1"/>
  <c r="B568" i="1"/>
  <c r="J568" i="1"/>
  <c r="K568" i="1"/>
  <c r="B569" i="1"/>
  <c r="J569" i="1"/>
  <c r="K569" i="1"/>
  <c r="B570" i="1"/>
  <c r="J570" i="1"/>
  <c r="K570" i="1"/>
  <c r="B571" i="1"/>
  <c r="J571" i="1"/>
  <c r="K571" i="1"/>
  <c r="B572" i="1"/>
  <c r="J572" i="1"/>
  <c r="K572" i="1"/>
  <c r="B573" i="1"/>
  <c r="J573" i="1"/>
  <c r="K573" i="1"/>
  <c r="B574" i="1"/>
  <c r="J574" i="1"/>
  <c r="K574" i="1"/>
  <c r="B575" i="1"/>
  <c r="J575" i="1"/>
  <c r="K575" i="1"/>
  <c r="B576" i="1"/>
  <c r="J576" i="1"/>
  <c r="K576" i="1"/>
  <c r="B577" i="1"/>
  <c r="J577" i="1"/>
  <c r="K577" i="1"/>
  <c r="B578" i="1"/>
  <c r="J578" i="1"/>
  <c r="K578" i="1"/>
  <c r="B579" i="1"/>
  <c r="J579" i="1"/>
  <c r="K579" i="1"/>
  <c r="B580" i="1"/>
  <c r="J580" i="1"/>
  <c r="K580" i="1"/>
  <c r="B581" i="1"/>
  <c r="J581" i="1"/>
  <c r="K581" i="1"/>
  <c r="B582" i="1"/>
  <c r="J582" i="1"/>
  <c r="K582" i="1"/>
  <c r="B583" i="1"/>
  <c r="J583" i="1"/>
  <c r="K583" i="1"/>
  <c r="B584" i="1"/>
  <c r="J584" i="1"/>
  <c r="K584" i="1"/>
  <c r="B585" i="1"/>
  <c r="J585" i="1"/>
  <c r="K585" i="1"/>
  <c r="B586" i="1"/>
  <c r="J586" i="1"/>
  <c r="K586" i="1"/>
  <c r="B587" i="1"/>
  <c r="J587" i="1"/>
  <c r="K587" i="1"/>
  <c r="B588" i="1"/>
  <c r="J588" i="1"/>
  <c r="K588" i="1"/>
  <c r="B589" i="1"/>
  <c r="J589" i="1"/>
  <c r="K589" i="1"/>
  <c r="B590" i="1"/>
  <c r="J590" i="1"/>
  <c r="K590" i="1"/>
  <c r="B591" i="1"/>
  <c r="J591" i="1"/>
  <c r="K591" i="1"/>
  <c r="B592" i="1"/>
  <c r="J592" i="1"/>
  <c r="K592" i="1"/>
  <c r="B593" i="1"/>
  <c r="J593" i="1"/>
  <c r="K593" i="1"/>
  <c r="B594" i="1"/>
  <c r="J594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<sst xmlns="http://schemas.openxmlformats.org/spreadsheetml/2006/main" count="14" uniqueCount="14">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</sst>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7" t="s">
        <v>13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3">
        <v>0</v>
      </c>
      <c r="F3" s="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35</v>
      </c>
      <c r="H18" s="35">
        <f t="shared" ca="1" si="1"/>
        <v>36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37</v>
      </c>
      <c r="H19" s="35">
        <f t="shared" ca="1" si="1"/>
        <v>38</v>
      </c>
      <c r="I19" s="22"/>
      <c r="J19" s="10">
        <f t="shared" ca="1" si="2"/>
        <v>2</v>
      </c>
      <c r="K19" s="10">
        <f t="shared" ca="1" si="3"/>
        <v>1</v>
      </c>
      <c r="L19" s="16">
        <v>1</v>
      </c>
      <c r="M19" s="17">
        <v>0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42</v>
      </c>
      <c r="H20" s="35">
        <f t="shared" ca="1" si="1"/>
        <v>44</v>
      </c>
      <c r="I20" s="22"/>
      <c r="J20" s="10">
        <f t="shared" ca="1" si="2"/>
        <v>3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47</v>
      </c>
      <c r="H21" s="35">
        <f t="shared" ca="1" si="1"/>
        <v>49</v>
      </c>
      <c r="I21" s="22"/>
      <c r="J21" s="10">
        <f t="shared" ca="1" si="2"/>
        <v>3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59</v>
      </c>
      <c r="H22" s="35">
        <f t="shared" ca="1" si="1"/>
        <v>61</v>
      </c>
      <c r="I22" s="22"/>
      <c r="J22" s="10">
        <f t="shared" ca="1" si="2"/>
        <v>4</v>
      </c>
      <c r="K22" s="10">
        <f t="shared" ca="1" si="3"/>
        <v>1</v>
      </c>
      <c r="L22" s="16">
        <v>0</v>
      </c>
      <c r="M22" s="17">
        <v>1</v>
      </c>
    </row>
    <row r="23" spans="1:13" x14ac:dyDescent="0.25">
      <c r="A23" s="1">
        <v>43909</v>
      </c>
      <c r="B23" s="11">
        <f t="shared" ca="1" si="0"/>
        <v>337</v>
      </c>
      <c r="C23" s="7">
        <v>38</v>
      </c>
      <c r="D23" s="7"/>
      <c r="E23" s="3">
        <v>5</v>
      </c>
      <c r="F23" s="3">
        <v>5</v>
      </c>
      <c r="G23" s="14">
        <v>61</v>
      </c>
      <c r="H23" s="35">
        <f t="shared" ca="1" si="1"/>
        <v>66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433</v>
      </c>
      <c r="C24" s="7">
        <v>96</v>
      </c>
      <c r="D24" s="7"/>
      <c r="E24" s="3">
        <v>6</v>
      </c>
      <c r="F24" s="3">
        <v>5</v>
      </c>
      <c r="G24" s="14">
        <v>69</v>
      </c>
      <c r="H24" s="35">
        <f t="shared" ca="1" si="1"/>
        <v>75</v>
      </c>
      <c r="I24" s="22"/>
      <c r="J24" s="10">
        <f t="shared" ca="1" si="2"/>
        <v>7</v>
      </c>
      <c r="K24" s="10">
        <f t="shared" ca="1" si="3"/>
        <v>1</v>
      </c>
      <c r="L24" s="16">
        <v>0</v>
      </c>
      <c r="M24" s="17">
        <v>1</v>
      </c>
    </row>
    <row r="25" spans="1:13" x14ac:dyDescent="0.25">
      <c r="A25" s="1">
        <v>43911</v>
      </c>
      <c r="B25" s="11">
        <f t="shared" ca="1" si="0"/>
        <v>484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10</v>
      </c>
      <c r="K25" s="10">
        <f t="shared" ca="1" si="3"/>
        <v>3</v>
      </c>
      <c r="L25" s="16">
        <v>3</v>
      </c>
      <c r="M25" s="17">
        <v>0</v>
      </c>
    </row>
    <row r="26" spans="1:13" x14ac:dyDescent="0.25">
      <c r="A26" s="1">
        <v>43912</v>
      </c>
      <c r="B26" s="11">
        <f t="shared" ca="1" si="0"/>
        <v>521</v>
      </c>
      <c r="C26" s="7">
        <v>37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11</v>
      </c>
      <c r="K26" s="10">
        <f t="shared" ca="1" si="3"/>
        <v>1</v>
      </c>
      <c r="L26" s="16">
        <v>0</v>
      </c>
      <c r="M26" s="17">
        <v>1</v>
      </c>
    </row>
    <row r="27" spans="1:13" x14ac:dyDescent="0.25">
      <c r="A27" s="1">
        <v>43913</v>
      </c>
      <c r="B27" s="11">
        <f t="shared" ca="1" si="0"/>
        <v>617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13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717</v>
      </c>
      <c r="C28" s="7">
        <v>100</v>
      </c>
      <c r="D28" s="7"/>
      <c r="E28" s="3">
        <v>13</v>
      </c>
      <c r="F28" s="3">
        <v>12</v>
      </c>
      <c r="G28" s="14">
        <v>107</v>
      </c>
      <c r="H28" s="35">
        <f t="shared" ca="1" si="1"/>
        <v>120</v>
      </c>
      <c r="I28" s="22"/>
      <c r="J28" s="10">
        <f t="shared" ca="1" si="2"/>
        <v>14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786</v>
      </c>
      <c r="C29" s="7">
        <v>69</v>
      </c>
      <c r="D29" s="7"/>
      <c r="E29" s="3">
        <v>15</v>
      </c>
      <c r="F29" s="3">
        <v>14</v>
      </c>
      <c r="G29" s="14">
        <v>106</v>
      </c>
      <c r="H29" s="35">
        <f t="shared" ca="1" si="1"/>
        <v>121</v>
      </c>
      <c r="I29" s="22"/>
      <c r="J29" s="10">
        <f t="shared" ca="1" si="2"/>
        <v>15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862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17</v>
      </c>
      <c r="K30" s="10">
        <f t="shared" ca="1" si="3"/>
        <v>2</v>
      </c>
      <c r="L30" s="16">
        <v>2</v>
      </c>
      <c r="M30" s="17">
        <v>0</v>
      </c>
    </row>
    <row r="31" spans="1:13" x14ac:dyDescent="0.25">
      <c r="A31" s="1">
        <v>43917</v>
      </c>
      <c r="B31" s="11">
        <f t="shared" ca="1" si="0"/>
        <v>954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21</v>
      </c>
      <c r="K31" s="10">
        <f t="shared" ca="1" si="3"/>
        <v>4</v>
      </c>
      <c r="L31" s="16">
        <v>2</v>
      </c>
      <c r="M31" s="17">
        <v>2</v>
      </c>
    </row>
    <row r="32" spans="1:13" x14ac:dyDescent="0.25">
      <c r="A32" s="1">
        <v>43918</v>
      </c>
      <c r="B32" s="11">
        <f t="shared" ca="1" si="0"/>
        <v>1000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25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1034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31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1119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35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1187</v>
      </c>
      <c r="C35" s="7">
        <v>68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37</v>
      </c>
      <c r="K35" s="10">
        <f t="shared" ca="1" si="3"/>
        <v>2</v>
      </c>
      <c r="L35" s="16">
        <v>2</v>
      </c>
      <c r="M35" s="17">
        <v>0</v>
      </c>
    </row>
    <row r="36" spans="1:13" x14ac:dyDescent="0.25">
      <c r="A36" s="1">
        <v>43922</v>
      </c>
      <c r="B36" s="11">
        <f t="shared" ca="1" si="0"/>
        <v>1256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40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1303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47</v>
      </c>
      <c r="K37" s="10">
        <f t="shared" ca="1" si="3"/>
        <v>7</v>
      </c>
      <c r="L37" s="16">
        <v>4</v>
      </c>
      <c r="M37" s="17">
        <v>3</v>
      </c>
    </row>
    <row r="38" spans="1:13" x14ac:dyDescent="0.25">
      <c r="A38" s="1">
        <v>43924</v>
      </c>
      <c r="B38" s="11">
        <f t="shared" ca="1" si="0"/>
        <v>1353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51</v>
      </c>
      <c r="K38" s="10">
        <f t="shared" ca="1" si="3"/>
        <v>4</v>
      </c>
      <c r="L38" s="16">
        <v>1</v>
      </c>
      <c r="M38" s="17">
        <v>3</v>
      </c>
    </row>
    <row r="39" spans="1:13" x14ac:dyDescent="0.25">
      <c r="A39" s="1">
        <v>43925</v>
      </c>
      <c r="B39" s="11">
        <f t="shared" ca="1" si="0"/>
        <v>1386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53</v>
      </c>
      <c r="K39" s="10">
        <f t="shared" ca="1" si="3"/>
        <v>2</v>
      </c>
      <c r="L39" s="16">
        <v>0</v>
      </c>
      <c r="M39" s="17">
        <v>2</v>
      </c>
    </row>
    <row r="40" spans="1:13" x14ac:dyDescent="0.25">
      <c r="A40" s="1">
        <v>43926</v>
      </c>
      <c r="B40" s="11">
        <f t="shared" ca="1" si="0"/>
        <v>1401</v>
      </c>
      <c r="C40" s="7">
        <v>15</v>
      </c>
      <c r="D40" s="7"/>
      <c r="E40" s="3">
        <v>26</v>
      </c>
      <c r="F40" s="3">
        <v>23</v>
      </c>
      <c r="G40" s="14">
        <v>123</v>
      </c>
      <c r="H40" s="35">
        <f t="shared" ca="1" si="1"/>
        <v>149</v>
      </c>
      <c r="I40" s="22"/>
      <c r="J40" s="10">
        <f t="shared" ca="1" si="2"/>
        <v>57</v>
      </c>
      <c r="K40" s="10">
        <f t="shared" ca="1" si="3"/>
        <v>4</v>
      </c>
      <c r="L40" s="16">
        <v>4</v>
      </c>
      <c r="M40" s="17">
        <v>0</v>
      </c>
    </row>
    <row r="41" spans="1:13" x14ac:dyDescent="0.25">
      <c r="A41" s="1">
        <v>43927</v>
      </c>
      <c r="B41" s="11">
        <f t="shared" ca="1" si="0"/>
        <v>1469</v>
      </c>
      <c r="C41" s="7">
        <v>68</v>
      </c>
      <c r="D41" s="7"/>
      <c r="E41" s="3">
        <v>26</v>
      </c>
      <c r="F41" s="3">
        <v>22</v>
      </c>
      <c r="G41" s="14">
        <v>110</v>
      </c>
      <c r="H41" s="35">
        <f t="shared" ca="1" si="1"/>
        <v>136</v>
      </c>
      <c r="I41" s="22"/>
      <c r="J41" s="10">
        <f t="shared" ca="1" si="2"/>
        <v>60</v>
      </c>
      <c r="K41" s="10">
        <f t="shared" ca="1" si="3"/>
        <v>3</v>
      </c>
      <c r="L41" s="16">
        <v>1</v>
      </c>
      <c r="M41" s="17">
        <v>2</v>
      </c>
    </row>
    <row r="42" spans="1:13" x14ac:dyDescent="0.25">
      <c r="A42" s="1">
        <v>43928</v>
      </c>
      <c r="B42" s="11">
        <f t="shared" ca="1" si="0"/>
        <v>1507</v>
      </c>
      <c r="C42" s="7">
        <v>38</v>
      </c>
      <c r="D42" s="7"/>
      <c r="E42" s="3">
        <v>25</v>
      </c>
      <c r="F42" s="3">
        <v>20</v>
      </c>
      <c r="G42" s="14">
        <v>107</v>
      </c>
      <c r="H42" s="35">
        <f t="shared" ca="1" si="1"/>
        <v>132</v>
      </c>
      <c r="I42" s="22"/>
      <c r="J42" s="10">
        <f t="shared" ca="1" si="2"/>
        <v>68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1544</v>
      </c>
      <c r="C43" s="7">
        <v>37</v>
      </c>
      <c r="D43" s="7"/>
      <c r="E43" s="3">
        <v>26</v>
      </c>
      <c r="F43" s="3">
        <v>20</v>
      </c>
      <c r="G43" s="14">
        <v>99</v>
      </c>
      <c r="H43" s="35">
        <f t="shared" ca="1" si="1"/>
        <v>125</v>
      </c>
      <c r="I43" s="22"/>
      <c r="J43" s="10">
        <f t="shared" ca="1" si="2"/>
        <v>71</v>
      </c>
      <c r="K43" s="10">
        <f t="shared" ca="1" si="3"/>
        <v>3</v>
      </c>
      <c r="L43" s="16">
        <v>3</v>
      </c>
      <c r="M43" s="17">
        <v>0</v>
      </c>
    </row>
    <row r="44" spans="1:13" x14ac:dyDescent="0.25">
      <c r="A44" s="1">
        <v>43930</v>
      </c>
      <c r="B44" s="11">
        <f t="shared" ca="1" si="0"/>
        <v>1571</v>
      </c>
      <c r="C44" s="7">
        <v>27</v>
      </c>
      <c r="D44" s="7"/>
      <c r="E44" s="3">
        <v>24</v>
      </c>
      <c r="F44" s="3">
        <v>19</v>
      </c>
      <c r="G44" s="14">
        <v>96</v>
      </c>
      <c r="H44" s="35">
        <f t="shared" ca="1" si="1"/>
        <v>120</v>
      </c>
      <c r="I44" s="22"/>
      <c r="J44" s="10">
        <f t="shared" ca="1" si="2"/>
        <v>77</v>
      </c>
      <c r="K44" s="10">
        <f t="shared" ca="1" si="3"/>
        <v>6</v>
      </c>
      <c r="L44" s="16">
        <v>1</v>
      </c>
      <c r="M44" s="17">
        <v>5</v>
      </c>
    </row>
    <row r="45" spans="1:13" x14ac:dyDescent="0.25">
      <c r="A45" s="1">
        <v>43931</v>
      </c>
      <c r="B45" s="11">
        <f t="shared" ca="1" si="0"/>
        <v>1603</v>
      </c>
      <c r="C45" s="7">
        <v>32</v>
      </c>
      <c r="D45" s="7"/>
      <c r="E45" s="3">
        <v>24</v>
      </c>
      <c r="F45" s="3">
        <v>18</v>
      </c>
      <c r="G45" s="14">
        <v>94</v>
      </c>
      <c r="H45" s="35">
        <f t="shared" ca="1" si="1"/>
        <v>118</v>
      </c>
      <c r="I45" s="22"/>
      <c r="J45" s="10">
        <f t="shared" ca="1" si="2"/>
        <v>83</v>
      </c>
      <c r="K45" s="10">
        <f t="shared" ca="1" si="3"/>
        <v>6</v>
      </c>
      <c r="L45" s="16">
        <v>1</v>
      </c>
      <c r="M45" s="17">
        <v>5</v>
      </c>
    </row>
    <row r="46" spans="1:13" x14ac:dyDescent="0.25">
      <c r="A46" s="1">
        <v>43932</v>
      </c>
      <c r="B46" s="11">
        <f t="shared" ca="1" si="0"/>
        <v>1627</v>
      </c>
      <c r="C46" s="7">
        <v>24</v>
      </c>
      <c r="D46" s="7"/>
      <c r="E46" s="3">
        <v>20</v>
      </c>
      <c r="F46" s="3">
        <v>15</v>
      </c>
      <c r="G46" s="14">
        <v>95</v>
      </c>
      <c r="H46" s="35">
        <f t="shared" ca="1" si="1"/>
        <v>115</v>
      </c>
      <c r="I46" s="22"/>
      <c r="J46" s="10">
        <f t="shared" ca="1" si="2"/>
        <v>85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1640</v>
      </c>
      <c r="C47" s="7">
        <v>13</v>
      </c>
      <c r="D47" s="7"/>
      <c r="E47" s="3">
        <v>22</v>
      </c>
      <c r="F47" s="3">
        <v>14</v>
      </c>
      <c r="G47" s="14">
        <v>91</v>
      </c>
      <c r="H47" s="35">
        <f t="shared" ca="1" si="1"/>
        <v>113</v>
      </c>
      <c r="I47" s="22"/>
      <c r="J47" s="10">
        <f t="shared" ca="1" si="2"/>
        <v>91</v>
      </c>
      <c r="K47" s="10">
        <f t="shared" ca="1" si="3"/>
        <v>6</v>
      </c>
      <c r="L47" s="16">
        <v>1</v>
      </c>
      <c r="M47" s="17">
        <v>5</v>
      </c>
    </row>
    <row r="48" spans="1:13" x14ac:dyDescent="0.25">
      <c r="A48" s="1">
        <v>43934</v>
      </c>
      <c r="B48" s="11">
        <f t="shared" ca="1" si="0"/>
        <v>1654</v>
      </c>
      <c r="C48" s="7">
        <v>14</v>
      </c>
      <c r="D48" s="7"/>
      <c r="E48" s="3">
        <v>21</v>
      </c>
      <c r="F48" s="3">
        <v>12</v>
      </c>
      <c r="G48" s="14">
        <v>88</v>
      </c>
      <c r="H48" s="35">
        <f t="shared" ca="1" si="1"/>
        <v>109</v>
      </c>
      <c r="I48" s="22"/>
      <c r="J48" s="10">
        <f t="shared" ca="1" si="2"/>
        <v>93</v>
      </c>
      <c r="K48" s="10">
        <f t="shared" ca="1" si="3"/>
        <v>2</v>
      </c>
      <c r="L48" s="16">
        <v>2</v>
      </c>
      <c r="M48" s="17">
        <v>0</v>
      </c>
    </row>
    <row r="49" spans="1:13" x14ac:dyDescent="0.25">
      <c r="A49" s="1">
        <v>43935</v>
      </c>
      <c r="B49" s="11">
        <f t="shared" ca="1" si="0"/>
        <v>1683</v>
      </c>
      <c r="C49" s="7">
        <v>29</v>
      </c>
      <c r="D49" s="7"/>
      <c r="E49" s="3">
        <v>20</v>
      </c>
      <c r="F49" s="3">
        <v>11</v>
      </c>
      <c r="G49" s="14">
        <v>82</v>
      </c>
      <c r="H49" s="35">
        <f t="shared" ca="1" si="1"/>
        <v>102</v>
      </c>
      <c r="I49" s="22"/>
      <c r="J49" s="10">
        <f t="shared" ca="1" si="2"/>
        <v>94</v>
      </c>
      <c r="K49" s="10">
        <f t="shared" ca="1" si="3"/>
        <v>1</v>
      </c>
      <c r="L49" s="16">
        <v>0</v>
      </c>
      <c r="M49" s="17">
        <v>1</v>
      </c>
    </row>
    <row r="50" spans="1:13" x14ac:dyDescent="0.25">
      <c r="A50" s="1">
        <v>43936</v>
      </c>
      <c r="B50" s="11">
        <f t="shared" ca="1" si="0"/>
        <v>1696</v>
      </c>
      <c r="C50" s="7">
        <v>13</v>
      </c>
      <c r="D50" s="7"/>
      <c r="E50" s="3">
        <v>20</v>
      </c>
      <c r="F50" s="3">
        <v>12</v>
      </c>
      <c r="G50" s="14">
        <v>76</v>
      </c>
      <c r="H50" s="35">
        <f t="shared" ca="1" si="1"/>
        <v>96</v>
      </c>
      <c r="I50" s="22"/>
      <c r="J50" s="10">
        <f t="shared" ca="1" si="2"/>
        <v>94</v>
      </c>
      <c r="K50" s="10">
        <f t="shared" ca="1" si="3"/>
        <v>0</v>
      </c>
      <c r="L50" s="16">
        <v>0</v>
      </c>
      <c r="M50" s="17">
        <v>0</v>
      </c>
    </row>
    <row r="51" spans="1:13" x14ac:dyDescent="0.25">
      <c r="A51" s="1">
        <v>43937</v>
      </c>
      <c r="B51" s="11">
        <f t="shared" ca="1" si="0"/>
        <v>1713</v>
      </c>
      <c r="C51" s="7">
        <v>17</v>
      </c>
      <c r="D51" s="7"/>
      <c r="E51" s="3">
        <v>17</v>
      </c>
      <c r="F51" s="3">
        <v>12</v>
      </c>
      <c r="G51" s="14">
        <v>77</v>
      </c>
      <c r="H51" s="35">
        <f t="shared" ca="1" si="1"/>
        <v>94</v>
      </c>
      <c r="I51" s="22"/>
      <c r="J51" s="10">
        <f t="shared" ca="1" si="2"/>
        <v>95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1730</v>
      </c>
      <c r="C52" s="7">
        <v>17</v>
      </c>
      <c r="D52" s="7"/>
      <c r="E52" s="3">
        <v>16</v>
      </c>
      <c r="F52" s="3">
        <v>10</v>
      </c>
      <c r="G52" s="14">
        <v>71</v>
      </c>
      <c r="H52" s="35">
        <f t="shared" ca="1" si="1"/>
        <v>87</v>
      </c>
      <c r="I52" s="22"/>
      <c r="J52" s="10">
        <f t="shared" ca="1" si="2"/>
        <v>99</v>
      </c>
      <c r="K52" s="10">
        <f t="shared" ca="1" si="3"/>
        <v>4</v>
      </c>
      <c r="L52" s="16">
        <v>2</v>
      </c>
      <c r="M52" s="17">
        <v>2</v>
      </c>
    </row>
    <row r="53" spans="1:13" x14ac:dyDescent="0.25">
      <c r="A53" s="1">
        <v>43939</v>
      </c>
      <c r="B53" s="11">
        <f t="shared" ca="1" si="0"/>
        <v>1739</v>
      </c>
      <c r="C53" s="7">
        <v>9</v>
      </c>
      <c r="D53" s="7"/>
      <c r="E53" s="3">
        <v>18</v>
      </c>
      <c r="F53" s="3">
        <v>10</v>
      </c>
      <c r="G53" s="14">
        <v>68</v>
      </c>
      <c r="H53" s="35">
        <f t="shared" ca="1" si="1"/>
        <v>86</v>
      </c>
      <c r="I53" s="22"/>
      <c r="J53" s="10">
        <f t="shared" ca="1" si="2"/>
        <v>104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1748</v>
      </c>
      <c r="C54" s="7">
        <v>9</v>
      </c>
      <c r="D54" s="7"/>
      <c r="E54" s="3">
        <v>16</v>
      </c>
      <c r="F54" s="3">
        <v>9</v>
      </c>
      <c r="G54" s="14">
        <v>68</v>
      </c>
      <c r="H54" s="35">
        <f t="shared" ca="1" si="1"/>
        <v>84</v>
      </c>
      <c r="I54" s="22"/>
      <c r="J54" s="10">
        <f t="shared" ca="1" si="2"/>
        <v>107</v>
      </c>
      <c r="K54" s="10">
        <f t="shared" ca="1" si="3"/>
        <v>3</v>
      </c>
      <c r="L54" s="16">
        <v>1</v>
      </c>
      <c r="M54" s="17">
        <v>2</v>
      </c>
    </row>
    <row r="55" spans="1:13" x14ac:dyDescent="0.25">
      <c r="A55" s="1">
        <v>43941</v>
      </c>
      <c r="B55" s="11">
        <f t="shared" ca="1" si="0"/>
        <v>1767</v>
      </c>
      <c r="C55" s="7">
        <v>19</v>
      </c>
      <c r="D55" s="7"/>
      <c r="E55" s="3">
        <v>15</v>
      </c>
      <c r="F55" s="3">
        <v>9</v>
      </c>
      <c r="G55" s="14">
        <v>65</v>
      </c>
      <c r="H55" s="35">
        <f t="shared" ca="1" si="1"/>
        <v>80</v>
      </c>
      <c r="I55" s="22"/>
      <c r="J55" s="10">
        <f t="shared" ca="1" si="2"/>
        <v>110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1775</v>
      </c>
      <c r="C56" s="7">
        <v>8</v>
      </c>
      <c r="D56" s="7"/>
      <c r="E56" s="3">
        <v>14</v>
      </c>
      <c r="F56" s="3">
        <v>10</v>
      </c>
      <c r="G56" s="14">
        <v>62</v>
      </c>
      <c r="H56" s="35">
        <f t="shared" ca="1" si="1"/>
        <v>76</v>
      </c>
      <c r="I56" s="22"/>
      <c r="J56" s="10">
        <f t="shared" ca="1" si="2"/>
        <v>115</v>
      </c>
      <c r="K56" s="10">
        <f t="shared" ca="1" si="3"/>
        <v>5</v>
      </c>
      <c r="L56" s="16">
        <v>4</v>
      </c>
      <c r="M56" s="17">
        <v>1</v>
      </c>
    </row>
    <row r="57" spans="1:13" x14ac:dyDescent="0.25">
      <c r="A57" s="1">
        <v>43943</v>
      </c>
      <c r="B57" s="11">
        <f t="shared" ca="1" si="0"/>
        <v>1782</v>
      </c>
      <c r="C57" s="7">
        <v>7</v>
      </c>
      <c r="D57" s="7"/>
      <c r="E57" s="3">
        <v>13</v>
      </c>
      <c r="F57" s="3">
        <v>10</v>
      </c>
      <c r="G57" s="14">
        <v>64</v>
      </c>
      <c r="H57" s="35">
        <f t="shared" ca="1" si="1"/>
        <v>77</v>
      </c>
      <c r="I57" s="22"/>
      <c r="J57" s="10">
        <f t="shared" ca="1" si="2"/>
        <v>118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1797</v>
      </c>
      <c r="C58" s="7">
        <v>15</v>
      </c>
      <c r="D58" s="7"/>
      <c r="E58" s="3">
        <v>13</v>
      </c>
      <c r="F58" s="3">
        <v>9</v>
      </c>
      <c r="G58" s="14">
        <v>60</v>
      </c>
      <c r="H58" s="35">
        <f t="shared" ca="1" si="1"/>
        <v>73</v>
      </c>
      <c r="I58" s="22"/>
      <c r="J58" s="10">
        <f t="shared" ca="1" si="2"/>
        <v>123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1806</v>
      </c>
      <c r="C59" s="7">
        <v>9</v>
      </c>
      <c r="D59" s="7"/>
      <c r="E59" s="3">
        <v>14</v>
      </c>
      <c r="F59" s="3">
        <v>9</v>
      </c>
      <c r="G59" s="14">
        <v>56</v>
      </c>
      <c r="H59" s="35">
        <f t="shared" ca="1" si="1"/>
        <v>70</v>
      </c>
      <c r="I59" s="22"/>
      <c r="J59" s="10">
        <f t="shared" ca="1" si="2"/>
        <v>127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1811</v>
      </c>
      <c r="C60" s="7">
        <v>5</v>
      </c>
      <c r="D60" s="7"/>
      <c r="E60" s="3">
        <v>14</v>
      </c>
      <c r="F60" s="3">
        <v>9</v>
      </c>
      <c r="G60" s="14">
        <v>58</v>
      </c>
      <c r="H60" s="35">
        <f t="shared" ca="1" si="1"/>
        <v>72</v>
      </c>
      <c r="I60" s="22"/>
      <c r="J60" s="10">
        <f t="shared" ca="1" si="2"/>
        <v>129</v>
      </c>
      <c r="K60" s="10">
        <f t="shared" ca="1" si="3"/>
        <v>2</v>
      </c>
      <c r="L60" s="16">
        <v>1</v>
      </c>
      <c r="M60" s="17">
        <v>1</v>
      </c>
    </row>
    <row r="61" spans="1:13" x14ac:dyDescent="0.25">
      <c r="A61" s="1">
        <v>43947</v>
      </c>
      <c r="B61" s="11">
        <f t="shared" ca="1" si="0"/>
        <v>1813</v>
      </c>
      <c r="C61" s="7">
        <v>2</v>
      </c>
      <c r="D61" s="7"/>
      <c r="E61" s="3">
        <v>15</v>
      </c>
      <c r="F61" s="3">
        <v>8</v>
      </c>
      <c r="G61" s="14">
        <v>59</v>
      </c>
      <c r="H61" s="35">
        <f t="shared" ca="1" si="1"/>
        <v>74</v>
      </c>
      <c r="I61" s="22"/>
      <c r="J61" s="10">
        <f t="shared" ca="1" si="2"/>
        <v>131</v>
      </c>
      <c r="K61" s="10">
        <f t="shared" ca="1" si="3"/>
        <v>2</v>
      </c>
      <c r="L61" s="16">
        <v>0</v>
      </c>
      <c r="M61" s="17">
        <v>2</v>
      </c>
    </row>
    <row r="62" spans="1:13" x14ac:dyDescent="0.25">
      <c r="A62" s="1">
        <v>43948</v>
      </c>
      <c r="B62" s="11">
        <f t="shared" ca="1" si="0"/>
        <v>1831</v>
      </c>
      <c r="C62" s="7">
        <v>18</v>
      </c>
      <c r="D62" s="7"/>
      <c r="E62" s="3">
        <v>14</v>
      </c>
      <c r="F62" s="3">
        <v>9</v>
      </c>
      <c r="G62" s="14">
        <v>51</v>
      </c>
      <c r="H62" s="35">
        <f t="shared" ca="1" si="1"/>
        <v>65</v>
      </c>
      <c r="I62" s="22"/>
      <c r="J62" s="10">
        <f t="shared" ca="1" si="2"/>
        <v>132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1841</v>
      </c>
      <c r="C63" s="7">
        <v>10</v>
      </c>
      <c r="D63" s="7"/>
      <c r="E63" s="3">
        <v>13</v>
      </c>
      <c r="F63" s="3">
        <v>8</v>
      </c>
      <c r="G63" s="14">
        <v>48</v>
      </c>
      <c r="H63" s="35">
        <f t="shared" ca="1" si="1"/>
        <v>61</v>
      </c>
      <c r="I63" s="22"/>
      <c r="J63" s="10">
        <f t="shared" ca="1" si="2"/>
        <v>135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1848</v>
      </c>
      <c r="C64" s="7">
        <v>7</v>
      </c>
      <c r="D64" s="7"/>
      <c r="E64" s="3">
        <v>11</v>
      </c>
      <c r="F64" s="3">
        <v>8</v>
      </c>
      <c r="G64" s="14">
        <v>49</v>
      </c>
      <c r="H64" s="35">
        <f t="shared" ca="1" si="1"/>
        <v>60</v>
      </c>
      <c r="I64" s="22"/>
      <c r="J64" s="10">
        <f t="shared" ca="1" si="2"/>
        <v>136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1854</v>
      </c>
      <c r="C65" s="7">
        <v>6</v>
      </c>
      <c r="D65" s="7"/>
      <c r="E65" s="3">
        <v>10</v>
      </c>
      <c r="F65" s="3">
        <v>8</v>
      </c>
      <c r="G65" s="14">
        <v>50</v>
      </c>
      <c r="H65" s="35">
        <f t="shared" ca="1" si="1"/>
        <v>60</v>
      </c>
      <c r="I65" s="22"/>
      <c r="J65" s="10">
        <f t="shared" ca="1" si="2"/>
        <v>138</v>
      </c>
      <c r="K65" s="10">
        <f t="shared" ca="1" si="3"/>
        <v>2</v>
      </c>
      <c r="L65" s="16">
        <v>0</v>
      </c>
      <c r="M65" s="17">
        <v>2</v>
      </c>
    </row>
    <row r="66" spans="1:13" x14ac:dyDescent="0.25">
      <c r="A66" s="1">
        <v>43952</v>
      </c>
      <c r="B66" s="11">
        <f t="shared" ca="1" si="0"/>
        <v>1859</v>
      </c>
      <c r="C66" s="7">
        <v>5</v>
      </c>
      <c r="D66" s="7"/>
      <c r="E66" s="3">
        <v>10</v>
      </c>
      <c r="F66" s="3">
        <v>8</v>
      </c>
      <c r="G66" s="14">
        <v>48</v>
      </c>
      <c r="H66" s="35">
        <f t="shared" ca="1" si="1"/>
        <v>58</v>
      </c>
      <c r="I66" s="22"/>
      <c r="J66" s="10">
        <f t="shared" ca="1" si="2"/>
        <v>138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1861</v>
      </c>
      <c r="C67" s="7">
        <v>2</v>
      </c>
      <c r="D67" s="7"/>
      <c r="E67" s="3">
        <v>10</v>
      </c>
      <c r="F67" s="3">
        <v>8</v>
      </c>
      <c r="G67" s="14">
        <v>48</v>
      </c>
      <c r="H67" s="35">
        <f t="shared" ca="1" si="1"/>
        <v>58</v>
      </c>
      <c r="I67" s="22"/>
      <c r="J67" s="10">
        <f t="shared" ca="1" si="2"/>
        <v>140</v>
      </c>
      <c r="K67" s="10">
        <f t="shared" ca="1" si="3"/>
        <v>2</v>
      </c>
      <c r="L67" s="16">
        <v>1</v>
      </c>
      <c r="M67" s="17">
        <v>1</v>
      </c>
    </row>
    <row r="68" spans="1:13" x14ac:dyDescent="0.25">
      <c r="A68" s="1">
        <v>43954</v>
      </c>
      <c r="B68" s="11">
        <f t="shared" ca="1" si="0"/>
        <v>1863</v>
      </c>
      <c r="C68" s="7">
        <v>2</v>
      </c>
      <c r="D68" s="7"/>
      <c r="E68" s="3">
        <v>10</v>
      </c>
      <c r="F68" s="3">
        <v>8</v>
      </c>
      <c r="G68" s="14">
        <v>49</v>
      </c>
      <c r="H68" s="35">
        <f t="shared" ca="1" si="1"/>
        <v>59</v>
      </c>
      <c r="I68" s="22"/>
      <c r="J68" s="10">
        <f t="shared" ca="1" si="2"/>
        <v>142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1871</v>
      </c>
      <c r="C69" s="7">
        <v>8</v>
      </c>
      <c r="D69" s="7"/>
      <c r="E69" s="3">
        <v>10</v>
      </c>
      <c r="F69" s="3">
        <v>7</v>
      </c>
      <c r="G69" s="14">
        <v>44</v>
      </c>
      <c r="H69" s="35">
        <f t="shared" ref="H69:H132" ca="1" si="5">IF(TODAY()&gt;A68,G69+E69,"")</f>
        <v>54</v>
      </c>
      <c r="I69" s="22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1873</v>
      </c>
      <c r="C70" s="7">
        <v>2</v>
      </c>
      <c r="D70" s="7"/>
      <c r="E70" s="3">
        <v>8</v>
      </c>
      <c r="F70" s="3">
        <v>6</v>
      </c>
      <c r="G70" s="14">
        <v>42</v>
      </c>
      <c r="H70" s="35">
        <f t="shared" ca="1" si="5"/>
        <v>50</v>
      </c>
      <c r="I70" s="22"/>
      <c r="J70" s="10">
        <f t="shared" ca="1" si="6"/>
        <v>146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1877</v>
      </c>
      <c r="C71" s="7">
        <v>4</v>
      </c>
      <c r="D71" s="7"/>
      <c r="E71" s="3">
        <v>8</v>
      </c>
      <c r="F71" s="3">
        <v>5</v>
      </c>
      <c r="G71" s="14">
        <v>39</v>
      </c>
      <c r="H71" s="35">
        <f t="shared" ca="1" si="5"/>
        <v>47</v>
      </c>
      <c r="I71" s="22"/>
      <c r="J71" s="10">
        <f t="shared" ca="1" si="6"/>
        <v>146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1878</v>
      </c>
      <c r="C72" s="7">
        <v>1</v>
      </c>
      <c r="D72" s="7"/>
      <c r="E72" s="3">
        <v>8</v>
      </c>
      <c r="F72" s="3">
        <v>5</v>
      </c>
      <c r="G72" s="14">
        <v>34</v>
      </c>
      <c r="H72" s="35">
        <f t="shared" ca="1" si="5"/>
        <v>42</v>
      </c>
      <c r="I72" s="22"/>
      <c r="J72" s="10">
        <f t="shared" ca="1" si="6"/>
        <v>146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1882</v>
      </c>
      <c r="C73" s="7">
        <v>4</v>
      </c>
      <c r="D73" s="7"/>
      <c r="E73" s="3">
        <v>9</v>
      </c>
      <c r="F73" s="3">
        <v>5</v>
      </c>
      <c r="G73" s="14">
        <v>31</v>
      </c>
      <c r="H73" s="35">
        <f t="shared" ca="1" si="5"/>
        <v>40</v>
      </c>
      <c r="I73" s="22"/>
      <c r="J73" s="10">
        <f t="shared" ca="1" si="6"/>
        <v>148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1883</v>
      </c>
      <c r="C74" s="7">
        <v>1</v>
      </c>
      <c r="D74" s="7"/>
      <c r="E74" s="3">
        <v>10</v>
      </c>
      <c r="F74" s="3">
        <v>7</v>
      </c>
      <c r="G74" s="14">
        <v>29</v>
      </c>
      <c r="H74" s="35">
        <f t="shared" ca="1" si="5"/>
        <v>39</v>
      </c>
      <c r="I74" s="22"/>
      <c r="J74" s="10">
        <f t="shared" ca="1" si="6"/>
        <v>148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1884</v>
      </c>
      <c r="C75" s="7">
        <v>1</v>
      </c>
      <c r="D75" s="7"/>
      <c r="E75" s="3">
        <v>10</v>
      </c>
      <c r="F75" s="3">
        <v>7</v>
      </c>
      <c r="G75" s="14">
        <v>30</v>
      </c>
      <c r="H75" s="35">
        <f t="shared" ca="1" si="5"/>
        <v>40</v>
      </c>
      <c r="I75" s="22"/>
      <c r="J75" s="10">
        <f t="shared" ca="1" si="6"/>
        <v>149</v>
      </c>
      <c r="K75" s="10">
        <f t="shared" ca="1" si="7"/>
        <v>1</v>
      </c>
      <c r="L75" s="16">
        <v>0</v>
      </c>
      <c r="M75" s="17">
        <v>1</v>
      </c>
    </row>
    <row r="76" spans="1:13" x14ac:dyDescent="0.25">
      <c r="A76" s="1">
        <v>43962</v>
      </c>
      <c r="B76" s="11">
        <f t="shared" ca="1" si="4"/>
        <v>1888</v>
      </c>
      <c r="C76" s="7">
        <v>4</v>
      </c>
      <c r="D76" s="7"/>
      <c r="E76" s="3">
        <v>10</v>
      </c>
      <c r="F76" s="3">
        <v>7</v>
      </c>
      <c r="G76" s="14">
        <v>30</v>
      </c>
      <c r="H76" s="35">
        <f t="shared" ca="1" si="5"/>
        <v>40</v>
      </c>
      <c r="I76" s="22"/>
      <c r="J76" s="10">
        <f t="shared" ca="1" si="6"/>
        <v>151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1888</v>
      </c>
      <c r="C77" s="7">
        <v>0</v>
      </c>
      <c r="D77" s="7"/>
      <c r="E77" s="3">
        <v>8</v>
      </c>
      <c r="F77" s="3">
        <v>7</v>
      </c>
      <c r="G77" s="14">
        <v>28</v>
      </c>
      <c r="H77" s="35">
        <f t="shared" ca="1" si="5"/>
        <v>36</v>
      </c>
      <c r="I77" s="22"/>
      <c r="J77" s="10">
        <f t="shared" ca="1" si="6"/>
        <v>151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1889</v>
      </c>
      <c r="C78" s="7">
        <v>1</v>
      </c>
      <c r="D78" s="7"/>
      <c r="E78" s="3">
        <v>8</v>
      </c>
      <c r="F78" s="3">
        <v>5</v>
      </c>
      <c r="G78" s="14">
        <v>25</v>
      </c>
      <c r="H78" s="35">
        <f t="shared" ca="1" si="5"/>
        <v>33</v>
      </c>
      <c r="I78" s="22"/>
      <c r="J78" s="10">
        <f t="shared" ca="1" si="6"/>
        <v>151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1891</v>
      </c>
      <c r="C79" s="7">
        <v>2</v>
      </c>
      <c r="D79" s="7"/>
      <c r="E79" s="3">
        <v>8</v>
      </c>
      <c r="F79" s="3">
        <v>5</v>
      </c>
      <c r="G79" s="14">
        <v>23</v>
      </c>
      <c r="H79" s="35">
        <f t="shared" ca="1" si="5"/>
        <v>31</v>
      </c>
      <c r="I79" s="22"/>
      <c r="J79" s="10">
        <f t="shared" ca="1" si="6"/>
        <v>151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1900</v>
      </c>
      <c r="C80" s="7">
        <v>9</v>
      </c>
      <c r="D80" s="7"/>
      <c r="E80" s="3">
        <v>8</v>
      </c>
      <c r="F80" s="3">
        <v>4</v>
      </c>
      <c r="G80" s="14">
        <v>20</v>
      </c>
      <c r="H80" s="35">
        <f t="shared" ca="1" si="5"/>
        <v>28</v>
      </c>
      <c r="I80" s="22"/>
      <c r="J80" s="10">
        <f t="shared" ca="1" si="6"/>
        <v>151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1903</v>
      </c>
      <c r="C81" s="7">
        <v>3</v>
      </c>
      <c r="D81" s="7"/>
      <c r="E81" s="3">
        <v>8</v>
      </c>
      <c r="F81" s="3">
        <v>4</v>
      </c>
      <c r="G81" s="14">
        <v>20</v>
      </c>
      <c r="H81" s="35">
        <f t="shared" ca="1" si="5"/>
        <v>28</v>
      </c>
      <c r="I81" s="22"/>
      <c r="J81" s="10">
        <f t="shared" ca="1" si="6"/>
        <v>151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1903</v>
      </c>
      <c r="C82" s="7">
        <v>0</v>
      </c>
      <c r="D82" s="7"/>
      <c r="E82" s="3">
        <v>8</v>
      </c>
      <c r="F82" s="3">
        <v>4</v>
      </c>
      <c r="G82" s="14">
        <v>20</v>
      </c>
      <c r="H82" s="35">
        <f t="shared" ca="1" si="5"/>
        <v>28</v>
      </c>
      <c r="I82" s="22"/>
      <c r="J82" s="10">
        <f t="shared" ca="1" si="6"/>
        <v>151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1905</v>
      </c>
      <c r="C83" s="7">
        <v>2</v>
      </c>
      <c r="D83" s="7"/>
      <c r="E83" s="3">
        <v>7</v>
      </c>
      <c r="F83" s="3">
        <v>3</v>
      </c>
      <c r="G83" s="14">
        <v>19</v>
      </c>
      <c r="H83" s="35">
        <f t="shared" ca="1" si="5"/>
        <v>26</v>
      </c>
      <c r="I83" s="22"/>
      <c r="J83" s="10">
        <f t="shared" ca="1" si="6"/>
        <v>153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1906</v>
      </c>
      <c r="C84" s="7">
        <v>1</v>
      </c>
      <c r="D84" s="7"/>
      <c r="E84" s="3">
        <v>7</v>
      </c>
      <c r="F84" s="3">
        <v>3</v>
      </c>
      <c r="G84" s="14">
        <v>17</v>
      </c>
      <c r="H84" s="35">
        <f t="shared" ca="1" si="5"/>
        <v>24</v>
      </c>
      <c r="I84" s="22"/>
      <c r="J84" s="10">
        <f t="shared" ca="1" si="6"/>
        <v>153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1906</v>
      </c>
      <c r="C85" s="7">
        <v>0</v>
      </c>
      <c r="D85" s="7"/>
      <c r="E85" s="3">
        <v>6</v>
      </c>
      <c r="F85" s="3">
        <v>3</v>
      </c>
      <c r="G85" s="14">
        <v>16</v>
      </c>
      <c r="H85" s="35">
        <f t="shared" ca="1" si="5"/>
        <v>22</v>
      </c>
      <c r="I85" s="22"/>
      <c r="J85" s="10">
        <f t="shared" ca="1" si="6"/>
        <v>153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1907</v>
      </c>
      <c r="C86" s="7">
        <v>1</v>
      </c>
      <c r="D86" s="7"/>
      <c r="E86" s="3">
        <v>6</v>
      </c>
      <c r="F86" s="3">
        <v>3</v>
      </c>
      <c r="G86" s="14">
        <v>16</v>
      </c>
      <c r="H86" s="35">
        <f t="shared" ca="1" si="5"/>
        <v>22</v>
      </c>
      <c r="I86" s="22"/>
      <c r="J86" s="10">
        <f t="shared" ca="1" si="6"/>
        <v>153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1907</v>
      </c>
      <c r="C87" s="7">
        <v>0</v>
      </c>
      <c r="D87" s="7"/>
      <c r="E87" s="3">
        <v>5</v>
      </c>
      <c r="F87" s="3">
        <v>2</v>
      </c>
      <c r="G87" s="14">
        <v>16</v>
      </c>
      <c r="H87" s="35">
        <f t="shared" ca="1" si="5"/>
        <v>21</v>
      </c>
      <c r="I87" s="22"/>
      <c r="J87" s="10">
        <f t="shared" ca="1" si="6"/>
        <v>153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1907</v>
      </c>
      <c r="C88" s="7">
        <v>0</v>
      </c>
      <c r="D88" s="7"/>
      <c r="E88" s="3">
        <v>5</v>
      </c>
      <c r="F88" s="3">
        <v>2</v>
      </c>
      <c r="G88" s="14">
        <v>16</v>
      </c>
      <c r="H88" s="35">
        <f t="shared" ca="1" si="5"/>
        <v>21</v>
      </c>
      <c r="I88" s="22"/>
      <c r="J88" s="10">
        <f t="shared" ca="1" si="6"/>
        <v>153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1908</v>
      </c>
      <c r="C89" s="7">
        <v>1</v>
      </c>
      <c r="D89" s="7"/>
      <c r="E89" s="3">
        <v>5</v>
      </c>
      <c r="F89" s="3">
        <v>2</v>
      </c>
      <c r="G89" s="14">
        <v>16</v>
      </c>
      <c r="H89" s="35">
        <f t="shared" ca="1" si="5"/>
        <v>21</v>
      </c>
      <c r="I89" s="22"/>
      <c r="J89" s="10">
        <f t="shared" ca="1" si="6"/>
        <v>153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1910</v>
      </c>
      <c r="C90" s="7">
        <v>2</v>
      </c>
      <c r="D90" s="7"/>
      <c r="E90" s="3">
        <v>5</v>
      </c>
      <c r="F90" s="3">
        <v>2</v>
      </c>
      <c r="G90" s="14">
        <v>15</v>
      </c>
      <c r="H90" s="35">
        <f t="shared" ca="1" si="5"/>
        <v>20</v>
      </c>
      <c r="I90" s="22"/>
      <c r="J90" s="10">
        <f t="shared" ca="1" si="6"/>
        <v>153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1913</v>
      </c>
      <c r="C91" s="7">
        <v>3</v>
      </c>
      <c r="D91" s="7"/>
      <c r="E91" s="3">
        <v>4</v>
      </c>
      <c r="F91" s="3">
        <v>2</v>
      </c>
      <c r="G91" s="14">
        <v>15</v>
      </c>
      <c r="H91" s="35">
        <f t="shared" ca="1" si="5"/>
        <v>19</v>
      </c>
      <c r="I91" s="22"/>
      <c r="J91" s="10">
        <f t="shared" ca="1" si="6"/>
        <v>153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1915</v>
      </c>
      <c r="C92" s="7">
        <v>2</v>
      </c>
      <c r="D92" s="7"/>
      <c r="E92" s="3">
        <v>4</v>
      </c>
      <c r="F92" s="3">
        <v>2</v>
      </c>
      <c r="G92" s="14">
        <v>14</v>
      </c>
      <c r="H92" s="35">
        <f t="shared" ca="1" si="5"/>
        <v>18</v>
      </c>
      <c r="I92" s="22"/>
      <c r="J92" s="10">
        <f t="shared" ca="1" si="6"/>
        <v>153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1915</v>
      </c>
      <c r="C93" s="7">
        <v>0</v>
      </c>
      <c r="D93" s="7"/>
      <c r="E93" s="3">
        <v>4</v>
      </c>
      <c r="F93" s="3">
        <v>2</v>
      </c>
      <c r="G93" s="14">
        <v>14</v>
      </c>
      <c r="H93" s="35">
        <f t="shared" ca="1" si="5"/>
        <v>18</v>
      </c>
      <c r="I93" s="22"/>
      <c r="J93" s="10">
        <f t="shared" ca="1" si="6"/>
        <v>153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1915</v>
      </c>
      <c r="C94" s="7">
        <v>0</v>
      </c>
      <c r="D94" s="7"/>
      <c r="E94" s="3">
        <v>4</v>
      </c>
      <c r="F94" s="3">
        <v>2</v>
      </c>
      <c r="G94" s="14">
        <v>13</v>
      </c>
      <c r="H94" s="35">
        <f t="shared" ca="1" si="5"/>
        <v>17</v>
      </c>
      <c r="I94" s="22"/>
      <c r="J94" s="10">
        <f t="shared" ca="1" si="6"/>
        <v>153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1915</v>
      </c>
      <c r="C95" s="7">
        <v>0</v>
      </c>
      <c r="D95" s="7"/>
      <c r="E95" s="3">
        <v>4</v>
      </c>
      <c r="F95" s="3">
        <v>2</v>
      </c>
      <c r="G95" s="14">
        <v>12</v>
      </c>
      <c r="H95" s="35">
        <f t="shared" ca="1" si="5"/>
        <v>16</v>
      </c>
      <c r="I95" s="22"/>
      <c r="J95" s="10">
        <f t="shared" ca="1" si="6"/>
        <v>153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1917</v>
      </c>
      <c r="C96" s="7">
        <v>2</v>
      </c>
      <c r="D96" s="7"/>
      <c r="E96" s="3">
        <v>5</v>
      </c>
      <c r="F96" s="3">
        <v>2</v>
      </c>
      <c r="G96" s="14">
        <v>12</v>
      </c>
      <c r="H96" s="35">
        <f t="shared" ca="1" si="5"/>
        <v>17</v>
      </c>
      <c r="I96" s="22"/>
      <c r="J96" s="10">
        <f t="shared" ca="1" si="6"/>
        <v>153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1918</v>
      </c>
      <c r="C97" s="7">
        <v>1</v>
      </c>
      <c r="D97" s="7"/>
      <c r="E97" s="3">
        <v>3</v>
      </c>
      <c r="F97" s="3">
        <v>2</v>
      </c>
      <c r="G97" s="14">
        <v>14</v>
      </c>
      <c r="H97" s="35">
        <f t="shared" ca="1" si="5"/>
        <v>17</v>
      </c>
      <c r="I97" s="22"/>
      <c r="J97" s="10">
        <f t="shared" ca="1" si="6"/>
        <v>153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1919</v>
      </c>
      <c r="C98" s="7">
        <v>1</v>
      </c>
      <c r="D98" s="7"/>
      <c r="E98" s="3">
        <v>3</v>
      </c>
      <c r="F98" s="3">
        <v>2</v>
      </c>
      <c r="G98" s="14">
        <v>14</v>
      </c>
      <c r="H98" s="35">
        <f t="shared" ca="1" si="5"/>
        <v>17</v>
      </c>
      <c r="I98" s="22"/>
      <c r="J98" s="10">
        <f t="shared" ca="1" si="6"/>
        <v>153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1919</v>
      </c>
      <c r="C99" s="7">
        <v>0</v>
      </c>
      <c r="D99" s="7"/>
      <c r="E99" s="3">
        <v>3</v>
      </c>
      <c r="F99" s="3">
        <v>2</v>
      </c>
      <c r="G99" s="14">
        <v>13</v>
      </c>
      <c r="H99" s="35">
        <f t="shared" ca="1" si="5"/>
        <v>16</v>
      </c>
      <c r="I99" s="22"/>
      <c r="J99" s="10">
        <f t="shared" ca="1" si="6"/>
        <v>153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1921</v>
      </c>
      <c r="C100" s="7">
        <v>2</v>
      </c>
      <c r="D100" s="7"/>
      <c r="E100" s="3">
        <v>3</v>
      </c>
      <c r="F100" s="3">
        <v>2</v>
      </c>
      <c r="G100" s="14">
        <v>14</v>
      </c>
      <c r="H100" s="35">
        <f t="shared" ca="1" si="5"/>
        <v>17</v>
      </c>
      <c r="I100" s="22"/>
      <c r="J100" s="10">
        <f t="shared" ca="1" si="6"/>
        <v>153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1923</v>
      </c>
      <c r="C101" s="7">
        <v>2</v>
      </c>
      <c r="D101" s="7"/>
      <c r="E101" s="3">
        <v>3</v>
      </c>
      <c r="F101" s="3">
        <v>2</v>
      </c>
      <c r="G101" s="14">
        <v>14</v>
      </c>
      <c r="H101" s="35">
        <f t="shared" ca="1" si="5"/>
        <v>17</v>
      </c>
      <c r="I101" s="22"/>
      <c r="J101" s="10">
        <f t="shared" ca="1" si="6"/>
        <v>153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1924</v>
      </c>
      <c r="C102" s="7">
        <v>1</v>
      </c>
      <c r="D102" s="7"/>
      <c r="E102" s="3">
        <v>3</v>
      </c>
      <c r="F102" s="3">
        <v>2</v>
      </c>
      <c r="G102" s="14">
        <v>14</v>
      </c>
      <c r="H102" s="35">
        <f t="shared" ca="1" si="5"/>
        <v>17</v>
      </c>
      <c r="I102" s="22"/>
      <c r="J102" s="10">
        <f t="shared" ca="1" si="6"/>
        <v>153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1926</v>
      </c>
      <c r="C103" s="7">
        <v>2</v>
      </c>
      <c r="D103" s="7"/>
      <c r="E103" s="3">
        <v>3</v>
      </c>
      <c r="F103" s="3">
        <v>2</v>
      </c>
      <c r="G103" s="14">
        <v>14</v>
      </c>
      <c r="H103" s="35">
        <f t="shared" ca="1" si="5"/>
        <v>17</v>
      </c>
      <c r="I103" s="22"/>
      <c r="J103" s="10">
        <f t="shared" ca="1" si="6"/>
        <v>153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1931</v>
      </c>
      <c r="C104" s="7">
        <v>5</v>
      </c>
      <c r="D104" s="7"/>
      <c r="E104" s="3">
        <v>3</v>
      </c>
      <c r="F104" s="3">
        <v>2</v>
      </c>
      <c r="G104" s="14">
        <v>14</v>
      </c>
      <c r="H104" s="35">
        <f t="shared" ca="1" si="5"/>
        <v>17</v>
      </c>
      <c r="I104" s="22"/>
      <c r="J104" s="10">
        <f t="shared" ca="1" si="6"/>
        <v>153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1932</v>
      </c>
      <c r="C105" s="7">
        <v>1</v>
      </c>
      <c r="D105" s="7"/>
      <c r="E105" s="3">
        <v>3</v>
      </c>
      <c r="F105" s="3">
        <v>2</v>
      </c>
      <c r="G105" s="14">
        <v>14</v>
      </c>
      <c r="H105" s="35">
        <f t="shared" ca="1" si="5"/>
        <v>17</v>
      </c>
      <c r="I105" s="22"/>
      <c r="J105" s="10">
        <f t="shared" ca="1" si="6"/>
        <v>153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1936</v>
      </c>
      <c r="C106" s="7">
        <v>4</v>
      </c>
      <c r="D106" s="7"/>
      <c r="E106" s="3">
        <v>3</v>
      </c>
      <c r="F106" s="3">
        <v>2</v>
      </c>
      <c r="G106" s="14">
        <v>14</v>
      </c>
      <c r="H106" s="35">
        <f t="shared" ca="1" si="5"/>
        <v>17</v>
      </c>
      <c r="I106" s="22"/>
      <c r="J106" s="10">
        <f t="shared" ca="1" si="6"/>
        <v>153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1940</v>
      </c>
      <c r="C107" s="7">
        <v>4</v>
      </c>
      <c r="D107" s="7"/>
      <c r="E107" s="3">
        <v>3</v>
      </c>
      <c r="F107" s="3">
        <v>1</v>
      </c>
      <c r="G107" s="14">
        <v>14</v>
      </c>
      <c r="H107" s="35">
        <f t="shared" ca="1" si="5"/>
        <v>17</v>
      </c>
      <c r="I107" s="22"/>
      <c r="J107" s="10">
        <f t="shared" ca="1" si="6"/>
        <v>153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1944</v>
      </c>
      <c r="C108" s="7">
        <v>4</v>
      </c>
      <c r="D108" s="7"/>
      <c r="E108" s="3">
        <v>3</v>
      </c>
      <c r="F108" s="3">
        <v>0</v>
      </c>
      <c r="G108" s="14">
        <v>14</v>
      </c>
      <c r="H108" s="35">
        <f t="shared" ca="1" si="5"/>
        <v>17</v>
      </c>
      <c r="I108" s="22"/>
      <c r="J108" s="10">
        <f t="shared" ca="1" si="6"/>
        <v>154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1944</v>
      </c>
      <c r="C109" s="7">
        <v>0</v>
      </c>
      <c r="D109" s="7"/>
      <c r="E109" s="3">
        <v>2</v>
      </c>
      <c r="F109" s="3">
        <v>0</v>
      </c>
      <c r="G109" s="14">
        <v>13</v>
      </c>
      <c r="H109" s="35">
        <f t="shared" ca="1" si="5"/>
        <v>15</v>
      </c>
      <c r="I109" s="22"/>
      <c r="J109" s="10">
        <f t="shared" ca="1" si="6"/>
        <v>154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1944</v>
      </c>
      <c r="C110" s="7">
        <v>0</v>
      </c>
      <c r="D110" s="7"/>
      <c r="E110" s="3">
        <v>2</v>
      </c>
      <c r="F110" s="3">
        <v>0</v>
      </c>
      <c r="G110" s="14">
        <v>13</v>
      </c>
      <c r="H110" s="35">
        <f t="shared" ca="1" si="5"/>
        <v>15</v>
      </c>
      <c r="I110" s="22"/>
      <c r="J110" s="10">
        <f t="shared" ca="1" si="6"/>
        <v>154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1949</v>
      </c>
      <c r="C111" s="7">
        <v>5</v>
      </c>
      <c r="D111" s="7"/>
      <c r="E111" s="3">
        <v>2</v>
      </c>
      <c r="F111" s="3">
        <v>0</v>
      </c>
      <c r="G111" s="14">
        <v>13</v>
      </c>
      <c r="H111" s="35">
        <f t="shared" ca="1" si="5"/>
        <v>15</v>
      </c>
      <c r="I111" s="22"/>
      <c r="J111" s="10">
        <f t="shared" ca="1" si="6"/>
        <v>154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1953</v>
      </c>
      <c r="C112" s="7">
        <v>4</v>
      </c>
      <c r="D112" s="7"/>
      <c r="E112" s="3">
        <v>2</v>
      </c>
      <c r="F112" s="3">
        <v>0</v>
      </c>
      <c r="G112" s="14">
        <v>12</v>
      </c>
      <c r="H112" s="35">
        <f t="shared" ca="1" si="5"/>
        <v>14</v>
      </c>
      <c r="I112" s="22"/>
      <c r="J112" s="10">
        <f t="shared" ca="1" si="6"/>
        <v>154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1954</v>
      </c>
      <c r="C113" s="7">
        <v>1</v>
      </c>
      <c r="D113" s="7"/>
      <c r="E113" s="3">
        <v>1</v>
      </c>
      <c r="F113" s="3">
        <v>0</v>
      </c>
      <c r="G113" s="14">
        <v>14</v>
      </c>
      <c r="H113" s="35">
        <f t="shared" ca="1" si="5"/>
        <v>15</v>
      </c>
      <c r="I113" s="22"/>
      <c r="J113" s="10">
        <f t="shared" ca="1" si="6"/>
        <v>154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1955</v>
      </c>
      <c r="C114" s="7">
        <v>1</v>
      </c>
      <c r="D114" s="7"/>
      <c r="E114" s="3">
        <v>1</v>
      </c>
      <c r="F114" s="3">
        <v>0</v>
      </c>
      <c r="G114" s="14">
        <v>13</v>
      </c>
      <c r="H114" s="35">
        <f t="shared" ca="1" si="5"/>
        <v>14</v>
      </c>
      <c r="I114" s="22"/>
      <c r="J114" s="10">
        <f t="shared" ca="1" si="6"/>
        <v>154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1963</v>
      </c>
      <c r="C115" s="7">
        <v>8</v>
      </c>
      <c r="D115" s="7"/>
      <c r="E115" s="3">
        <v>1</v>
      </c>
      <c r="F115" s="3">
        <v>0</v>
      </c>
      <c r="G115" s="14">
        <v>13</v>
      </c>
      <c r="H115" s="35">
        <f t="shared" ca="1" si="5"/>
        <v>14</v>
      </c>
      <c r="I115" s="22"/>
      <c r="J115" s="10">
        <f t="shared" ca="1" si="6"/>
        <v>154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1967</v>
      </c>
      <c r="C116" s="7">
        <v>4</v>
      </c>
      <c r="D116" s="7"/>
      <c r="E116" s="3">
        <v>1</v>
      </c>
      <c r="F116" s="3">
        <v>0</v>
      </c>
      <c r="G116" s="14">
        <v>14</v>
      </c>
      <c r="H116" s="35">
        <f t="shared" ca="1" si="5"/>
        <v>15</v>
      </c>
      <c r="I116" s="22"/>
      <c r="J116" s="10">
        <f t="shared" ca="1" si="6"/>
        <v>154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1969</v>
      </c>
      <c r="C117" s="7">
        <v>2</v>
      </c>
      <c r="D117" s="7"/>
      <c r="E117" s="3">
        <v>1</v>
      </c>
      <c r="F117" s="3">
        <v>0</v>
      </c>
      <c r="G117" s="14">
        <v>15</v>
      </c>
      <c r="H117" s="35">
        <f t="shared" ca="1" si="5"/>
        <v>16</v>
      </c>
      <c r="I117" s="22"/>
      <c r="J117" s="10">
        <f t="shared" ca="1" si="6"/>
        <v>154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1973</v>
      </c>
      <c r="C118" s="7">
        <v>4</v>
      </c>
      <c r="D118" s="7"/>
      <c r="E118" s="3">
        <v>1</v>
      </c>
      <c r="F118" s="3">
        <v>0</v>
      </c>
      <c r="G118" s="14">
        <v>14</v>
      </c>
      <c r="H118" s="35">
        <f t="shared" ca="1" si="5"/>
        <v>15</v>
      </c>
      <c r="I118" s="22"/>
      <c r="J118" s="10">
        <f t="shared" ca="1" si="6"/>
        <v>154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1979</v>
      </c>
      <c r="C119" s="7">
        <v>6</v>
      </c>
      <c r="D119" s="7"/>
      <c r="E119" s="3">
        <v>1</v>
      </c>
      <c r="F119" s="3">
        <v>0</v>
      </c>
      <c r="G119" s="14">
        <v>14</v>
      </c>
      <c r="H119" s="35">
        <f t="shared" ca="1" si="5"/>
        <v>15</v>
      </c>
      <c r="I119" s="22"/>
      <c r="J119" s="10">
        <f t="shared" ca="1" si="6"/>
        <v>154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1989</v>
      </c>
      <c r="C120" s="7">
        <v>10</v>
      </c>
      <c r="D120" s="7"/>
      <c r="E120" s="3">
        <v>1</v>
      </c>
      <c r="F120" s="3">
        <v>0</v>
      </c>
      <c r="G120" s="14">
        <v>14</v>
      </c>
      <c r="H120" s="35">
        <f t="shared" ca="1" si="5"/>
        <v>15</v>
      </c>
      <c r="I120" s="22"/>
      <c r="J120" s="10">
        <f t="shared" ca="1" si="6"/>
        <v>154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1997</v>
      </c>
      <c r="C121" s="7">
        <v>8</v>
      </c>
      <c r="D121" s="7"/>
      <c r="E121" s="3">
        <v>1</v>
      </c>
      <c r="F121" s="3">
        <v>0</v>
      </c>
      <c r="G121" s="14">
        <v>12</v>
      </c>
      <c r="H121" s="35">
        <f t="shared" ca="1" si="5"/>
        <v>13</v>
      </c>
      <c r="I121" s="22"/>
      <c r="J121" s="10">
        <f t="shared" ca="1" si="6"/>
        <v>154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2005</v>
      </c>
      <c r="C122" s="7">
        <v>8</v>
      </c>
      <c r="D122" s="7"/>
      <c r="E122" s="3">
        <v>1</v>
      </c>
      <c r="F122" s="3">
        <v>0</v>
      </c>
      <c r="G122" s="14">
        <v>12</v>
      </c>
      <c r="H122" s="35">
        <f t="shared" ca="1" si="5"/>
        <v>13</v>
      </c>
      <c r="I122" s="22"/>
      <c r="J122" s="10">
        <f t="shared" ca="1" si="6"/>
        <v>154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2009</v>
      </c>
      <c r="C123" s="7">
        <v>4</v>
      </c>
      <c r="D123" s="7"/>
      <c r="E123" s="3">
        <v>1</v>
      </c>
      <c r="F123" s="3">
        <v>0</v>
      </c>
      <c r="G123" s="14">
        <v>11</v>
      </c>
      <c r="H123" s="35">
        <f t="shared" ca="1" si="5"/>
        <v>12</v>
      </c>
      <c r="I123" s="22"/>
      <c r="J123" s="10">
        <f t="shared" ca="1" si="6"/>
        <v>154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2010</v>
      </c>
      <c r="C124" s="7">
        <v>1</v>
      </c>
      <c r="D124" s="7"/>
      <c r="E124" s="3">
        <v>1</v>
      </c>
      <c r="F124" s="3">
        <v>0</v>
      </c>
      <c r="G124" s="14">
        <v>11</v>
      </c>
      <c r="H124" s="35">
        <f t="shared" ca="1" si="5"/>
        <v>12</v>
      </c>
      <c r="I124" s="22"/>
      <c r="J124" s="10">
        <f t="shared" ca="1" si="6"/>
        <v>154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2018</v>
      </c>
      <c r="C125" s="7">
        <v>8</v>
      </c>
      <c r="D125" s="7"/>
      <c r="E125" s="3">
        <v>2</v>
      </c>
      <c r="F125" s="3">
        <v>0</v>
      </c>
      <c r="G125" s="14">
        <v>9</v>
      </c>
      <c r="H125" s="35">
        <f t="shared" ca="1" si="5"/>
        <v>11</v>
      </c>
      <c r="I125" s="22"/>
      <c r="J125" s="10">
        <f t="shared" ca="1" si="6"/>
        <v>154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2022</v>
      </c>
      <c r="C126" s="7">
        <v>4</v>
      </c>
      <c r="D126" s="7"/>
      <c r="E126" s="3">
        <v>2</v>
      </c>
      <c r="F126" s="3">
        <v>0</v>
      </c>
      <c r="G126" s="14">
        <v>10</v>
      </c>
      <c r="H126" s="35">
        <f t="shared" ca="1" si="5"/>
        <v>12</v>
      </c>
      <c r="I126" s="22"/>
      <c r="J126" s="10">
        <f t="shared" ca="1" si="6"/>
        <v>154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2025</v>
      </c>
      <c r="C127" s="7">
        <v>3</v>
      </c>
      <c r="D127" s="7"/>
      <c r="E127" s="3">
        <v>2</v>
      </c>
      <c r="F127" s="3">
        <v>0</v>
      </c>
      <c r="G127" s="14">
        <v>9</v>
      </c>
      <c r="H127" s="35">
        <f t="shared" ca="1" si="5"/>
        <v>11</v>
      </c>
      <c r="I127" s="22"/>
      <c r="J127" s="10">
        <f t="shared" ca="1" si="6"/>
        <v>154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2029</v>
      </c>
      <c r="C128" s="7">
        <v>4</v>
      </c>
      <c r="D128" s="7"/>
      <c r="E128" s="3">
        <v>1</v>
      </c>
      <c r="F128" s="3">
        <v>0</v>
      </c>
      <c r="G128" s="14">
        <v>11</v>
      </c>
      <c r="H128" s="35">
        <f t="shared" ca="1" si="5"/>
        <v>12</v>
      </c>
      <c r="I128" s="22"/>
      <c r="J128" s="10">
        <f t="shared" ca="1" si="6"/>
        <v>154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2033</v>
      </c>
      <c r="C129" s="7">
        <v>4</v>
      </c>
      <c r="D129" s="7"/>
      <c r="E129" s="3">
        <v>1</v>
      </c>
      <c r="F129" s="3">
        <v>0</v>
      </c>
      <c r="G129" s="14">
        <v>11</v>
      </c>
      <c r="H129" s="35">
        <f t="shared" ca="1" si="5"/>
        <v>12</v>
      </c>
      <c r="I129" s="22"/>
      <c r="J129" s="10">
        <f t="shared" ca="1" si="6"/>
        <v>154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2035</v>
      </c>
      <c r="C130" s="7">
        <v>2</v>
      </c>
      <c r="D130" s="7"/>
      <c r="E130" s="3">
        <v>2</v>
      </c>
      <c r="F130" s="3">
        <v>0</v>
      </c>
      <c r="G130" s="14">
        <v>9</v>
      </c>
      <c r="H130" s="35">
        <f t="shared" ca="1" si="5"/>
        <v>11</v>
      </c>
      <c r="I130" s="22"/>
      <c r="J130" s="10">
        <f t="shared" ca="1" si="6"/>
        <v>154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2037</v>
      </c>
      <c r="C131" s="7">
        <v>2</v>
      </c>
      <c r="D131" s="7"/>
      <c r="E131" s="3">
        <v>2</v>
      </c>
      <c r="F131" s="3">
        <v>0</v>
      </c>
      <c r="G131" s="14">
        <v>9</v>
      </c>
      <c r="H131" s="35">
        <f t="shared" ca="1" si="5"/>
        <v>11</v>
      </c>
      <c r="I131" s="22"/>
      <c r="J131" s="10">
        <f t="shared" ca="1" si="6"/>
        <v>154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2040</v>
      </c>
      <c r="C132" s="7">
        <v>3</v>
      </c>
      <c r="D132" s="7"/>
      <c r="E132" s="3">
        <v>1</v>
      </c>
      <c r="F132" s="3">
        <v>0</v>
      </c>
      <c r="G132" s="14">
        <v>11</v>
      </c>
      <c r="H132" s="35">
        <f t="shared" ca="1" si="5"/>
        <v>12</v>
      </c>
      <c r="I132" s="22"/>
      <c r="J132" s="10">
        <f t="shared" ca="1" si="6"/>
        <v>154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2043</v>
      </c>
      <c r="C133" s="7">
        <v>3</v>
      </c>
      <c r="D133" s="7"/>
      <c r="E133" s="3">
        <v>1</v>
      </c>
      <c r="F133" s="3">
        <v>0</v>
      </c>
      <c r="G133" s="14">
        <v>9</v>
      </c>
      <c r="H133" s="35">
        <f t="shared" ref="H133:H196" ca="1" si="9">IF(TODAY()&gt;A132,G133+E133,"")</f>
        <v>10</v>
      </c>
      <c r="I133" s="22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2043</v>
      </c>
      <c r="C134" s="7">
        <v>0</v>
      </c>
      <c r="D134" s="7"/>
      <c r="E134" s="3">
        <v>1</v>
      </c>
      <c r="F134" s="3">
        <v>0</v>
      </c>
      <c r="G134" s="14">
        <v>9</v>
      </c>
      <c r="H134" s="35">
        <f t="shared" ca="1" si="9"/>
        <v>10</v>
      </c>
      <c r="I134" s="22"/>
      <c r="J134" s="10">
        <f t="shared" ca="1" si="10"/>
        <v>154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2045</v>
      </c>
      <c r="C135" s="7">
        <v>2</v>
      </c>
      <c r="D135" s="7"/>
      <c r="E135" s="3">
        <v>1</v>
      </c>
      <c r="F135" s="3">
        <v>0</v>
      </c>
      <c r="G135" s="14">
        <v>11</v>
      </c>
      <c r="H135" s="35">
        <f t="shared" ca="1" si="9"/>
        <v>12</v>
      </c>
      <c r="I135" s="22"/>
      <c r="J135" s="10">
        <f t="shared" ca="1" si="10"/>
        <v>154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2047</v>
      </c>
      <c r="C136" s="7">
        <v>2</v>
      </c>
      <c r="D136" s="7"/>
      <c r="E136" s="3">
        <v>2</v>
      </c>
      <c r="F136" s="3">
        <v>0</v>
      </c>
      <c r="G136" s="14">
        <v>9</v>
      </c>
      <c r="H136" s="35">
        <f t="shared" ca="1" si="9"/>
        <v>11</v>
      </c>
      <c r="I136" s="22"/>
      <c r="J136" s="10">
        <f t="shared" ca="1" si="10"/>
        <v>154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2052</v>
      </c>
      <c r="C137" s="7">
        <v>5</v>
      </c>
      <c r="D137" s="7"/>
      <c r="E137" s="3">
        <v>2</v>
      </c>
      <c r="F137" s="3">
        <v>0</v>
      </c>
      <c r="G137" s="14">
        <v>9</v>
      </c>
      <c r="H137" s="35">
        <f t="shared" ca="1" si="9"/>
        <v>11</v>
      </c>
      <c r="I137" s="22"/>
      <c r="J137" s="10">
        <f t="shared" ca="1" si="10"/>
        <v>154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2055</v>
      </c>
      <c r="C138" s="7">
        <v>3</v>
      </c>
      <c r="D138" s="7"/>
      <c r="E138" s="3">
        <v>2</v>
      </c>
      <c r="F138" s="3">
        <v>0</v>
      </c>
      <c r="G138" s="14">
        <v>9</v>
      </c>
      <c r="H138" s="35">
        <f t="shared" ca="1" si="9"/>
        <v>11</v>
      </c>
      <c r="I138" s="22"/>
      <c r="J138" s="10">
        <f t="shared" ca="1" si="10"/>
        <v>154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2058</v>
      </c>
      <c r="C139" s="7">
        <v>3</v>
      </c>
      <c r="D139" s="7"/>
      <c r="E139" s="3">
        <v>2</v>
      </c>
      <c r="F139" s="3">
        <v>0</v>
      </c>
      <c r="G139" s="14">
        <v>8</v>
      </c>
      <c r="H139" s="35">
        <f t="shared" ca="1" si="9"/>
        <v>10</v>
      </c>
      <c r="I139" s="22"/>
      <c r="J139" s="10">
        <f t="shared" ca="1" si="10"/>
        <v>154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2063</v>
      </c>
      <c r="C140" s="7">
        <v>5</v>
      </c>
      <c r="D140" s="7"/>
      <c r="E140" s="3">
        <v>1</v>
      </c>
      <c r="F140" s="3">
        <v>0</v>
      </c>
      <c r="G140" s="14">
        <v>9</v>
      </c>
      <c r="H140" s="35">
        <f t="shared" ca="1" si="9"/>
        <v>10</v>
      </c>
      <c r="I140" s="22"/>
      <c r="J140" s="10">
        <f t="shared" ca="1" si="10"/>
        <v>154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2065</v>
      </c>
      <c r="C141" s="7">
        <v>2</v>
      </c>
      <c r="D141" s="7"/>
      <c r="E141" s="3">
        <v>1</v>
      </c>
      <c r="F141" s="3">
        <v>0</v>
      </c>
      <c r="G141" s="14">
        <v>9</v>
      </c>
      <c r="H141" s="35">
        <f t="shared" ca="1" si="9"/>
        <v>10</v>
      </c>
      <c r="I141" s="22"/>
      <c r="J141" s="10">
        <f t="shared" ca="1" si="10"/>
        <v>154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2066</v>
      </c>
      <c r="C142" s="7">
        <v>1</v>
      </c>
      <c r="D142" s="7"/>
      <c r="E142" s="3">
        <v>1</v>
      </c>
      <c r="F142" s="3">
        <v>0</v>
      </c>
      <c r="G142" s="14">
        <v>9</v>
      </c>
      <c r="H142" s="35">
        <f t="shared" ca="1" si="9"/>
        <v>10</v>
      </c>
      <c r="I142" s="22"/>
      <c r="J142" s="10">
        <f t="shared" ca="1" si="10"/>
        <v>154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2070</v>
      </c>
      <c r="C143" s="7">
        <v>4</v>
      </c>
      <c r="D143" s="7"/>
      <c r="E143" s="3">
        <v>2</v>
      </c>
      <c r="F143" s="3">
        <v>1</v>
      </c>
      <c r="G143" s="14">
        <v>9</v>
      </c>
      <c r="H143" s="35">
        <f t="shared" ca="1" si="9"/>
        <v>11</v>
      </c>
      <c r="I143" s="22"/>
      <c r="J143" s="10">
        <f t="shared" ca="1" si="10"/>
        <v>154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2070</v>
      </c>
      <c r="C144" s="31">
        <v>0</v>
      </c>
      <c r="D144" s="7"/>
      <c r="E144" s="3">
        <v>2</v>
      </c>
      <c r="F144" s="3">
        <v>1</v>
      </c>
      <c r="G144" s="14">
        <v>8</v>
      </c>
      <c r="H144" s="35">
        <f t="shared" ca="1" si="9"/>
        <v>10</v>
      </c>
      <c r="I144" s="22"/>
      <c r="J144" s="10">
        <f t="shared" ca="1" si="10"/>
        <v>154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2071</v>
      </c>
      <c r="C145" s="31">
        <v>1</v>
      </c>
      <c r="D145" s="7"/>
      <c r="E145" s="3">
        <v>2</v>
      </c>
      <c r="F145" s="3">
        <v>1</v>
      </c>
      <c r="G145" s="14">
        <v>8</v>
      </c>
      <c r="H145" s="35">
        <f t="shared" ca="1" si="9"/>
        <v>10</v>
      </c>
      <c r="I145" s="22"/>
      <c r="J145" s="10">
        <f t="shared" ca="1" si="10"/>
        <v>154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2074</v>
      </c>
      <c r="C146" s="31">
        <v>3</v>
      </c>
      <c r="D146" s="7"/>
      <c r="E146" s="3">
        <v>2</v>
      </c>
      <c r="F146" s="3">
        <v>1</v>
      </c>
      <c r="G146" s="14">
        <v>8</v>
      </c>
      <c r="H146" s="35">
        <f t="shared" ca="1" si="9"/>
        <v>10</v>
      </c>
      <c r="I146" s="22"/>
      <c r="J146" s="10">
        <f t="shared" ca="1" si="10"/>
        <v>154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2076</v>
      </c>
      <c r="C147" s="31">
        <v>2</v>
      </c>
      <c r="D147" s="7"/>
      <c r="E147" s="3">
        <v>1</v>
      </c>
      <c r="F147" s="3">
        <v>1</v>
      </c>
      <c r="G147" s="14">
        <v>9</v>
      </c>
      <c r="H147" s="35">
        <f t="shared" ca="1" si="9"/>
        <v>10</v>
      </c>
      <c r="I147" s="22"/>
      <c r="J147" s="10">
        <f t="shared" ca="1" si="10"/>
        <v>154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2079</v>
      </c>
      <c r="C148" s="31">
        <v>3</v>
      </c>
      <c r="D148" s="7"/>
      <c r="E148" s="3">
        <v>1</v>
      </c>
      <c r="F148" s="3">
        <v>1</v>
      </c>
      <c r="G148" s="14">
        <v>9</v>
      </c>
      <c r="H148" s="35">
        <f t="shared" ca="1" si="9"/>
        <v>10</v>
      </c>
      <c r="I148" s="22"/>
      <c r="J148" s="10">
        <f t="shared" ca="1" si="10"/>
        <v>154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2081</v>
      </c>
      <c r="C149" s="31">
        <v>2</v>
      </c>
      <c r="D149" s="7"/>
      <c r="E149" s="3">
        <v>1</v>
      </c>
      <c r="F149" s="3">
        <v>1</v>
      </c>
      <c r="G149" s="14">
        <v>9</v>
      </c>
      <c r="H149" s="35">
        <f t="shared" ca="1" si="9"/>
        <v>10</v>
      </c>
      <c r="I149" s="22"/>
      <c r="J149" s="10">
        <f t="shared" ca="1" si="10"/>
        <v>154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2083</v>
      </c>
      <c r="C150" s="31">
        <v>2</v>
      </c>
      <c r="D150" s="7"/>
      <c r="E150" s="3">
        <v>1</v>
      </c>
      <c r="F150" s="3">
        <v>1</v>
      </c>
      <c r="G150" s="14">
        <v>10</v>
      </c>
      <c r="H150" s="35">
        <f t="shared" ca="1" si="9"/>
        <v>11</v>
      </c>
      <c r="I150" s="22"/>
      <c r="J150" s="10">
        <f t="shared" ca="1" si="10"/>
        <v>154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2083</v>
      </c>
      <c r="C151" s="31">
        <v>0</v>
      </c>
      <c r="D151" s="7"/>
      <c r="E151" s="3">
        <v>1</v>
      </c>
      <c r="F151" s="3">
        <v>1</v>
      </c>
      <c r="G151" s="14">
        <v>9</v>
      </c>
      <c r="H151" s="35">
        <f t="shared" ca="1" si="9"/>
        <v>10</v>
      </c>
      <c r="I151" s="22"/>
      <c r="J151" s="10">
        <f t="shared" ca="1" si="10"/>
        <v>154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2084</v>
      </c>
      <c r="C152" s="31">
        <v>1</v>
      </c>
      <c r="D152" s="7"/>
      <c r="E152" s="3">
        <v>1</v>
      </c>
      <c r="F152" s="3">
        <v>1</v>
      </c>
      <c r="G152" s="14">
        <v>9</v>
      </c>
      <c r="H152" s="35">
        <f t="shared" ca="1" si="9"/>
        <v>10</v>
      </c>
      <c r="I152" s="22"/>
      <c r="J152" s="10">
        <f t="shared" ca="1" si="10"/>
        <v>154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2086</v>
      </c>
      <c r="C153" s="31">
        <v>2</v>
      </c>
      <c r="D153" s="7"/>
      <c r="E153" s="3">
        <v>1</v>
      </c>
      <c r="F153" s="3">
        <v>1</v>
      </c>
      <c r="G153" s="14">
        <v>9</v>
      </c>
      <c r="H153" s="35">
        <f t="shared" ca="1" si="9"/>
        <v>10</v>
      </c>
      <c r="I153" s="22"/>
      <c r="J153" s="10">
        <f t="shared" ca="1" si="10"/>
        <v>154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2091</v>
      </c>
      <c r="C154" s="31">
        <v>5</v>
      </c>
      <c r="D154" s="7"/>
      <c r="E154" s="3">
        <v>1</v>
      </c>
      <c r="F154" s="3">
        <v>1</v>
      </c>
      <c r="G154" s="14">
        <v>9</v>
      </c>
      <c r="H154" s="35">
        <f t="shared" ca="1" si="9"/>
        <v>10</v>
      </c>
      <c r="I154" s="22"/>
      <c r="J154" s="10">
        <f t="shared" ca="1" si="10"/>
        <v>154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2100</v>
      </c>
      <c r="C155" s="31">
        <v>9</v>
      </c>
      <c r="D155" s="7"/>
      <c r="E155" s="3">
        <v>1</v>
      </c>
      <c r="F155" s="3">
        <v>1</v>
      </c>
      <c r="G155" s="14">
        <v>10</v>
      </c>
      <c r="H155" s="35">
        <f t="shared" ca="1" si="9"/>
        <v>11</v>
      </c>
      <c r="I155" s="22"/>
      <c r="J155" s="10">
        <f t="shared" ca="1" si="10"/>
        <v>154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2108</v>
      </c>
      <c r="C156" s="31">
        <v>8</v>
      </c>
      <c r="D156" s="7"/>
      <c r="E156" s="3">
        <v>1</v>
      </c>
      <c r="F156" s="3">
        <v>1</v>
      </c>
      <c r="G156" s="14">
        <v>10</v>
      </c>
      <c r="H156" s="35">
        <f t="shared" ca="1" si="9"/>
        <v>11</v>
      </c>
      <c r="I156" s="22"/>
      <c r="J156" s="10">
        <f t="shared" ca="1" si="10"/>
        <v>154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2110</v>
      </c>
      <c r="C157" s="31">
        <v>2</v>
      </c>
      <c r="D157" s="7"/>
      <c r="E157" s="3">
        <v>1</v>
      </c>
      <c r="F157" s="3">
        <v>1</v>
      </c>
      <c r="G157" s="14">
        <v>9</v>
      </c>
      <c r="H157" s="35">
        <f t="shared" ca="1" si="9"/>
        <v>10</v>
      </c>
      <c r="I157" s="22"/>
      <c r="J157" s="10">
        <f t="shared" ca="1" si="10"/>
        <v>154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2113</v>
      </c>
      <c r="C158" s="31">
        <v>3</v>
      </c>
      <c r="D158" s="7"/>
      <c r="E158" s="3">
        <v>1</v>
      </c>
      <c r="F158" s="3">
        <v>1</v>
      </c>
      <c r="G158" s="14">
        <v>9</v>
      </c>
      <c r="H158" s="35">
        <f t="shared" ca="1" si="9"/>
        <v>10</v>
      </c>
      <c r="I158" s="22"/>
      <c r="J158" s="10">
        <f t="shared" ca="1" si="10"/>
        <v>154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2114</v>
      </c>
      <c r="C159" s="31">
        <v>1</v>
      </c>
      <c r="D159" s="7"/>
      <c r="E159" s="3">
        <v>1</v>
      </c>
      <c r="F159" s="3">
        <v>1</v>
      </c>
      <c r="G159" s="14">
        <v>9</v>
      </c>
      <c r="H159" s="35">
        <f t="shared" ca="1" si="9"/>
        <v>10</v>
      </c>
      <c r="I159" s="22"/>
      <c r="J159" s="10">
        <f t="shared" ca="1" si="10"/>
        <v>154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2117</v>
      </c>
      <c r="C160" s="31">
        <v>3</v>
      </c>
      <c r="D160" s="7"/>
      <c r="E160" s="3">
        <v>1</v>
      </c>
      <c r="F160" s="3">
        <v>1</v>
      </c>
      <c r="G160" s="14">
        <v>9</v>
      </c>
      <c r="H160" s="35">
        <f t="shared" ca="1" si="9"/>
        <v>10</v>
      </c>
      <c r="I160" s="22"/>
      <c r="J160" s="10">
        <f t="shared" ca="1" si="10"/>
        <v>154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2125</v>
      </c>
      <c r="C161" s="31">
        <v>8</v>
      </c>
      <c r="D161" s="7"/>
      <c r="E161" s="3">
        <v>1</v>
      </c>
      <c r="F161" s="3">
        <v>1</v>
      </c>
      <c r="G161" s="14">
        <v>9</v>
      </c>
      <c r="H161" s="35">
        <f t="shared" ca="1" si="9"/>
        <v>10</v>
      </c>
      <c r="I161" s="22"/>
      <c r="J161" s="10">
        <f t="shared" ca="1" si="10"/>
        <v>154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2129</v>
      </c>
      <c r="C162" s="31">
        <v>4</v>
      </c>
      <c r="D162" s="7"/>
      <c r="E162" s="3">
        <v>1</v>
      </c>
      <c r="F162" s="3">
        <v>1</v>
      </c>
      <c r="G162" s="14">
        <v>9</v>
      </c>
      <c r="H162" s="35">
        <f t="shared" ca="1" si="9"/>
        <v>10</v>
      </c>
      <c r="I162" s="22"/>
      <c r="J162" s="10">
        <f t="shared" ca="1" si="10"/>
        <v>154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2135</v>
      </c>
      <c r="C163" s="31">
        <v>6</v>
      </c>
      <c r="D163" s="7"/>
      <c r="E163" s="3">
        <v>1</v>
      </c>
      <c r="F163" s="3">
        <v>1</v>
      </c>
      <c r="G163" s="14">
        <v>9</v>
      </c>
      <c r="H163" s="35">
        <f t="shared" ca="1" si="9"/>
        <v>10</v>
      </c>
      <c r="I163" s="22"/>
      <c r="J163" s="10">
        <f t="shared" ca="1" si="10"/>
        <v>154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2142</v>
      </c>
      <c r="C164" s="31">
        <v>7</v>
      </c>
      <c r="D164" s="7"/>
      <c r="E164" s="3">
        <v>1</v>
      </c>
      <c r="F164" s="3">
        <v>1</v>
      </c>
      <c r="G164" s="14">
        <v>9</v>
      </c>
      <c r="H164" s="35">
        <f t="shared" ca="1" si="9"/>
        <v>10</v>
      </c>
      <c r="I164" s="22"/>
      <c r="J164" s="10">
        <f t="shared" ca="1" si="10"/>
        <v>154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2148</v>
      </c>
      <c r="C165" s="31">
        <v>6</v>
      </c>
      <c r="D165" s="7"/>
      <c r="E165" s="3">
        <v>1</v>
      </c>
      <c r="F165" s="3">
        <v>1</v>
      </c>
      <c r="G165" s="14">
        <v>9</v>
      </c>
      <c r="H165" s="35">
        <f t="shared" ca="1" si="9"/>
        <v>10</v>
      </c>
      <c r="I165" s="22"/>
      <c r="J165" s="10">
        <f t="shared" ca="1" si="10"/>
        <v>154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2151</v>
      </c>
      <c r="C166" s="31">
        <v>3</v>
      </c>
      <c r="D166" s="7"/>
      <c r="E166" s="3">
        <v>1</v>
      </c>
      <c r="F166" s="3">
        <v>1</v>
      </c>
      <c r="G166" s="14">
        <v>9</v>
      </c>
      <c r="H166" s="35">
        <f t="shared" ca="1" si="9"/>
        <v>10</v>
      </c>
      <c r="I166" s="22"/>
      <c r="J166" s="10">
        <f t="shared" ca="1" si="10"/>
        <v>154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2162</v>
      </c>
      <c r="C167" s="31">
        <v>11</v>
      </c>
      <c r="D167" s="7"/>
      <c r="E167" s="3">
        <v>1</v>
      </c>
      <c r="F167" s="3">
        <v>1</v>
      </c>
      <c r="G167" s="14">
        <v>9</v>
      </c>
      <c r="H167" s="35">
        <f t="shared" ca="1" si="9"/>
        <v>10</v>
      </c>
      <c r="I167" s="22"/>
      <c r="J167" s="10">
        <f t="shared" ca="1" si="10"/>
        <v>154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2169</v>
      </c>
      <c r="C168" s="31">
        <v>7</v>
      </c>
      <c r="D168" s="7"/>
      <c r="E168" s="3">
        <v>1</v>
      </c>
      <c r="F168" s="3">
        <v>1</v>
      </c>
      <c r="G168" s="14">
        <v>10</v>
      </c>
      <c r="H168" s="35">
        <f t="shared" ca="1" si="9"/>
        <v>11</v>
      </c>
      <c r="I168" s="22"/>
      <c r="J168" s="10">
        <f t="shared" ca="1" si="10"/>
        <v>154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2177</v>
      </c>
      <c r="C169" s="31">
        <v>8</v>
      </c>
      <c r="D169" s="7"/>
      <c r="E169" s="3">
        <v>1</v>
      </c>
      <c r="F169" s="3">
        <v>1</v>
      </c>
      <c r="G169" s="14">
        <v>11</v>
      </c>
      <c r="H169" s="35">
        <f t="shared" ca="1" si="9"/>
        <v>12</v>
      </c>
      <c r="I169" s="22"/>
      <c r="J169" s="10">
        <f t="shared" ca="1" si="10"/>
        <v>154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2185</v>
      </c>
      <c r="C170" s="31">
        <v>8</v>
      </c>
      <c r="D170" s="7"/>
      <c r="E170" s="3">
        <v>1</v>
      </c>
      <c r="F170" s="3">
        <v>1</v>
      </c>
      <c r="G170" s="14">
        <v>11</v>
      </c>
      <c r="H170" s="35">
        <f t="shared" ca="1" si="9"/>
        <v>12</v>
      </c>
      <c r="I170" s="22"/>
      <c r="J170" s="10">
        <f t="shared" ca="1" si="10"/>
        <v>154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2192</v>
      </c>
      <c r="C171" s="31">
        <v>7</v>
      </c>
      <c r="D171" s="7"/>
      <c r="E171" s="3">
        <v>1</v>
      </c>
      <c r="F171" s="3">
        <v>1</v>
      </c>
      <c r="G171" s="14">
        <v>12</v>
      </c>
      <c r="H171" s="35">
        <f t="shared" ca="1" si="9"/>
        <v>13</v>
      </c>
      <c r="I171" s="22"/>
      <c r="J171" s="10">
        <f t="shared" ca="1" si="10"/>
        <v>155</v>
      </c>
      <c r="K171" s="10">
        <f t="shared" ca="1" si="11"/>
        <v>1</v>
      </c>
      <c r="L171" s="16">
        <v>1</v>
      </c>
      <c r="M171" s="17">
        <v>0</v>
      </c>
    </row>
    <row r="172" spans="1:13" x14ac:dyDescent="0.25">
      <c r="A172" s="1">
        <v>44058</v>
      </c>
      <c r="B172" s="11">
        <f t="shared" ca="1" si="8"/>
        <v>2197</v>
      </c>
      <c r="C172" s="31">
        <v>5</v>
      </c>
      <c r="D172" s="7"/>
      <c r="E172" s="3">
        <v>1</v>
      </c>
      <c r="F172" s="3">
        <v>1</v>
      </c>
      <c r="G172" s="14">
        <v>12</v>
      </c>
      <c r="H172" s="35">
        <f t="shared" ca="1" si="9"/>
        <v>13</v>
      </c>
      <c r="I172" s="22"/>
      <c r="J172" s="10">
        <f t="shared" ca="1" si="10"/>
        <v>155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2202</v>
      </c>
      <c r="C173" s="31">
        <v>5</v>
      </c>
      <c r="D173" s="7"/>
      <c r="E173" s="3">
        <v>1</v>
      </c>
      <c r="F173" s="3">
        <v>1</v>
      </c>
      <c r="G173" s="14">
        <v>12</v>
      </c>
      <c r="H173" s="35">
        <f t="shared" ca="1" si="9"/>
        <v>13</v>
      </c>
      <c r="I173" s="22"/>
      <c r="J173" s="10">
        <f t="shared" ca="1" si="10"/>
        <v>155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2211</v>
      </c>
      <c r="C174" s="31">
        <v>9</v>
      </c>
      <c r="D174" s="7"/>
      <c r="E174" s="3">
        <v>1</v>
      </c>
      <c r="F174" s="3">
        <v>1</v>
      </c>
      <c r="G174" s="14">
        <v>13</v>
      </c>
      <c r="H174" s="35">
        <f t="shared" ca="1" si="9"/>
        <v>14</v>
      </c>
      <c r="I174" s="22"/>
      <c r="J174" s="10">
        <f t="shared" ca="1" si="10"/>
        <v>155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2217</v>
      </c>
      <c r="C175" s="31">
        <v>6</v>
      </c>
      <c r="D175" s="7"/>
      <c r="E175" s="3">
        <v>1</v>
      </c>
      <c r="F175" s="3">
        <v>1</v>
      </c>
      <c r="G175" s="14">
        <v>14</v>
      </c>
      <c r="H175" s="35">
        <f t="shared" ca="1" si="9"/>
        <v>15</v>
      </c>
      <c r="I175" s="22"/>
      <c r="J175" s="10">
        <f t="shared" ca="1" si="10"/>
        <v>155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2225</v>
      </c>
      <c r="C176" s="31">
        <v>8</v>
      </c>
      <c r="D176" s="7"/>
      <c r="E176" s="3">
        <v>1</v>
      </c>
      <c r="F176" s="3">
        <v>1</v>
      </c>
      <c r="G176" s="14">
        <v>13</v>
      </c>
      <c r="H176" s="35">
        <f t="shared" ca="1" si="9"/>
        <v>14</v>
      </c>
      <c r="I176" s="22"/>
      <c r="J176" s="10">
        <f t="shared" ca="1" si="10"/>
        <v>155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2233</v>
      </c>
      <c r="C177" s="31">
        <v>8</v>
      </c>
      <c r="D177" s="7"/>
      <c r="E177" s="3">
        <v>1</v>
      </c>
      <c r="F177" s="3">
        <v>1</v>
      </c>
      <c r="G177" s="14">
        <v>16</v>
      </c>
      <c r="H177" s="35">
        <f t="shared" ca="1" si="9"/>
        <v>17</v>
      </c>
      <c r="I177" s="22"/>
      <c r="J177" s="10">
        <f t="shared" ca="1" si="10"/>
        <v>155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2251</v>
      </c>
      <c r="C178" s="31">
        <v>18</v>
      </c>
      <c r="D178" s="7"/>
      <c r="E178" s="3">
        <v>1</v>
      </c>
      <c r="F178" s="3">
        <v>1</v>
      </c>
      <c r="G178" s="14">
        <v>16</v>
      </c>
      <c r="H178" s="35">
        <f t="shared" ca="1" si="9"/>
        <v>17</v>
      </c>
      <c r="I178" s="22"/>
      <c r="J178" s="10">
        <f t="shared" ca="1" si="10"/>
        <v>155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2262</v>
      </c>
      <c r="C179" s="31">
        <v>11</v>
      </c>
      <c r="D179" s="7"/>
      <c r="E179" s="3">
        <v>1</v>
      </c>
      <c r="F179" s="3">
        <v>1</v>
      </c>
      <c r="G179" s="14">
        <v>16</v>
      </c>
      <c r="H179" s="35">
        <f t="shared" ca="1" si="9"/>
        <v>17</v>
      </c>
      <c r="I179" s="22"/>
      <c r="J179" s="10">
        <f t="shared" ca="1" si="10"/>
        <v>155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2265</v>
      </c>
      <c r="C180" s="31">
        <v>3</v>
      </c>
      <c r="D180" s="7"/>
      <c r="E180" s="3">
        <v>1</v>
      </c>
      <c r="F180" s="3">
        <v>1</v>
      </c>
      <c r="G180" s="14">
        <v>15</v>
      </c>
      <c r="H180" s="35">
        <f t="shared" ca="1" si="9"/>
        <v>16</v>
      </c>
      <c r="I180" s="22"/>
      <c r="J180" s="10">
        <f t="shared" ca="1" si="10"/>
        <v>155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2279</v>
      </c>
      <c r="C181" s="31">
        <v>14</v>
      </c>
      <c r="D181" s="7"/>
      <c r="E181" s="3">
        <v>1</v>
      </c>
      <c r="F181" s="3">
        <v>1</v>
      </c>
      <c r="G181" s="14">
        <v>14</v>
      </c>
      <c r="H181" s="35">
        <f t="shared" ca="1" si="9"/>
        <v>15</v>
      </c>
      <c r="I181" s="22"/>
      <c r="J181" s="10">
        <f t="shared" ca="1" si="10"/>
        <v>155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2293</v>
      </c>
      <c r="C182" s="31">
        <v>14</v>
      </c>
      <c r="D182" s="7"/>
      <c r="E182" s="3">
        <v>1</v>
      </c>
      <c r="F182" s="3">
        <v>1</v>
      </c>
      <c r="G182" s="14">
        <v>13</v>
      </c>
      <c r="H182" s="35">
        <f t="shared" ca="1" si="9"/>
        <v>14</v>
      </c>
      <c r="I182" s="22"/>
      <c r="J182" s="10">
        <f t="shared" ca="1" si="10"/>
        <v>155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2304</v>
      </c>
      <c r="C183" s="31">
        <v>11</v>
      </c>
      <c r="D183" s="7"/>
      <c r="E183" s="3">
        <v>1</v>
      </c>
      <c r="F183" s="3">
        <v>1</v>
      </c>
      <c r="G183" s="14">
        <v>12</v>
      </c>
      <c r="H183" s="35">
        <f t="shared" ca="1" si="9"/>
        <v>13</v>
      </c>
      <c r="I183" s="22"/>
      <c r="J183" s="10">
        <f t="shared" ca="1" si="10"/>
        <v>155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2313</v>
      </c>
      <c r="C184" s="31">
        <v>9</v>
      </c>
      <c r="D184" s="7"/>
      <c r="E184" s="3">
        <v>0</v>
      </c>
      <c r="F184" s="3">
        <v>0</v>
      </c>
      <c r="G184" s="14">
        <v>12</v>
      </c>
      <c r="H184" s="35">
        <f t="shared" ca="1" si="9"/>
        <v>12</v>
      </c>
      <c r="I184" s="22"/>
      <c r="J184" s="10">
        <f t="shared" ca="1" si="10"/>
        <v>156</v>
      </c>
      <c r="K184" s="10">
        <f t="shared" ca="1" si="11"/>
        <v>1</v>
      </c>
      <c r="L184" s="16">
        <v>1</v>
      </c>
      <c r="M184" s="17">
        <v>0</v>
      </c>
    </row>
    <row r="185" spans="1:13" x14ac:dyDescent="0.25">
      <c r="A185" s="1">
        <v>44071</v>
      </c>
      <c r="B185" s="11">
        <f t="shared" ca="1" si="8"/>
        <v>2328</v>
      </c>
      <c r="C185" s="31">
        <v>15</v>
      </c>
      <c r="D185" s="7"/>
      <c r="E185" s="3">
        <v>0</v>
      </c>
      <c r="F185" s="3">
        <v>0</v>
      </c>
      <c r="G185" s="14">
        <v>12</v>
      </c>
      <c r="H185" s="35">
        <f t="shared" ca="1" si="9"/>
        <v>12</v>
      </c>
      <c r="I185" s="22"/>
      <c r="J185" s="10">
        <f t="shared" ca="1" si="10"/>
        <v>156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2330</v>
      </c>
      <c r="C186" s="31">
        <v>2</v>
      </c>
      <c r="D186" s="7"/>
      <c r="E186" s="3">
        <v>0</v>
      </c>
      <c r="F186" s="3">
        <v>0</v>
      </c>
      <c r="G186" s="14">
        <v>12</v>
      </c>
      <c r="H186" s="35">
        <f t="shared" ca="1" si="9"/>
        <v>12</v>
      </c>
      <c r="I186" s="22"/>
      <c r="J186" s="10">
        <f t="shared" ca="1" si="10"/>
        <v>156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2330</v>
      </c>
      <c r="C187" s="31">
        <v>0</v>
      </c>
      <c r="D187" s="7"/>
      <c r="E187" s="3">
        <v>0</v>
      </c>
      <c r="F187" s="3">
        <v>0</v>
      </c>
      <c r="G187" s="14">
        <v>12</v>
      </c>
      <c r="H187" s="35">
        <f t="shared" ca="1" si="9"/>
        <v>12</v>
      </c>
      <c r="I187" s="22"/>
      <c r="J187" s="10">
        <f t="shared" ca="1" si="10"/>
        <v>156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2338</v>
      </c>
      <c r="C188" s="31">
        <v>8</v>
      </c>
      <c r="D188" s="7"/>
      <c r="E188" s="3">
        <v>0</v>
      </c>
      <c r="F188" s="3">
        <v>0</v>
      </c>
      <c r="G188" s="14">
        <v>12</v>
      </c>
      <c r="H188" s="35">
        <f t="shared" ca="1" si="9"/>
        <v>12</v>
      </c>
      <c r="I188" s="22"/>
      <c r="J188" s="10">
        <f t="shared" ca="1" si="10"/>
        <v>156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2348</v>
      </c>
      <c r="C189" s="31">
        <v>10</v>
      </c>
      <c r="D189" s="7"/>
      <c r="E189" s="3">
        <v>0</v>
      </c>
      <c r="F189" s="3">
        <v>0</v>
      </c>
      <c r="G189" s="14">
        <v>12</v>
      </c>
      <c r="H189" s="35">
        <f t="shared" ca="1" si="9"/>
        <v>12</v>
      </c>
      <c r="I189" s="22"/>
      <c r="J189" s="10">
        <f t="shared" ca="1" si="10"/>
        <v>156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2362</v>
      </c>
      <c r="C190" s="31">
        <v>14</v>
      </c>
      <c r="D190" s="7"/>
      <c r="E190" s="3">
        <v>0</v>
      </c>
      <c r="F190" s="3">
        <v>0</v>
      </c>
      <c r="G190" s="14">
        <v>12</v>
      </c>
      <c r="H190" s="35">
        <f t="shared" ca="1" si="9"/>
        <v>12</v>
      </c>
      <c r="I190" s="22"/>
      <c r="J190" s="10">
        <f t="shared" ca="1" si="10"/>
        <v>156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2379</v>
      </c>
      <c r="C191" s="31">
        <v>17</v>
      </c>
      <c r="D191" s="7"/>
      <c r="E191" s="3">
        <v>0</v>
      </c>
      <c r="F191" s="3">
        <v>0</v>
      </c>
      <c r="G191" s="14">
        <v>12</v>
      </c>
      <c r="H191" s="35">
        <f t="shared" ca="1" si="9"/>
        <v>12</v>
      </c>
      <c r="I191" s="22"/>
      <c r="J191" s="10">
        <f t="shared" ca="1" si="10"/>
        <v>156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2392</v>
      </c>
      <c r="C192" s="31">
        <v>13</v>
      </c>
      <c r="D192" s="7"/>
      <c r="E192" s="3">
        <v>0</v>
      </c>
      <c r="F192" s="3">
        <v>0</v>
      </c>
      <c r="G192" s="14">
        <v>13</v>
      </c>
      <c r="H192" s="35">
        <f t="shared" ca="1" si="9"/>
        <v>13</v>
      </c>
      <c r="I192" s="22"/>
      <c r="J192" s="10">
        <f t="shared" ca="1" si="10"/>
        <v>156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2400</v>
      </c>
      <c r="C193" s="31">
        <v>8</v>
      </c>
      <c r="D193" s="7"/>
      <c r="E193" s="3">
        <v>0</v>
      </c>
      <c r="F193" s="3">
        <v>0</v>
      </c>
      <c r="G193" s="14">
        <v>13</v>
      </c>
      <c r="H193" s="35">
        <f t="shared" ca="1" si="9"/>
        <v>13</v>
      </c>
      <c r="I193" s="22"/>
      <c r="J193" s="10">
        <f t="shared" ca="1" si="10"/>
        <v>156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2402</v>
      </c>
      <c r="C194" s="31">
        <v>2</v>
      </c>
      <c r="D194" s="7"/>
      <c r="E194" s="3">
        <v>0</v>
      </c>
      <c r="F194" s="3">
        <v>0</v>
      </c>
      <c r="G194" s="14">
        <v>13</v>
      </c>
      <c r="H194" s="35">
        <f t="shared" ca="1" si="9"/>
        <v>13</v>
      </c>
      <c r="I194" s="22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2411</v>
      </c>
      <c r="C195" s="31">
        <v>9</v>
      </c>
      <c r="D195" s="7"/>
      <c r="E195" s="3">
        <v>0</v>
      </c>
      <c r="F195" s="3">
        <v>0</v>
      </c>
      <c r="G195" s="14">
        <v>15</v>
      </c>
      <c r="H195" s="35">
        <f t="shared" ca="1" si="9"/>
        <v>15</v>
      </c>
      <c r="I195" s="22"/>
      <c r="J195" s="10">
        <f t="shared" ca="1" si="13"/>
        <v>156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2420</v>
      </c>
      <c r="C196" s="31">
        <v>9</v>
      </c>
      <c r="D196" s="7"/>
      <c r="E196" s="3">
        <v>0</v>
      </c>
      <c r="F196" s="3">
        <v>0</v>
      </c>
      <c r="G196" s="14">
        <v>17</v>
      </c>
      <c r="H196" s="35">
        <f t="shared" ca="1" si="9"/>
        <v>17</v>
      </c>
      <c r="I196" s="22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2426</v>
      </c>
      <c r="C197" s="31">
        <v>6</v>
      </c>
      <c r="D197" s="7"/>
      <c r="E197" s="3">
        <v>0</v>
      </c>
      <c r="F197" s="3">
        <v>0</v>
      </c>
      <c r="G197" s="14">
        <v>15</v>
      </c>
      <c r="H197" s="35">
        <f t="shared" ref="H197:H260" ca="1" si="18">IF(TODAY()&gt;A196,G197+E197,"")</f>
        <v>15</v>
      </c>
      <c r="I197" s="22"/>
      <c r="J197" s="10">
        <f t="shared" ca="1" si="16"/>
        <v>157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2439</v>
      </c>
      <c r="C198" s="31">
        <v>13</v>
      </c>
      <c r="D198" s="7"/>
      <c r="E198" s="3">
        <v>0</v>
      </c>
      <c r="F198" s="3">
        <v>0</v>
      </c>
      <c r="G198" s="14">
        <v>16</v>
      </c>
      <c r="H198" s="35">
        <f t="shared" ca="1" si="18"/>
        <v>16</v>
      </c>
      <c r="I198" s="22"/>
      <c r="J198" s="10">
        <f t="shared" ca="1" si="16"/>
        <v>157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2448</v>
      </c>
      <c r="C199" s="31">
        <v>9</v>
      </c>
      <c r="D199" s="7"/>
      <c r="E199" s="3">
        <v>0</v>
      </c>
      <c r="F199" s="3">
        <v>0</v>
      </c>
      <c r="G199" s="14">
        <v>16</v>
      </c>
      <c r="H199" s="35">
        <f t="shared" ca="1" si="18"/>
        <v>16</v>
      </c>
      <c r="I199" s="22"/>
      <c r="J199" s="10">
        <f t="shared" ca="1" si="16"/>
        <v>157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2458</v>
      </c>
      <c r="C200" s="31">
        <v>10</v>
      </c>
      <c r="D200" s="7"/>
      <c r="E200" s="3">
        <v>0</v>
      </c>
      <c r="F200" s="3">
        <v>0</v>
      </c>
      <c r="G200" s="14">
        <v>19</v>
      </c>
      <c r="H200" s="35">
        <f t="shared" ca="1" si="18"/>
        <v>19</v>
      </c>
      <c r="I200" s="22"/>
      <c r="J200" s="10">
        <f t="shared" ca="1" si="16"/>
        <v>157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2465</v>
      </c>
      <c r="C201" s="31">
        <v>7</v>
      </c>
      <c r="D201" s="7"/>
      <c r="E201" s="3">
        <v>0</v>
      </c>
      <c r="F201" s="3">
        <v>0</v>
      </c>
      <c r="G201" s="14">
        <v>19</v>
      </c>
      <c r="H201" s="35">
        <f t="shared" ca="1" si="18"/>
        <v>19</v>
      </c>
      <c r="I201" s="22"/>
      <c r="J201" s="10">
        <f t="shared" ca="1" si="16"/>
        <v>157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2484</v>
      </c>
      <c r="C202" s="31">
        <v>19</v>
      </c>
      <c r="D202" s="7"/>
      <c r="E202" s="3">
        <v>0</v>
      </c>
      <c r="F202" s="3">
        <v>0</v>
      </c>
      <c r="G202" s="14">
        <v>21</v>
      </c>
      <c r="H202" s="35">
        <f t="shared" ca="1" si="18"/>
        <v>21</v>
      </c>
      <c r="I202" s="22"/>
      <c r="J202" s="10">
        <f t="shared" ca="1" si="16"/>
        <v>157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2492</v>
      </c>
      <c r="C203" s="31">
        <v>8</v>
      </c>
      <c r="D203" s="7"/>
      <c r="E203" s="3">
        <v>0</v>
      </c>
      <c r="F203" s="3">
        <v>0</v>
      </c>
      <c r="G203" s="14">
        <v>20</v>
      </c>
      <c r="H203" s="35">
        <f t="shared" ca="1" si="18"/>
        <v>20</v>
      </c>
      <c r="I203" s="22"/>
      <c r="J203" s="10">
        <f t="shared" ca="1" si="16"/>
        <v>157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2512</v>
      </c>
      <c r="C204" s="31">
        <v>20</v>
      </c>
      <c r="D204" s="7"/>
      <c r="E204" s="3">
        <v>0</v>
      </c>
      <c r="F204" s="3">
        <v>0</v>
      </c>
      <c r="G204" s="14">
        <v>21</v>
      </c>
      <c r="H204" s="35">
        <f t="shared" ca="1" si="18"/>
        <v>21</v>
      </c>
      <c r="I204" s="22"/>
      <c r="J204" s="10">
        <f t="shared" ca="1" si="16"/>
        <v>157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2537</v>
      </c>
      <c r="C205" s="31">
        <v>25</v>
      </c>
      <c r="D205" s="7"/>
      <c r="E205" s="3">
        <v>0</v>
      </c>
      <c r="F205" s="3">
        <v>0</v>
      </c>
      <c r="G205" s="14">
        <v>20</v>
      </c>
      <c r="H205" s="35">
        <f t="shared" ca="1" si="18"/>
        <v>20</v>
      </c>
      <c r="I205" s="22"/>
      <c r="J205" s="10">
        <f t="shared" ca="1" si="16"/>
        <v>157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2549</v>
      </c>
      <c r="C206" s="31">
        <v>12</v>
      </c>
      <c r="D206" s="7"/>
      <c r="E206" s="3">
        <v>0</v>
      </c>
      <c r="F206" s="3">
        <v>0</v>
      </c>
      <c r="G206" s="14">
        <v>20</v>
      </c>
      <c r="H206" s="35">
        <f t="shared" ca="1" si="18"/>
        <v>20</v>
      </c>
      <c r="I206" s="22"/>
      <c r="J206" s="10">
        <f t="shared" ca="1" si="16"/>
        <v>157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2554</v>
      </c>
      <c r="C207" s="31">
        <v>5</v>
      </c>
      <c r="D207" s="7"/>
      <c r="E207" s="3">
        <v>0</v>
      </c>
      <c r="F207" s="3">
        <v>0</v>
      </c>
      <c r="G207" s="14">
        <v>23</v>
      </c>
      <c r="H207" s="35">
        <f t="shared" ca="1" si="18"/>
        <v>23</v>
      </c>
      <c r="I207" s="22"/>
      <c r="J207" s="10">
        <f t="shared" ca="1" si="16"/>
        <v>157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2560</v>
      </c>
      <c r="C208" s="31">
        <v>6</v>
      </c>
      <c r="D208" s="7"/>
      <c r="E208" s="3">
        <v>0</v>
      </c>
      <c r="F208" s="3">
        <v>0</v>
      </c>
      <c r="G208" s="14">
        <v>23</v>
      </c>
      <c r="H208" s="35">
        <f t="shared" ca="1" si="18"/>
        <v>23</v>
      </c>
      <c r="I208" s="22"/>
      <c r="J208" s="10">
        <f t="shared" ca="1" si="16"/>
        <v>157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2576</v>
      </c>
      <c r="C209" s="31">
        <v>16</v>
      </c>
      <c r="D209" s="7"/>
      <c r="E209" s="3">
        <v>0</v>
      </c>
      <c r="F209" s="3">
        <v>0</v>
      </c>
      <c r="G209" s="14">
        <v>25</v>
      </c>
      <c r="H209" s="35">
        <f t="shared" ca="1" si="18"/>
        <v>25</v>
      </c>
      <c r="I209" s="22"/>
      <c r="J209" s="10">
        <f t="shared" ca="1" si="16"/>
        <v>157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2590</v>
      </c>
      <c r="C210" s="31">
        <v>14</v>
      </c>
      <c r="D210" s="7"/>
      <c r="E210" s="3">
        <v>0</v>
      </c>
      <c r="F210" s="3">
        <v>0</v>
      </c>
      <c r="G210" s="14">
        <v>25</v>
      </c>
      <c r="H210" s="35">
        <f t="shared" ca="1" si="18"/>
        <v>25</v>
      </c>
      <c r="I210" s="22"/>
      <c r="J210" s="10">
        <f t="shared" ca="1" si="16"/>
        <v>157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2608</v>
      </c>
      <c r="C211" s="31">
        <v>18</v>
      </c>
      <c r="D211" s="7"/>
      <c r="E211" s="3">
        <v>0</v>
      </c>
      <c r="F211" s="3">
        <v>0</v>
      </c>
      <c r="G211" s="14">
        <v>26</v>
      </c>
      <c r="H211" s="35">
        <f t="shared" ca="1" si="18"/>
        <v>26</v>
      </c>
      <c r="I211" s="22"/>
      <c r="J211" s="10">
        <f t="shared" ca="1" si="16"/>
        <v>157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2623</v>
      </c>
      <c r="C212" s="31">
        <v>15</v>
      </c>
      <c r="D212" s="7"/>
      <c r="E212" s="3">
        <v>0</v>
      </c>
      <c r="F212" s="3">
        <v>0</v>
      </c>
      <c r="G212" s="14">
        <v>27</v>
      </c>
      <c r="H212" s="35">
        <f t="shared" ca="1" si="18"/>
        <v>27</v>
      </c>
      <c r="I212" s="22"/>
      <c r="J212" s="10">
        <f t="shared" ca="1" si="16"/>
        <v>157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2629</v>
      </c>
      <c r="C213" s="31">
        <v>6</v>
      </c>
      <c r="D213" s="7"/>
      <c r="E213" s="3">
        <v>0</v>
      </c>
      <c r="F213" s="3">
        <v>0</v>
      </c>
      <c r="G213" s="14">
        <v>30</v>
      </c>
      <c r="H213" s="35">
        <f t="shared" ca="1" si="18"/>
        <v>30</v>
      </c>
      <c r="I213" s="22"/>
      <c r="J213" s="10">
        <f t="shared" ca="1" si="16"/>
        <v>157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2634</v>
      </c>
      <c r="C214" s="31">
        <v>5</v>
      </c>
      <c r="D214" s="7"/>
      <c r="E214" s="3">
        <v>1</v>
      </c>
      <c r="F214" s="3">
        <v>0</v>
      </c>
      <c r="G214" s="14">
        <v>30</v>
      </c>
      <c r="H214" s="35">
        <f t="shared" ca="1" si="18"/>
        <v>31</v>
      </c>
      <c r="I214" s="22"/>
      <c r="J214" s="10">
        <f t="shared" ca="1" si="16"/>
        <v>157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2638</v>
      </c>
      <c r="C215" s="31">
        <v>4</v>
      </c>
      <c r="D215" s="7"/>
      <c r="E215" s="3">
        <v>1</v>
      </c>
      <c r="F215" s="3">
        <v>0</v>
      </c>
      <c r="G215" s="14">
        <v>31</v>
      </c>
      <c r="H215" s="35">
        <f t="shared" ca="1" si="18"/>
        <v>32</v>
      </c>
      <c r="I215" s="22"/>
      <c r="J215" s="10">
        <f t="shared" ca="1" si="16"/>
        <v>157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2653</v>
      </c>
      <c r="C216" s="31">
        <v>15</v>
      </c>
      <c r="D216" s="7"/>
      <c r="E216" s="3">
        <v>1</v>
      </c>
      <c r="F216" s="3">
        <v>1</v>
      </c>
      <c r="G216" s="14">
        <v>32</v>
      </c>
      <c r="H216" s="35">
        <f t="shared" ca="1" si="18"/>
        <v>33</v>
      </c>
      <c r="I216" s="22"/>
      <c r="J216" s="10">
        <f t="shared" ca="1" si="16"/>
        <v>157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2667</v>
      </c>
      <c r="C217" s="31">
        <v>14</v>
      </c>
      <c r="D217" s="7"/>
      <c r="E217" s="3">
        <v>1</v>
      </c>
      <c r="F217" s="3">
        <v>1</v>
      </c>
      <c r="G217" s="14">
        <v>38</v>
      </c>
      <c r="H217" s="35">
        <f t="shared" ca="1" si="18"/>
        <v>39</v>
      </c>
      <c r="I217" s="22"/>
      <c r="J217" s="10">
        <f t="shared" ca="1" si="16"/>
        <v>157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2693</v>
      </c>
      <c r="C218" s="31">
        <v>26</v>
      </c>
      <c r="D218" s="7"/>
      <c r="E218" s="3">
        <v>1</v>
      </c>
      <c r="F218" s="3">
        <v>1</v>
      </c>
      <c r="G218" s="14">
        <v>40</v>
      </c>
      <c r="H218" s="35">
        <f t="shared" ca="1" si="18"/>
        <v>41</v>
      </c>
      <c r="I218" s="22"/>
      <c r="J218" s="10">
        <f t="shared" ca="1" si="16"/>
        <v>157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2709</v>
      </c>
      <c r="C219" s="31">
        <v>16</v>
      </c>
      <c r="D219" s="7"/>
      <c r="E219" s="3">
        <v>1</v>
      </c>
      <c r="F219" s="3">
        <v>1</v>
      </c>
      <c r="G219" s="14">
        <v>43</v>
      </c>
      <c r="H219" s="35">
        <f t="shared" ca="1" si="18"/>
        <v>44</v>
      </c>
      <c r="I219" s="22"/>
      <c r="J219" s="10">
        <f t="shared" ca="1" si="16"/>
        <v>157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2740</v>
      </c>
      <c r="C220" s="31">
        <v>31</v>
      </c>
      <c r="D220" s="7"/>
      <c r="E220" s="3">
        <v>1</v>
      </c>
      <c r="F220" s="3">
        <v>1</v>
      </c>
      <c r="G220" s="14">
        <v>44</v>
      </c>
      <c r="H220" s="35">
        <f t="shared" ca="1" si="18"/>
        <v>45</v>
      </c>
      <c r="I220" s="22"/>
      <c r="J220" s="10">
        <f t="shared" ca="1" si="16"/>
        <v>157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2757</v>
      </c>
      <c r="C221" s="31">
        <v>17</v>
      </c>
      <c r="D221" s="7"/>
      <c r="E221" s="3">
        <v>1</v>
      </c>
      <c r="F221" s="3">
        <v>1</v>
      </c>
      <c r="G221" s="14">
        <v>45</v>
      </c>
      <c r="H221" s="35">
        <f t="shared" ca="1" si="18"/>
        <v>46</v>
      </c>
      <c r="I221" s="22"/>
      <c r="J221" s="10">
        <f t="shared" ca="1" si="16"/>
        <v>157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2774</v>
      </c>
      <c r="C222" s="31">
        <v>17</v>
      </c>
      <c r="D222" s="7"/>
      <c r="E222" s="3">
        <v>1</v>
      </c>
      <c r="F222" s="3">
        <v>1</v>
      </c>
      <c r="G222" s="14">
        <v>49</v>
      </c>
      <c r="H222" s="35">
        <f t="shared" ca="1" si="18"/>
        <v>50</v>
      </c>
      <c r="I222" s="22"/>
      <c r="J222" s="10">
        <f t="shared" ca="1" si="16"/>
        <v>157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2809</v>
      </c>
      <c r="C223" s="31">
        <v>35</v>
      </c>
      <c r="D223" s="7"/>
      <c r="E223" s="3">
        <v>1</v>
      </c>
      <c r="F223" s="3">
        <v>1</v>
      </c>
      <c r="G223" s="14">
        <v>53</v>
      </c>
      <c r="H223" s="35">
        <f t="shared" ca="1" si="18"/>
        <v>54</v>
      </c>
      <c r="I223" s="22"/>
      <c r="J223" s="10">
        <f t="shared" ca="1" si="16"/>
        <v>158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2870</v>
      </c>
      <c r="C224" s="31">
        <v>61</v>
      </c>
      <c r="D224" s="7"/>
      <c r="E224" s="3">
        <v>2</v>
      </c>
      <c r="F224" s="3">
        <v>1</v>
      </c>
      <c r="G224" s="14">
        <v>52</v>
      </c>
      <c r="H224" s="35">
        <f t="shared" ca="1" si="18"/>
        <v>54</v>
      </c>
      <c r="I224" s="22"/>
      <c r="J224" s="10">
        <f t="shared" ca="1" si="16"/>
        <v>158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2973</v>
      </c>
      <c r="C225" s="31">
        <v>103</v>
      </c>
      <c r="D225" s="7"/>
      <c r="E225" s="3">
        <v>2</v>
      </c>
      <c r="F225" s="3">
        <v>1</v>
      </c>
      <c r="G225" s="14">
        <v>55</v>
      </c>
      <c r="H225" s="35">
        <f t="shared" ca="1" si="18"/>
        <v>57</v>
      </c>
      <c r="I225" s="22"/>
      <c r="J225" s="10">
        <f t="shared" ca="1" si="16"/>
        <v>158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3068</v>
      </c>
      <c r="C226" s="31">
        <v>95</v>
      </c>
      <c r="D226" s="7"/>
      <c r="E226" s="3">
        <v>2</v>
      </c>
      <c r="F226" s="3">
        <v>1</v>
      </c>
      <c r="G226" s="14">
        <v>59</v>
      </c>
      <c r="H226" s="35">
        <f t="shared" ca="1" si="18"/>
        <v>61</v>
      </c>
      <c r="I226" s="22"/>
      <c r="J226" s="10">
        <f t="shared" ca="1" si="16"/>
        <v>159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3207</v>
      </c>
      <c r="C227" s="31">
        <v>139</v>
      </c>
      <c r="D227" s="7"/>
      <c r="E227" s="3">
        <v>2</v>
      </c>
      <c r="F227" s="3">
        <v>1</v>
      </c>
      <c r="G227" s="14">
        <v>63</v>
      </c>
      <c r="H227" s="35">
        <f t="shared" ca="1" si="18"/>
        <v>65</v>
      </c>
      <c r="I227" s="22"/>
      <c r="J227" s="10">
        <f t="shared" ca="1" si="16"/>
        <v>159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3288</v>
      </c>
      <c r="C228" s="31">
        <v>81</v>
      </c>
      <c r="D228" s="7"/>
      <c r="E228" s="3">
        <v>2</v>
      </c>
      <c r="F228" s="3">
        <v>1</v>
      </c>
      <c r="G228" s="14">
        <v>68</v>
      </c>
      <c r="H228" s="35">
        <f t="shared" ca="1" si="18"/>
        <v>70</v>
      </c>
      <c r="I228" s="22"/>
      <c r="J228" s="10">
        <f t="shared" ca="1" si="16"/>
        <v>159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3364</v>
      </c>
      <c r="C229" s="31">
        <v>76</v>
      </c>
      <c r="D229" s="7"/>
      <c r="E229" s="3">
        <v>2</v>
      </c>
      <c r="F229" s="3">
        <v>1</v>
      </c>
      <c r="G229" s="14">
        <v>72</v>
      </c>
      <c r="H229" s="35">
        <f t="shared" ca="1" si="18"/>
        <v>74</v>
      </c>
      <c r="I229" s="22"/>
      <c r="J229" s="10">
        <f t="shared" ca="1" si="16"/>
        <v>159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3593</v>
      </c>
      <c r="C230" s="31">
        <v>229</v>
      </c>
      <c r="D230" s="7"/>
      <c r="E230" s="3">
        <v>3</v>
      </c>
      <c r="F230" s="3">
        <v>1</v>
      </c>
      <c r="G230" s="14">
        <v>77</v>
      </c>
      <c r="H230" s="35">
        <f t="shared" ca="1" si="18"/>
        <v>80</v>
      </c>
      <c r="I230" s="22"/>
      <c r="J230" s="10">
        <f t="shared" ca="1" si="16"/>
        <v>160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3815</v>
      </c>
      <c r="C231" s="31">
        <v>222</v>
      </c>
      <c r="D231" s="7"/>
      <c r="E231" s="3">
        <v>3</v>
      </c>
      <c r="F231" s="3">
        <v>1</v>
      </c>
      <c r="G231" s="14">
        <v>86</v>
      </c>
      <c r="H231" s="35">
        <f t="shared" ca="1" si="18"/>
        <v>89</v>
      </c>
      <c r="I231" s="22"/>
      <c r="J231" s="10">
        <f t="shared" ca="1" si="16"/>
        <v>161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4114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162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4426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164</v>
      </c>
      <c r="K233" s="10">
        <f t="shared" ca="1" si="17"/>
        <v>2</v>
      </c>
      <c r="L233" s="16">
        <v>2</v>
      </c>
      <c r="M233" s="17">
        <v>0</v>
      </c>
    </row>
    <row r="234" spans="1:13" x14ac:dyDescent="0.25">
      <c r="A234" s="1">
        <v>44120</v>
      </c>
      <c r="B234" s="11">
        <f t="shared" ca="1" si="15"/>
        <v>4823</v>
      </c>
      <c r="C234" s="31">
        <v>397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165</v>
      </c>
      <c r="K234" s="10">
        <f t="shared" ca="1" si="17"/>
        <v>1</v>
      </c>
      <c r="L234" s="16">
        <v>0</v>
      </c>
      <c r="M234" s="17">
        <v>1</v>
      </c>
    </row>
    <row r="235" spans="1:13" x14ac:dyDescent="0.25">
      <c r="A235" s="1">
        <v>44121</v>
      </c>
      <c r="B235" s="11">
        <f t="shared" ca="1" si="15"/>
        <v>5106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166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5306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168</v>
      </c>
      <c r="K236" s="10">
        <f t="shared" ca="1" si="17"/>
        <v>2</v>
      </c>
      <c r="L236" s="16">
        <v>0</v>
      </c>
      <c r="M236" s="17">
        <v>2</v>
      </c>
    </row>
    <row r="237" spans="1:13" x14ac:dyDescent="0.25">
      <c r="A237" s="1">
        <v>44123</v>
      </c>
      <c r="B237" s="11">
        <f t="shared" ca="1" si="15"/>
        <v>5873</v>
      </c>
      <c r="C237" s="31">
        <v>567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173</v>
      </c>
      <c r="K237" s="10">
        <f t="shared" ca="1" si="17"/>
        <v>5</v>
      </c>
      <c r="L237" s="16">
        <v>3</v>
      </c>
      <c r="M237" s="17">
        <v>2</v>
      </c>
    </row>
    <row r="238" spans="1:13" x14ac:dyDescent="0.25">
      <c r="A238" s="1">
        <v>44124</v>
      </c>
      <c r="B238" s="11">
        <f t="shared" ca="1" si="15"/>
        <v>6432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177</v>
      </c>
      <c r="K238" s="10">
        <f t="shared" ca="1" si="17"/>
        <v>4</v>
      </c>
      <c r="L238" s="16">
        <v>0</v>
      </c>
      <c r="M238" s="17">
        <v>4</v>
      </c>
    </row>
    <row r="239" spans="1:13" x14ac:dyDescent="0.25">
      <c r="A239" s="1">
        <v>44125</v>
      </c>
      <c r="B239" s="11">
        <f t="shared" ca="1" si="15"/>
        <v>7105</v>
      </c>
      <c r="C239" s="31">
        <v>673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185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7785</v>
      </c>
      <c r="C240" s="31">
        <v>680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189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8540</v>
      </c>
      <c r="C241" s="31">
        <v>755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194</v>
      </c>
      <c r="K241" s="10">
        <f t="shared" ca="1" si="17"/>
        <v>5</v>
      </c>
      <c r="L241" s="16">
        <v>1</v>
      </c>
      <c r="M241" s="17">
        <v>4</v>
      </c>
    </row>
    <row r="242" spans="1:13" x14ac:dyDescent="0.25">
      <c r="A242" s="1">
        <v>44128</v>
      </c>
      <c r="B242" s="11">
        <f t="shared" ca="1" si="15"/>
        <v>9061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200</v>
      </c>
      <c r="K242" s="10">
        <f t="shared" ca="1" si="17"/>
        <v>6</v>
      </c>
      <c r="L242" s="16">
        <v>3</v>
      </c>
      <c r="M242" s="17">
        <v>3</v>
      </c>
    </row>
    <row r="243" spans="1:13" x14ac:dyDescent="0.25">
      <c r="A243" s="1">
        <v>44129</v>
      </c>
      <c r="B243" s="11">
        <f t="shared" ca="1" si="15"/>
        <v>9437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206</v>
      </c>
      <c r="K243" s="10">
        <f t="shared" ca="1" si="17"/>
        <v>6</v>
      </c>
      <c r="L243" s="16">
        <v>2</v>
      </c>
      <c r="M243" s="17">
        <v>4</v>
      </c>
    </row>
    <row r="244" spans="1:13" x14ac:dyDescent="0.25">
      <c r="A244" s="1">
        <v>44130</v>
      </c>
      <c r="B244" s="11">
        <f t="shared" ca="1" si="15"/>
        <v>10320</v>
      </c>
      <c r="C244" s="31">
        <v>883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210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11204</v>
      </c>
      <c r="C245" s="31">
        <v>884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214</v>
      </c>
      <c r="K245" s="10">
        <f t="shared" ca="1" si="17"/>
        <v>4</v>
      </c>
      <c r="L245" s="16">
        <v>2</v>
      </c>
      <c r="M245" s="17">
        <v>2</v>
      </c>
    </row>
    <row r="246" spans="1:13" x14ac:dyDescent="0.25">
      <c r="A246" s="1">
        <v>44132</v>
      </c>
      <c r="B246" s="11">
        <f t="shared" ca="1" si="15"/>
        <v>11972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221</v>
      </c>
      <c r="K246" s="10">
        <f t="shared" ca="1" si="17"/>
        <v>7</v>
      </c>
      <c r="L246" s="16">
        <v>2</v>
      </c>
      <c r="M246" s="17">
        <v>5</v>
      </c>
    </row>
    <row r="247" spans="1:13" x14ac:dyDescent="0.25">
      <c r="A247" s="1">
        <v>44133</v>
      </c>
      <c r="B247" s="11">
        <f t="shared" ca="1" si="15"/>
        <v>12758</v>
      </c>
      <c r="C247" s="31">
        <v>786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231</v>
      </c>
      <c r="K247" s="10">
        <f t="shared" ca="1" si="17"/>
        <v>10</v>
      </c>
      <c r="L247" s="16">
        <v>5</v>
      </c>
      <c r="M247" s="17">
        <v>5</v>
      </c>
    </row>
    <row r="248" spans="1:13" x14ac:dyDescent="0.25">
      <c r="A248" s="1">
        <v>44134</v>
      </c>
      <c r="B248" s="11">
        <f t="shared" ca="1" si="15"/>
        <v>13562</v>
      </c>
      <c r="C248" s="31">
        <v>804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234</v>
      </c>
      <c r="K248" s="10">
        <f t="shared" ca="1" si="17"/>
        <v>3</v>
      </c>
      <c r="L248" s="16">
        <v>2</v>
      </c>
      <c r="M248" s="17">
        <v>1</v>
      </c>
    </row>
    <row r="249" spans="1:13" x14ac:dyDescent="0.25">
      <c r="A249" s="1">
        <v>44135</v>
      </c>
      <c r="B249" s="11">
        <f t="shared" ca="1" si="15"/>
        <v>14031</v>
      </c>
      <c r="C249" s="31">
        <v>469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242</v>
      </c>
      <c r="K249" s="10">
        <f t="shared" ca="1" si="17"/>
        <v>8</v>
      </c>
      <c r="L249" s="16">
        <v>2</v>
      </c>
      <c r="M249" s="17">
        <v>6</v>
      </c>
    </row>
    <row r="250" spans="1:13" x14ac:dyDescent="0.25">
      <c r="A250" s="1">
        <v>44136</v>
      </c>
      <c r="B250" s="11">
        <f t="shared" ca="1" si="15"/>
        <v>14349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253</v>
      </c>
      <c r="K250" s="10">
        <f t="shared" ca="1" si="17"/>
        <v>11</v>
      </c>
      <c r="L250" s="16">
        <v>6</v>
      </c>
      <c r="M250" s="17">
        <v>5</v>
      </c>
    </row>
    <row r="251" spans="1:13" x14ac:dyDescent="0.25">
      <c r="A251" s="1">
        <v>44137</v>
      </c>
      <c r="B251" s="11">
        <f t="shared" ca="1" si="15"/>
        <v>15200</v>
      </c>
      <c r="C251" s="31">
        <v>851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261</v>
      </c>
      <c r="K251" s="10">
        <f t="shared" ca="1" si="17"/>
        <v>8</v>
      </c>
      <c r="L251" s="16">
        <v>5</v>
      </c>
      <c r="M251" s="17">
        <v>3</v>
      </c>
    </row>
    <row r="252" spans="1:13" x14ac:dyDescent="0.25">
      <c r="A252" s="1">
        <v>44138</v>
      </c>
      <c r="B252" s="11">
        <f t="shared" ca="1" si="15"/>
        <v>15883</v>
      </c>
      <c r="C252" s="31">
        <v>683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273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16422</v>
      </c>
      <c r="C253" s="31">
        <v>539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281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16966</v>
      </c>
      <c r="C254" s="31">
        <v>544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295</v>
      </c>
      <c r="K254" s="10">
        <f t="shared" ca="1" si="17"/>
        <v>14</v>
      </c>
      <c r="L254" s="16">
        <v>6</v>
      </c>
      <c r="M254" s="17">
        <v>8</v>
      </c>
    </row>
    <row r="255" spans="1:13" x14ac:dyDescent="0.25">
      <c r="A255" s="1">
        <v>44141</v>
      </c>
      <c r="B255" s="11">
        <f t="shared" ca="1" si="15"/>
        <v>17424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309</v>
      </c>
      <c r="K255" s="10">
        <f t="shared" ca="1" si="17"/>
        <v>14</v>
      </c>
      <c r="L255" s="16">
        <v>7</v>
      </c>
      <c r="M255" s="17">
        <v>7</v>
      </c>
    </row>
    <row r="256" spans="1:13" x14ac:dyDescent="0.25">
      <c r="A256" s="1">
        <v>44142</v>
      </c>
      <c r="B256" s="11">
        <f t="shared" ca="1" si="15"/>
        <v>17689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318</v>
      </c>
      <c r="K256" s="10">
        <f t="shared" ca="1" si="17"/>
        <v>9</v>
      </c>
      <c r="L256" s="16">
        <v>5</v>
      </c>
      <c r="M256" s="17">
        <v>4</v>
      </c>
    </row>
    <row r="257" spans="1:13" x14ac:dyDescent="0.25">
      <c r="A257" s="1">
        <v>44143</v>
      </c>
      <c r="B257" s="11">
        <f t="shared" ca="1" si="15"/>
        <v>17880</v>
      </c>
      <c r="C257" s="31">
        <v>191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329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18434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340</v>
      </c>
      <c r="K258" s="10">
        <f t="shared" ca="1" si="17"/>
        <v>11</v>
      </c>
      <c r="L258" s="16">
        <v>8</v>
      </c>
      <c r="M258" s="17">
        <v>3</v>
      </c>
    </row>
    <row r="259" spans="1:13" x14ac:dyDescent="0.25">
      <c r="A259" s="1">
        <v>44145</v>
      </c>
      <c r="B259" s="11">
        <f t="shared" ca="1" si="15"/>
        <v>18860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354</v>
      </c>
      <c r="K259" s="10">
        <f t="shared" ca="1" si="17"/>
        <v>14</v>
      </c>
      <c r="L259" s="16">
        <v>4</v>
      </c>
      <c r="M259" s="17">
        <v>10</v>
      </c>
    </row>
    <row r="260" spans="1:13" x14ac:dyDescent="0.25">
      <c r="A260" s="1">
        <v>44146</v>
      </c>
      <c r="B260" s="11">
        <f t="shared" ref="B260:B309" ca="1" si="19">IF(TODAY()&gt;A259,B259+C260,"")</f>
        <v>19203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6">
        <v>10</v>
      </c>
      <c r="M260" s="17">
        <v>10</v>
      </c>
    </row>
    <row r="261" spans="1:13" x14ac:dyDescent="0.25">
      <c r="A261" s="1">
        <v>44147</v>
      </c>
      <c r="B261" s="11">
        <f t="shared" ca="1" si="19"/>
        <v>19521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382</v>
      </c>
      <c r="K261" s="10">
        <f t="shared" ca="1" si="21"/>
        <v>8</v>
      </c>
      <c r="L261" s="16">
        <v>5</v>
      </c>
      <c r="M261" s="17">
        <v>3</v>
      </c>
    </row>
    <row r="262" spans="1:13" x14ac:dyDescent="0.25">
      <c r="A262" s="1">
        <v>44148</v>
      </c>
      <c r="B262" s="11">
        <f t="shared" ca="1" si="19"/>
        <v>19824</v>
      </c>
      <c r="C262" s="31">
        <v>303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390</v>
      </c>
      <c r="K262" s="10">
        <f t="shared" ca="1" si="21"/>
        <v>8</v>
      </c>
      <c r="L262" s="16">
        <v>3</v>
      </c>
      <c r="M262" s="17">
        <v>5</v>
      </c>
    </row>
    <row r="263" spans="1:13" x14ac:dyDescent="0.25">
      <c r="A263" s="1">
        <v>44149</v>
      </c>
      <c r="B263" s="11">
        <f t="shared" ca="1" si="19"/>
        <v>20004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397</v>
      </c>
      <c r="K263" s="10">
        <f t="shared" ca="1" si="21"/>
        <v>7</v>
      </c>
      <c r="L263" s="16">
        <v>3</v>
      </c>
      <c r="M263" s="17">
        <v>4</v>
      </c>
    </row>
    <row r="264" spans="1:13" x14ac:dyDescent="0.25">
      <c r="A264" s="1">
        <v>44150</v>
      </c>
      <c r="B264" s="11">
        <f t="shared" ca="1" si="19"/>
        <v>20123</v>
      </c>
      <c r="C264" s="31">
        <v>119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406</v>
      </c>
      <c r="K264" s="10">
        <f t="shared" ca="1" si="21"/>
        <v>9</v>
      </c>
      <c r="L264" s="16">
        <v>4</v>
      </c>
      <c r="M264" s="17">
        <v>5</v>
      </c>
    </row>
    <row r="265" spans="1:13" x14ac:dyDescent="0.25">
      <c r="A265" s="1">
        <v>44151</v>
      </c>
      <c r="B265" s="11">
        <f t="shared" ca="1" si="19"/>
        <v>20446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412</v>
      </c>
      <c r="K265" s="10">
        <f t="shared" ca="1" si="21"/>
        <v>6</v>
      </c>
      <c r="L265" s="16">
        <v>3</v>
      </c>
      <c r="M265" s="17">
        <v>3</v>
      </c>
    </row>
    <row r="266" spans="1:13" x14ac:dyDescent="0.25">
      <c r="A266" s="1">
        <v>44152</v>
      </c>
      <c r="B266" s="11">
        <f t="shared" ca="1" si="19"/>
        <v>20728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426</v>
      </c>
      <c r="K266" s="10">
        <f t="shared" ca="1" si="21"/>
        <v>14</v>
      </c>
      <c r="L266" s="16">
        <v>8</v>
      </c>
      <c r="M266" s="17">
        <v>6</v>
      </c>
    </row>
    <row r="267" spans="1:13" x14ac:dyDescent="0.25">
      <c r="A267" s="1">
        <v>44153</v>
      </c>
      <c r="B267" s="11">
        <f t="shared" ca="1" si="19"/>
        <v>20941</v>
      </c>
      <c r="C267" s="31">
        <v>213</v>
      </c>
      <c r="D267" s="7"/>
      <c r="E267" s="3">
        <v>35</v>
      </c>
      <c r="F267" s="24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438</v>
      </c>
      <c r="K267" s="10">
        <f t="shared" ca="1" si="21"/>
        <v>12</v>
      </c>
      <c r="L267" s="16">
        <v>4</v>
      </c>
      <c r="M267" s="17">
        <v>8</v>
      </c>
    </row>
    <row r="268" spans="1:13" x14ac:dyDescent="0.25">
      <c r="A268" s="1">
        <v>44154</v>
      </c>
      <c r="B268" s="11">
        <f t="shared" ca="1" si="19"/>
        <v>21136</v>
      </c>
      <c r="C268" s="31">
        <v>195</v>
      </c>
      <c r="D268" s="7"/>
      <c r="E268" s="3">
        <v>38</v>
      </c>
      <c r="F268" s="24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445</v>
      </c>
      <c r="K268" s="10">
        <f t="shared" ca="1" si="21"/>
        <v>7</v>
      </c>
      <c r="L268" s="16">
        <v>2</v>
      </c>
      <c r="M268" s="17">
        <v>5</v>
      </c>
    </row>
    <row r="269" spans="1:13" x14ac:dyDescent="0.25">
      <c r="A269" s="1">
        <v>44155</v>
      </c>
      <c r="B269" s="11">
        <f t="shared" ca="1" si="19"/>
        <v>21287</v>
      </c>
      <c r="C269" s="31">
        <v>151</v>
      </c>
      <c r="D269" s="7"/>
      <c r="E269" s="3">
        <v>37</v>
      </c>
      <c r="F269" s="24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455</v>
      </c>
      <c r="K269" s="10">
        <f t="shared" ca="1" si="21"/>
        <v>10</v>
      </c>
      <c r="L269" s="16">
        <v>5</v>
      </c>
      <c r="M269" s="17">
        <v>5</v>
      </c>
    </row>
    <row r="270" spans="1:13" x14ac:dyDescent="0.25">
      <c r="A270" s="1">
        <v>44156</v>
      </c>
      <c r="B270" s="11">
        <f t="shared" ca="1" si="19"/>
        <v>21406</v>
      </c>
      <c r="C270" s="31">
        <v>119</v>
      </c>
      <c r="D270" s="7"/>
      <c r="E270" s="3">
        <v>35</v>
      </c>
      <c r="F270" s="24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464</v>
      </c>
      <c r="K270" s="10">
        <f t="shared" ca="1" si="21"/>
        <v>9</v>
      </c>
      <c r="L270" s="16">
        <v>6</v>
      </c>
      <c r="M270" s="17">
        <v>3</v>
      </c>
    </row>
    <row r="271" spans="1:13" x14ac:dyDescent="0.25">
      <c r="A271" s="1">
        <v>44157</v>
      </c>
      <c r="B271" s="11">
        <f t="shared" ca="1" si="19"/>
        <v>21501</v>
      </c>
      <c r="C271" s="31">
        <v>95</v>
      </c>
      <c r="D271" s="7"/>
      <c r="E271" s="3">
        <v>38</v>
      </c>
      <c r="F271" s="24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471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21720</v>
      </c>
      <c r="C272" s="31">
        <v>219</v>
      </c>
      <c r="D272" s="7"/>
      <c r="E272" s="3">
        <v>38</v>
      </c>
      <c r="F272" s="24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475</v>
      </c>
      <c r="K272" s="10">
        <f t="shared" ca="1" si="21"/>
        <v>4</v>
      </c>
      <c r="L272" s="16">
        <v>2</v>
      </c>
      <c r="M272" s="17">
        <v>2</v>
      </c>
    </row>
    <row r="273" spans="1:13" x14ac:dyDescent="0.25">
      <c r="A273" s="1">
        <v>44159</v>
      </c>
      <c r="B273" s="11">
        <f t="shared" ca="1" si="19"/>
        <v>21885</v>
      </c>
      <c r="C273" s="31">
        <v>165</v>
      </c>
      <c r="D273" s="7"/>
      <c r="E273" s="3">
        <v>36</v>
      </c>
      <c r="F273" s="24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490</v>
      </c>
      <c r="K273" s="10">
        <f t="shared" ca="1" si="21"/>
        <v>15</v>
      </c>
      <c r="L273" s="16">
        <v>6</v>
      </c>
      <c r="M273" s="17">
        <v>9</v>
      </c>
    </row>
    <row r="274" spans="1:13" x14ac:dyDescent="0.25">
      <c r="A274" s="1">
        <v>44160</v>
      </c>
      <c r="B274" s="11">
        <f t="shared" ca="1" si="19"/>
        <v>22029</v>
      </c>
      <c r="C274" s="31">
        <v>144</v>
      </c>
      <c r="D274" s="7"/>
      <c r="E274" s="3">
        <v>34</v>
      </c>
      <c r="F274" s="24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496</v>
      </c>
      <c r="K274" s="10">
        <f t="shared" ca="1" si="21"/>
        <v>6</v>
      </c>
      <c r="L274" s="16">
        <v>4</v>
      </c>
      <c r="M274" s="17">
        <v>2</v>
      </c>
    </row>
    <row r="275" spans="1:13" x14ac:dyDescent="0.25">
      <c r="A275" s="1">
        <v>44161</v>
      </c>
      <c r="B275" s="11">
        <f t="shared" ca="1" si="19"/>
        <v>22171</v>
      </c>
      <c r="C275" s="31">
        <v>142</v>
      </c>
      <c r="D275" s="7"/>
      <c r="E275" s="3">
        <v>31</v>
      </c>
      <c r="F275" s="24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504</v>
      </c>
      <c r="K275" s="10">
        <f t="shared" ca="1" si="21"/>
        <v>8</v>
      </c>
      <c r="L275" s="16">
        <v>5</v>
      </c>
      <c r="M275" s="17">
        <v>3</v>
      </c>
    </row>
    <row r="276" spans="1:13" x14ac:dyDescent="0.25">
      <c r="A276" s="1">
        <v>44162</v>
      </c>
      <c r="B276" s="11">
        <f t="shared" ca="1" si="19"/>
        <v>22327</v>
      </c>
      <c r="C276" s="31">
        <v>156</v>
      </c>
      <c r="D276" s="7"/>
      <c r="E276" s="3">
        <v>31</v>
      </c>
      <c r="F276" s="24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510</v>
      </c>
      <c r="K276" s="10">
        <f t="shared" ca="1" si="21"/>
        <v>6</v>
      </c>
      <c r="L276" s="16">
        <v>4</v>
      </c>
      <c r="M276" s="17">
        <v>2</v>
      </c>
    </row>
    <row r="277" spans="1:13" x14ac:dyDescent="0.25">
      <c r="A277" s="1">
        <v>44163</v>
      </c>
      <c r="B277" s="11">
        <f t="shared" ca="1" si="19"/>
        <v>22404</v>
      </c>
      <c r="C277" s="31">
        <v>77</v>
      </c>
      <c r="D277" s="7"/>
      <c r="E277" s="3">
        <v>31</v>
      </c>
      <c r="F277" s="24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515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22478</v>
      </c>
      <c r="C278" s="31">
        <v>74</v>
      </c>
      <c r="D278" s="7"/>
      <c r="E278" s="3">
        <v>29</v>
      </c>
      <c r="F278" s="24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523</v>
      </c>
      <c r="K278" s="10">
        <f t="shared" ca="1" si="21"/>
        <v>8</v>
      </c>
      <c r="L278" s="16">
        <v>7</v>
      </c>
      <c r="M278" s="17">
        <v>1</v>
      </c>
    </row>
    <row r="279" spans="1:13" x14ac:dyDescent="0.25">
      <c r="A279" s="1">
        <v>44165</v>
      </c>
      <c r="B279" s="11">
        <f t="shared" ca="1" si="19"/>
        <v>22641</v>
      </c>
      <c r="C279" s="31">
        <v>163</v>
      </c>
      <c r="D279" s="7"/>
      <c r="E279" s="3">
        <v>28</v>
      </c>
      <c r="F279" s="24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527</v>
      </c>
      <c r="K279" s="10">
        <f t="shared" ca="1" si="21"/>
        <v>4</v>
      </c>
      <c r="L279" s="16">
        <v>2</v>
      </c>
      <c r="M279" s="17">
        <v>2</v>
      </c>
    </row>
    <row r="280" spans="1:13" x14ac:dyDescent="0.25">
      <c r="A280" s="1">
        <v>44166</v>
      </c>
      <c r="B280" s="11">
        <f t="shared" ca="1" si="19"/>
        <v>22767</v>
      </c>
      <c r="C280" s="31">
        <v>126</v>
      </c>
      <c r="D280" s="7"/>
      <c r="E280" s="3">
        <v>24</v>
      </c>
      <c r="F280" s="24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531</v>
      </c>
      <c r="K280" s="10">
        <f t="shared" ca="1" si="21"/>
        <v>4</v>
      </c>
      <c r="L280" s="16">
        <v>2</v>
      </c>
      <c r="M280" s="17">
        <v>2</v>
      </c>
    </row>
    <row r="281" spans="1:13" x14ac:dyDescent="0.25">
      <c r="A281" s="1">
        <v>44167</v>
      </c>
      <c r="B281" s="11">
        <f t="shared" ca="1" si="19"/>
        <v>22887</v>
      </c>
      <c r="C281" s="31">
        <v>120</v>
      </c>
      <c r="D281" s="7"/>
      <c r="E281" s="3">
        <v>26</v>
      </c>
      <c r="F281" s="24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536</v>
      </c>
      <c r="K281" s="10">
        <f t="shared" ca="1" si="21"/>
        <v>5</v>
      </c>
      <c r="L281" s="16">
        <v>3</v>
      </c>
      <c r="M281" s="17">
        <v>2</v>
      </c>
    </row>
    <row r="282" spans="1:13" x14ac:dyDescent="0.25">
      <c r="A282" s="1">
        <v>44168</v>
      </c>
      <c r="B282" s="11">
        <f t="shared" ca="1" si="19"/>
        <v>23013</v>
      </c>
      <c r="C282" s="31">
        <v>126</v>
      </c>
      <c r="D282" s="7"/>
      <c r="E282" s="3">
        <v>23</v>
      </c>
      <c r="F282" s="24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539</v>
      </c>
      <c r="K282" s="10">
        <f t="shared" ca="1" si="21"/>
        <v>3</v>
      </c>
      <c r="L282" s="16">
        <v>0</v>
      </c>
      <c r="M282" s="17">
        <v>3</v>
      </c>
    </row>
    <row r="283" spans="1:13" x14ac:dyDescent="0.25">
      <c r="A283" s="1">
        <v>44169</v>
      </c>
      <c r="B283" s="11">
        <f t="shared" ca="1" si="19"/>
        <v>23150</v>
      </c>
      <c r="C283" s="31">
        <v>137</v>
      </c>
      <c r="D283" s="7"/>
      <c r="E283" s="3">
        <v>22</v>
      </c>
      <c r="F283" s="24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543</v>
      </c>
      <c r="K283" s="10">
        <f t="shared" ca="1" si="21"/>
        <v>4</v>
      </c>
      <c r="L283" s="16">
        <v>1</v>
      </c>
      <c r="M283" s="17">
        <v>3</v>
      </c>
    </row>
    <row r="284" spans="1:13" x14ac:dyDescent="0.25">
      <c r="A284" s="1">
        <v>44170</v>
      </c>
      <c r="B284" s="11">
        <f t="shared" ca="1" si="19"/>
        <v>23212</v>
      </c>
      <c r="C284" s="31">
        <v>62</v>
      </c>
      <c r="D284" s="7"/>
      <c r="E284" s="3">
        <v>23</v>
      </c>
      <c r="F284" s="24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545</v>
      </c>
      <c r="K284" s="10">
        <f t="shared" ca="1" si="21"/>
        <v>2</v>
      </c>
      <c r="L284" s="16">
        <v>0</v>
      </c>
      <c r="M284" s="17">
        <v>2</v>
      </c>
    </row>
    <row r="285" spans="1:13" x14ac:dyDescent="0.25">
      <c r="A285" s="1">
        <v>44171</v>
      </c>
      <c r="B285" s="11">
        <f t="shared" ca="1" si="19"/>
        <v>23275</v>
      </c>
      <c r="C285" s="31">
        <v>63</v>
      </c>
      <c r="D285" s="7"/>
      <c r="E285" s="3">
        <v>24</v>
      </c>
      <c r="F285" s="24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551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23452</v>
      </c>
      <c r="C286" s="31">
        <v>177</v>
      </c>
      <c r="D286" s="7"/>
      <c r="E286" s="3">
        <v>18</v>
      </c>
      <c r="F286" s="24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556</v>
      </c>
      <c r="K286" s="10">
        <f t="shared" ca="1" si="21"/>
        <v>5</v>
      </c>
      <c r="L286" s="16">
        <v>2</v>
      </c>
      <c r="M286" s="17">
        <v>3</v>
      </c>
    </row>
    <row r="287" spans="1:13" x14ac:dyDescent="0.25">
      <c r="A287" s="1">
        <v>44173</v>
      </c>
      <c r="B287" s="11">
        <f t="shared" ca="1" si="19"/>
        <v>23530</v>
      </c>
      <c r="C287" s="31">
        <v>78</v>
      </c>
      <c r="D287" s="7"/>
      <c r="E287" s="3">
        <v>23</v>
      </c>
      <c r="F287" s="24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558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23678</v>
      </c>
      <c r="C288" s="31">
        <v>148</v>
      </c>
      <c r="D288" s="7"/>
      <c r="E288" s="3">
        <v>21</v>
      </c>
      <c r="F288" s="24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559</v>
      </c>
      <c r="K288" s="10">
        <f t="shared" ca="1" si="21"/>
        <v>1</v>
      </c>
      <c r="L288" s="16">
        <v>1</v>
      </c>
      <c r="M288" s="17">
        <v>0</v>
      </c>
    </row>
    <row r="289" spans="1:13" x14ac:dyDescent="0.25">
      <c r="A289" s="1">
        <v>44175</v>
      </c>
      <c r="B289" s="11">
        <f t="shared" ca="1" si="19"/>
        <v>23794</v>
      </c>
      <c r="C289" s="31">
        <v>116</v>
      </c>
      <c r="D289" s="7"/>
      <c r="E289" s="3">
        <v>21</v>
      </c>
      <c r="F289" s="24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565</v>
      </c>
      <c r="K289" s="10">
        <f t="shared" ca="1" si="21"/>
        <v>6</v>
      </c>
      <c r="L289" s="16">
        <v>4</v>
      </c>
      <c r="M289" s="17">
        <v>2</v>
      </c>
    </row>
    <row r="290" spans="1:13" x14ac:dyDescent="0.25">
      <c r="A290" s="1">
        <v>44176</v>
      </c>
      <c r="B290" s="11">
        <f t="shared" ca="1" si="19"/>
        <v>23916</v>
      </c>
      <c r="C290" s="31">
        <v>122</v>
      </c>
      <c r="D290" s="7"/>
      <c r="E290" s="3">
        <v>20</v>
      </c>
      <c r="F290" s="24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566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23988</v>
      </c>
      <c r="C291" s="31">
        <v>72</v>
      </c>
      <c r="D291" s="7"/>
      <c r="E291" s="3">
        <v>22</v>
      </c>
      <c r="F291" s="24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567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24058</v>
      </c>
      <c r="C292" s="31">
        <v>70</v>
      </c>
      <c r="D292" s="7"/>
      <c r="E292" s="3">
        <v>23</v>
      </c>
      <c r="F292" s="24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570</v>
      </c>
      <c r="K292" s="10">
        <f t="shared" ca="1" si="21"/>
        <v>3</v>
      </c>
      <c r="L292" s="16">
        <v>2</v>
      </c>
      <c r="M292" s="17">
        <v>1</v>
      </c>
    </row>
    <row r="293" spans="1:13" x14ac:dyDescent="0.25">
      <c r="A293" s="1">
        <v>44179</v>
      </c>
      <c r="B293" s="11">
        <f t="shared" ca="1" si="19"/>
        <v>24179</v>
      </c>
      <c r="C293" s="31">
        <v>121</v>
      </c>
      <c r="D293" s="7"/>
      <c r="E293" s="3">
        <v>20</v>
      </c>
      <c r="F293" s="24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572</v>
      </c>
      <c r="K293" s="10">
        <f t="shared" ca="1" si="21"/>
        <v>2</v>
      </c>
      <c r="L293" s="16">
        <v>2</v>
      </c>
      <c r="M293" s="17">
        <v>0</v>
      </c>
    </row>
    <row r="294" spans="1:13" x14ac:dyDescent="0.25">
      <c r="A294" s="1">
        <v>44180</v>
      </c>
      <c r="B294" s="11">
        <f t="shared" ca="1" si="19"/>
        <v>24289</v>
      </c>
      <c r="C294" s="31">
        <v>110</v>
      </c>
      <c r="D294" s="7"/>
      <c r="E294" s="3">
        <v>19</v>
      </c>
      <c r="F294" s="24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574</v>
      </c>
      <c r="K294" s="10">
        <f t="shared" ca="1" si="21"/>
        <v>2</v>
      </c>
      <c r="L294" s="16">
        <v>1</v>
      </c>
      <c r="M294" s="17">
        <v>1</v>
      </c>
    </row>
    <row r="295" spans="1:13" x14ac:dyDescent="0.25">
      <c r="A295" s="1">
        <v>44181</v>
      </c>
      <c r="B295" s="11">
        <f t="shared" ca="1" si="19"/>
        <v>24387</v>
      </c>
      <c r="C295" s="31">
        <v>98</v>
      </c>
      <c r="D295" s="7"/>
      <c r="E295" s="3">
        <v>18</v>
      </c>
      <c r="F295" s="24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575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24467</v>
      </c>
      <c r="C296" s="31">
        <v>80</v>
      </c>
      <c r="D296" s="7"/>
      <c r="E296" s="3">
        <v>17</v>
      </c>
      <c r="F296" s="24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576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24561</v>
      </c>
      <c r="C297" s="31">
        <v>94</v>
      </c>
      <c r="D297" s="7"/>
      <c r="E297" s="3">
        <v>17</v>
      </c>
      <c r="F297" s="24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579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24607</v>
      </c>
      <c r="C298" s="31">
        <v>46</v>
      </c>
      <c r="D298" s="7"/>
      <c r="E298" s="3">
        <v>18</v>
      </c>
      <c r="F298" s="24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580</v>
      </c>
      <c r="K298" s="10">
        <f t="shared" ca="1" si="21"/>
        <v>1</v>
      </c>
      <c r="L298" s="16">
        <v>0</v>
      </c>
      <c r="M298" s="17">
        <v>1</v>
      </c>
    </row>
    <row r="299" spans="1:13" x14ac:dyDescent="0.25">
      <c r="A299" s="1">
        <v>44185</v>
      </c>
      <c r="B299" s="11">
        <f t="shared" ca="1" si="19"/>
        <v>24653</v>
      </c>
      <c r="C299" s="31">
        <v>46</v>
      </c>
      <c r="D299" s="7"/>
      <c r="E299" s="3">
        <v>18</v>
      </c>
      <c r="F299" s="24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582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24758</v>
      </c>
      <c r="C300" s="31">
        <v>105</v>
      </c>
      <c r="D300" s="7"/>
      <c r="E300" s="3">
        <v>18</v>
      </c>
      <c r="F300" s="24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585</v>
      </c>
      <c r="K300" s="10">
        <f t="shared" ca="1" si="21"/>
        <v>3</v>
      </c>
      <c r="L300" s="16">
        <v>3</v>
      </c>
      <c r="M300" s="17">
        <v>0</v>
      </c>
    </row>
    <row r="301" spans="1:13" x14ac:dyDescent="0.25">
      <c r="A301" s="1">
        <v>44187</v>
      </c>
      <c r="B301" s="11">
        <f t="shared" ca="1" si="19"/>
        <v>24854</v>
      </c>
      <c r="C301" s="31">
        <v>96</v>
      </c>
      <c r="D301" s="7"/>
      <c r="E301" s="3">
        <v>15</v>
      </c>
      <c r="F301" s="24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586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24950</v>
      </c>
      <c r="C302" s="31">
        <v>96</v>
      </c>
      <c r="D302" s="7"/>
      <c r="E302" s="3">
        <v>15</v>
      </c>
      <c r="F302" s="24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587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25032</v>
      </c>
      <c r="C303" s="31">
        <v>82</v>
      </c>
      <c r="D303" s="7"/>
      <c r="E303" s="3">
        <v>15</v>
      </c>
      <c r="F303" s="24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589</v>
      </c>
      <c r="K303" s="10">
        <f t="shared" ca="1" si="21"/>
        <v>2</v>
      </c>
      <c r="L303" s="16">
        <v>1</v>
      </c>
      <c r="M303" s="17">
        <v>1</v>
      </c>
    </row>
    <row r="304" spans="1:13" x14ac:dyDescent="0.25">
      <c r="A304" s="1">
        <v>44190</v>
      </c>
      <c r="B304" s="11">
        <f t="shared" ca="1" si="19"/>
        <v>25084</v>
      </c>
      <c r="C304" s="31">
        <v>52</v>
      </c>
      <c r="D304" s="7"/>
      <c r="E304" s="3">
        <v>15</v>
      </c>
      <c r="F304" s="24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594</v>
      </c>
      <c r="K304" s="10">
        <f t="shared" ca="1" si="21"/>
        <v>5</v>
      </c>
      <c r="L304" s="16">
        <v>3</v>
      </c>
      <c r="M304" s="17">
        <v>2</v>
      </c>
    </row>
    <row r="305" spans="1:13" x14ac:dyDescent="0.25">
      <c r="A305" s="1">
        <v>44191</v>
      </c>
      <c r="B305" s="11">
        <f t="shared" ca="1" si="19"/>
        <v>25162</v>
      </c>
      <c r="C305" s="31">
        <v>78</v>
      </c>
      <c r="D305" s="7"/>
      <c r="E305" s="3">
        <v>15</v>
      </c>
      <c r="F305" s="24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596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25237</v>
      </c>
      <c r="C306" s="31">
        <v>75</v>
      </c>
      <c r="D306" s="7"/>
      <c r="E306" s="3">
        <v>17</v>
      </c>
      <c r="F306" s="24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597</v>
      </c>
      <c r="K306" s="10">
        <f t="shared" ca="1" si="21"/>
        <v>1</v>
      </c>
      <c r="L306" s="16">
        <v>0</v>
      </c>
      <c r="M306" s="17">
        <v>1</v>
      </c>
    </row>
    <row r="307" spans="1:13" x14ac:dyDescent="0.25">
      <c r="A307" s="1">
        <v>44193</v>
      </c>
      <c r="B307" s="11">
        <f t="shared" ca="1" si="19"/>
        <v>25371</v>
      </c>
      <c r="C307" s="31">
        <v>134</v>
      </c>
      <c r="D307" s="7"/>
      <c r="E307" s="3">
        <v>15</v>
      </c>
      <c r="F307" s="24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599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25510</v>
      </c>
      <c r="C308" s="31">
        <v>139</v>
      </c>
      <c r="D308" s="7"/>
      <c r="E308" s="3">
        <v>12</v>
      </c>
      <c r="F308" s="24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602</v>
      </c>
      <c r="K308" s="10">
        <f t="shared" ca="1" si="21"/>
        <v>3</v>
      </c>
      <c r="L308" s="16">
        <v>2</v>
      </c>
      <c r="M308" s="17">
        <v>1</v>
      </c>
    </row>
    <row r="309" spans="1:13" x14ac:dyDescent="0.25">
      <c r="A309" s="1">
        <v>44195</v>
      </c>
      <c r="B309" s="11">
        <f t="shared" ca="1" si="19"/>
        <v>25655</v>
      </c>
      <c r="C309" s="31">
        <v>145</v>
      </c>
      <c r="D309" s="7"/>
      <c r="E309" s="3">
        <v>11</v>
      </c>
      <c r="F309" s="24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606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25786</v>
      </c>
      <c r="C310" s="31">
        <v>131</v>
      </c>
      <c r="D310" s="7"/>
      <c r="E310" s="3">
        <v>10</v>
      </c>
      <c r="F310" s="24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25859</v>
      </c>
      <c r="C311" s="31">
        <v>73</v>
      </c>
      <c r="D311" s="7"/>
      <c r="E311" s="3">
        <v>10</v>
      </c>
      <c r="F311" s="24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608</v>
      </c>
      <c r="K311" s="10">
        <f t="shared" ca="1" si="26"/>
        <v>1</v>
      </c>
      <c r="L311" s="16">
        <v>1</v>
      </c>
      <c r="M311" s="17">
        <v>0</v>
      </c>
    </row>
    <row r="312" spans="1:13" x14ac:dyDescent="0.25">
      <c r="A312" s="1">
        <v>44198</v>
      </c>
      <c r="B312" s="11">
        <f t="shared" ca="1" si="23"/>
        <v>26007</v>
      </c>
      <c r="C312" s="31">
        <v>148</v>
      </c>
      <c r="D312" s="7"/>
      <c r="E312" s="3">
        <v>11</v>
      </c>
      <c r="F312" s="24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612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26117</v>
      </c>
      <c r="C313" s="31">
        <v>110</v>
      </c>
      <c r="D313" s="7"/>
      <c r="E313" s="3">
        <v>12</v>
      </c>
      <c r="F313" s="24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615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26355</v>
      </c>
      <c r="C314" s="31">
        <v>238</v>
      </c>
      <c r="D314" s="7"/>
      <c r="E314" s="3">
        <v>10</v>
      </c>
      <c r="F314" s="24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616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26524</v>
      </c>
      <c r="C315" s="31">
        <v>169</v>
      </c>
      <c r="D315" s="7"/>
      <c r="E315" s="3">
        <v>8</v>
      </c>
      <c r="F315" s="24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620</v>
      </c>
      <c r="K315" s="10">
        <f t="shared" ca="1" si="26"/>
        <v>4</v>
      </c>
      <c r="L315" s="16">
        <v>2</v>
      </c>
      <c r="M315" s="17">
        <v>2</v>
      </c>
    </row>
    <row r="316" spans="1:13" x14ac:dyDescent="0.25">
      <c r="A316" s="1">
        <v>44202</v>
      </c>
      <c r="B316" s="11">
        <f t="shared" ca="1" si="23"/>
        <v>26669</v>
      </c>
      <c r="C316" s="31">
        <v>145</v>
      </c>
      <c r="D316" s="7"/>
      <c r="E316" s="3">
        <v>10</v>
      </c>
      <c r="F316" s="24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623</v>
      </c>
      <c r="K316" s="10">
        <f t="shared" ca="1" si="26"/>
        <v>3</v>
      </c>
      <c r="L316" s="16">
        <v>0</v>
      </c>
      <c r="M316" s="17">
        <v>3</v>
      </c>
    </row>
    <row r="317" spans="1:13" x14ac:dyDescent="0.25">
      <c r="A317" s="1">
        <v>44203</v>
      </c>
      <c r="B317" s="11">
        <f t="shared" ca="1" si="23"/>
        <v>26814</v>
      </c>
      <c r="C317" s="31">
        <v>145</v>
      </c>
      <c r="D317" s="7"/>
      <c r="E317" s="3">
        <v>10</v>
      </c>
      <c r="F317" s="24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627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26963</v>
      </c>
      <c r="C318" s="31">
        <v>149</v>
      </c>
      <c r="D318" s="7"/>
      <c r="E318" s="3">
        <v>13</v>
      </c>
      <c r="F318" s="24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631</v>
      </c>
      <c r="K318" s="10">
        <f t="shared" ca="1" si="26"/>
        <v>4</v>
      </c>
      <c r="L318" s="16">
        <v>3</v>
      </c>
      <c r="M318" s="17">
        <v>1</v>
      </c>
    </row>
    <row r="319" spans="1:13" x14ac:dyDescent="0.25">
      <c r="A319" s="1">
        <v>44205</v>
      </c>
      <c r="B319" s="11">
        <f t="shared" ca="1" si="23"/>
        <v>27031</v>
      </c>
      <c r="C319" s="31">
        <v>68</v>
      </c>
      <c r="D319" s="7"/>
      <c r="E319" s="3">
        <v>12</v>
      </c>
      <c r="F319" s="24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637</v>
      </c>
      <c r="K319" s="10">
        <f t="shared" ca="1" si="26"/>
        <v>6</v>
      </c>
      <c r="L319" s="16">
        <v>4</v>
      </c>
      <c r="M319" s="17">
        <v>2</v>
      </c>
    </row>
    <row r="320" spans="1:13" x14ac:dyDescent="0.25">
      <c r="A320" s="1">
        <v>44206</v>
      </c>
      <c r="B320" s="11">
        <f t="shared" ca="1" si="23"/>
        <v>27103</v>
      </c>
      <c r="C320" s="31">
        <v>72</v>
      </c>
      <c r="D320" s="7"/>
      <c r="E320" s="3">
        <v>12</v>
      </c>
      <c r="F320" s="24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639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27300</v>
      </c>
      <c r="C321" s="31">
        <v>197</v>
      </c>
      <c r="D321" s="7"/>
      <c r="E321" s="3">
        <v>10</v>
      </c>
      <c r="F321" s="24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640</v>
      </c>
      <c r="K321" s="10">
        <f t="shared" ca="1" si="26"/>
        <v>1</v>
      </c>
      <c r="L321" s="16">
        <v>1</v>
      </c>
      <c r="M321" s="17">
        <v>0</v>
      </c>
    </row>
    <row r="322" spans="1:13" x14ac:dyDescent="0.25">
      <c r="A322" s="1">
        <v>44208</v>
      </c>
      <c r="B322" s="11">
        <f t="shared" ca="1" si="23"/>
        <v>27449</v>
      </c>
      <c r="C322" s="31">
        <v>149</v>
      </c>
      <c r="D322" s="7"/>
      <c r="E322" s="3">
        <v>10</v>
      </c>
      <c r="F322" s="24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641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27584</v>
      </c>
      <c r="C323" s="31">
        <v>135</v>
      </c>
      <c r="D323" s="7"/>
      <c r="E323" s="3">
        <v>11</v>
      </c>
      <c r="F323" s="24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643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27702</v>
      </c>
      <c r="C324" s="31">
        <v>118</v>
      </c>
      <c r="D324" s="7"/>
      <c r="E324" s="3">
        <v>11</v>
      </c>
      <c r="F324" s="24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644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27821</v>
      </c>
      <c r="C325" s="31">
        <v>119</v>
      </c>
      <c r="D325" s="7"/>
      <c r="E325" s="3">
        <v>12</v>
      </c>
      <c r="F325" s="24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650</v>
      </c>
      <c r="K325" s="10">
        <f t="shared" ca="1" si="26"/>
        <v>6</v>
      </c>
      <c r="L325" s="16">
        <v>5</v>
      </c>
      <c r="M325" s="17">
        <v>1</v>
      </c>
    </row>
    <row r="326" spans="1:13" x14ac:dyDescent="0.25">
      <c r="A326" s="1">
        <v>44212</v>
      </c>
      <c r="B326" s="11">
        <f t="shared" ca="1" si="23"/>
        <v>27880</v>
      </c>
      <c r="C326" s="31">
        <v>59</v>
      </c>
      <c r="D326" s="7"/>
      <c r="E326" s="3">
        <v>12</v>
      </c>
      <c r="F326" s="24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654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27931</v>
      </c>
      <c r="C327" s="31">
        <v>51</v>
      </c>
      <c r="D327" s="7"/>
      <c r="E327" s="3">
        <v>12</v>
      </c>
      <c r="F327" s="24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658</v>
      </c>
      <c r="K327" s="10">
        <f t="shared" ca="1" si="26"/>
        <v>4</v>
      </c>
      <c r="L327" s="16">
        <v>3</v>
      </c>
      <c r="M327" s="17">
        <v>1</v>
      </c>
    </row>
    <row r="328" spans="1:13" x14ac:dyDescent="0.25">
      <c r="A328" s="1">
        <v>44214</v>
      </c>
      <c r="B328" s="11">
        <f t="shared" ca="1" si="23"/>
        <v>28094</v>
      </c>
      <c r="C328" s="31">
        <v>163</v>
      </c>
      <c r="D328" s="7"/>
      <c r="E328" s="3">
        <v>12</v>
      </c>
      <c r="F328" s="24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662</v>
      </c>
      <c r="K328" s="10">
        <f t="shared" ca="1" si="26"/>
        <v>4</v>
      </c>
      <c r="L328" s="16">
        <v>2</v>
      </c>
      <c r="M328" s="17">
        <v>2</v>
      </c>
    </row>
    <row r="329" spans="1:13" x14ac:dyDescent="0.25">
      <c r="A329" s="1">
        <v>44215</v>
      </c>
      <c r="B329" s="11">
        <f t="shared" ca="1" si="23"/>
        <v>28235</v>
      </c>
      <c r="C329" s="31">
        <v>141</v>
      </c>
      <c r="D329" s="7"/>
      <c r="E329" s="3">
        <v>13</v>
      </c>
      <c r="F329" s="24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666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28406</v>
      </c>
      <c r="C330" s="31">
        <v>171</v>
      </c>
      <c r="D330" s="7"/>
      <c r="E330" s="3">
        <v>12</v>
      </c>
      <c r="F330" s="24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668</v>
      </c>
      <c r="K330" s="10">
        <f t="shared" ca="1" si="26"/>
        <v>2</v>
      </c>
      <c r="L330" s="16">
        <v>0</v>
      </c>
      <c r="M330" s="17">
        <v>2</v>
      </c>
    </row>
    <row r="331" spans="1:13" x14ac:dyDescent="0.25">
      <c r="A331" s="1">
        <v>44217</v>
      </c>
      <c r="B331" s="11">
        <f t="shared" ca="1" si="23"/>
        <v>28523</v>
      </c>
      <c r="C331" s="31">
        <v>117</v>
      </c>
      <c r="D331" s="7"/>
      <c r="E331" s="3">
        <v>13</v>
      </c>
      <c r="F331" s="24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671</v>
      </c>
      <c r="K331" s="10">
        <f t="shared" ca="1" si="26"/>
        <v>3</v>
      </c>
      <c r="L331" s="16">
        <v>1</v>
      </c>
      <c r="M331" s="17">
        <v>2</v>
      </c>
    </row>
    <row r="332" spans="1:13" x14ac:dyDescent="0.25">
      <c r="A332" s="1">
        <v>44218</v>
      </c>
      <c r="B332" s="11">
        <f t="shared" ca="1" si="23"/>
        <v>28650</v>
      </c>
      <c r="C332" s="31">
        <v>127</v>
      </c>
      <c r="D332" s="7"/>
      <c r="E332" s="3">
        <v>14</v>
      </c>
      <c r="F332" s="24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673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28715</v>
      </c>
      <c r="C333" s="31">
        <v>65</v>
      </c>
      <c r="D333" s="7"/>
      <c r="E333" s="3">
        <v>10</v>
      </c>
      <c r="F333" s="24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674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28786</v>
      </c>
      <c r="C334" s="31">
        <v>71</v>
      </c>
      <c r="D334" s="7"/>
      <c r="E334" s="3">
        <v>11</v>
      </c>
      <c r="F334" s="24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680</v>
      </c>
      <c r="K334" s="10">
        <f t="shared" ca="1" si="26"/>
        <v>6</v>
      </c>
      <c r="L334" s="16">
        <v>3</v>
      </c>
      <c r="M334" s="17">
        <v>3</v>
      </c>
    </row>
    <row r="335" spans="1:13" x14ac:dyDescent="0.25">
      <c r="A335" s="1">
        <v>44221</v>
      </c>
      <c r="B335" s="11">
        <f t="shared" ca="1" si="23"/>
        <v>28939</v>
      </c>
      <c r="C335" s="31">
        <v>153</v>
      </c>
      <c r="D335" s="7"/>
      <c r="E335" s="3">
        <v>13</v>
      </c>
      <c r="F335" s="24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683</v>
      </c>
      <c r="K335" s="10">
        <f t="shared" ca="1" si="26"/>
        <v>3</v>
      </c>
      <c r="L335" s="16">
        <v>2</v>
      </c>
      <c r="M335" s="17">
        <v>1</v>
      </c>
    </row>
    <row r="336" spans="1:13" x14ac:dyDescent="0.25">
      <c r="A336" s="1">
        <v>44222</v>
      </c>
      <c r="B336" s="11">
        <f t="shared" ca="1" si="23"/>
        <v>29027</v>
      </c>
      <c r="C336" s="31">
        <v>88</v>
      </c>
      <c r="D336" s="7"/>
      <c r="E336" s="3">
        <v>13</v>
      </c>
      <c r="F336" s="24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685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29119</v>
      </c>
      <c r="C337" s="31">
        <v>92</v>
      </c>
      <c r="D337" s="7"/>
      <c r="E337" s="3">
        <v>15</v>
      </c>
      <c r="F337" s="24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689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29243</v>
      </c>
      <c r="C338" s="31">
        <v>124</v>
      </c>
      <c r="D338" s="7"/>
      <c r="E338" s="3">
        <v>15</v>
      </c>
      <c r="F338" s="24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692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29351</v>
      </c>
      <c r="C339" s="31">
        <v>108</v>
      </c>
      <c r="D339" s="7"/>
      <c r="E339" s="3">
        <v>15</v>
      </c>
      <c r="F339" s="24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695</v>
      </c>
      <c r="K339" s="10">
        <f t="shared" ca="1" si="26"/>
        <v>3</v>
      </c>
      <c r="L339" s="16">
        <v>3</v>
      </c>
      <c r="M339" s="17">
        <v>0</v>
      </c>
    </row>
    <row r="340" spans="1:13" x14ac:dyDescent="0.25">
      <c r="A340" s="1">
        <v>44226</v>
      </c>
      <c r="B340" s="11">
        <f t="shared" ca="1" si="23"/>
        <v>29426</v>
      </c>
      <c r="C340" s="31">
        <v>75</v>
      </c>
      <c r="D340" s="7"/>
      <c r="E340" s="3">
        <v>13</v>
      </c>
      <c r="F340" s="24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697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29480</v>
      </c>
      <c r="C341" s="31">
        <v>54</v>
      </c>
      <c r="D341" s="7"/>
      <c r="E341" s="3">
        <v>14</v>
      </c>
      <c r="F341" s="24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698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29604</v>
      </c>
      <c r="C342" s="31">
        <v>124</v>
      </c>
      <c r="D342" s="7"/>
      <c r="E342" s="3">
        <v>16</v>
      </c>
      <c r="F342" s="24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702</v>
      </c>
      <c r="K342" s="10">
        <f t="shared" ca="1" si="26"/>
        <v>4</v>
      </c>
      <c r="L342" s="16">
        <v>4</v>
      </c>
      <c r="M342" s="17">
        <v>0</v>
      </c>
    </row>
    <row r="343" spans="1:13" x14ac:dyDescent="0.25">
      <c r="A343" s="1">
        <v>44229</v>
      </c>
      <c r="B343" s="11">
        <f t="shared" ca="1" si="23"/>
        <v>29708</v>
      </c>
      <c r="C343" s="31">
        <v>104</v>
      </c>
      <c r="D343" s="7"/>
      <c r="E343" s="3">
        <v>15</v>
      </c>
      <c r="F343" s="24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708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29852</v>
      </c>
      <c r="C344" s="31">
        <v>144</v>
      </c>
      <c r="D344" s="7"/>
      <c r="E344" s="3">
        <v>11</v>
      </c>
      <c r="F344" s="24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709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29945</v>
      </c>
      <c r="C345" s="31">
        <v>93</v>
      </c>
      <c r="D345" s="7"/>
      <c r="E345" s="3">
        <v>12</v>
      </c>
      <c r="F345" s="24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710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30046</v>
      </c>
      <c r="C346" s="31">
        <v>101</v>
      </c>
      <c r="D346" s="7"/>
      <c r="E346" s="3">
        <v>14</v>
      </c>
      <c r="F346" s="24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714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30093</v>
      </c>
      <c r="C347" s="31">
        <v>47</v>
      </c>
      <c r="D347" s="7"/>
      <c r="E347" s="3">
        <v>12</v>
      </c>
      <c r="F347" s="24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718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30139</v>
      </c>
      <c r="C348" s="31">
        <v>46</v>
      </c>
      <c r="D348" s="7"/>
      <c r="E348" s="3">
        <v>13</v>
      </c>
      <c r="F348" s="24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720</v>
      </c>
      <c r="K348" s="10">
        <f t="shared" ca="1" si="26"/>
        <v>2</v>
      </c>
      <c r="L348" s="16">
        <v>1</v>
      </c>
      <c r="M348" s="17">
        <v>1</v>
      </c>
    </row>
    <row r="349" spans="1:13" x14ac:dyDescent="0.25">
      <c r="A349" s="1">
        <v>44235</v>
      </c>
      <c r="B349" s="11">
        <f t="shared" ca="1" si="23"/>
        <v>30242</v>
      </c>
      <c r="C349" s="31">
        <v>103</v>
      </c>
      <c r="D349" s="7"/>
      <c r="E349" s="3">
        <v>13</v>
      </c>
      <c r="F349" s="24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721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30298</v>
      </c>
      <c r="C350" s="31">
        <v>56</v>
      </c>
      <c r="D350" s="7"/>
      <c r="E350" s="3">
        <v>12</v>
      </c>
      <c r="F350" s="24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722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30362</v>
      </c>
      <c r="C351" s="31">
        <v>64</v>
      </c>
      <c r="D351" s="7"/>
      <c r="E351" s="3">
        <v>14</v>
      </c>
      <c r="F351" s="24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724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30435</v>
      </c>
      <c r="C352" s="31">
        <v>73</v>
      </c>
      <c r="D352" s="7"/>
      <c r="E352" s="3">
        <v>12</v>
      </c>
      <c r="F352" s="24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726</v>
      </c>
      <c r="K352" s="10">
        <f t="shared" ca="1" si="26"/>
        <v>2</v>
      </c>
      <c r="L352" s="16">
        <v>2</v>
      </c>
      <c r="M352" s="17">
        <v>0</v>
      </c>
    </row>
    <row r="353" spans="1:13" x14ac:dyDescent="0.25">
      <c r="A353" s="1">
        <v>44239</v>
      </c>
      <c r="B353" s="11">
        <f t="shared" ca="1" si="23"/>
        <v>30495</v>
      </c>
      <c r="C353" s="31">
        <v>60</v>
      </c>
      <c r="D353" s="7"/>
      <c r="E353" s="3">
        <v>11</v>
      </c>
      <c r="F353" s="24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728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30529</v>
      </c>
      <c r="C354" s="31">
        <v>34</v>
      </c>
      <c r="D354" s="7"/>
      <c r="E354" s="3">
        <v>11</v>
      </c>
      <c r="F354" s="24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731</v>
      </c>
      <c r="K354" s="10">
        <f t="shared" ca="1" si="26"/>
        <v>3</v>
      </c>
      <c r="L354" s="16">
        <v>3</v>
      </c>
      <c r="M354" s="17">
        <v>0</v>
      </c>
    </row>
    <row r="355" spans="1:13" x14ac:dyDescent="0.25">
      <c r="A355" s="1">
        <v>44241</v>
      </c>
      <c r="B355" s="11">
        <f t="shared" ca="1" si="23"/>
        <v>30563</v>
      </c>
      <c r="C355" s="31">
        <v>34</v>
      </c>
      <c r="D355" s="7"/>
      <c r="E355" s="3">
        <v>10</v>
      </c>
      <c r="F355" s="24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732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30625</v>
      </c>
      <c r="C356" s="31">
        <v>62</v>
      </c>
      <c r="D356" s="7"/>
      <c r="E356" s="3">
        <v>11</v>
      </c>
      <c r="F356" s="24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735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30694</v>
      </c>
      <c r="C357" s="31">
        <v>69</v>
      </c>
      <c r="D357" s="7"/>
      <c r="E357" s="3">
        <v>10</v>
      </c>
      <c r="F357" s="24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736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30751</v>
      </c>
      <c r="C358" s="31">
        <v>57</v>
      </c>
      <c r="D358" s="7"/>
      <c r="E358" s="3">
        <v>9</v>
      </c>
      <c r="F358" s="24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736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30796</v>
      </c>
      <c r="C359" s="31">
        <v>45</v>
      </c>
      <c r="D359" s="7"/>
      <c r="E359" s="3">
        <v>9</v>
      </c>
      <c r="F359" s="24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739</v>
      </c>
      <c r="K359" s="10">
        <f t="shared" ca="1" si="26"/>
        <v>3</v>
      </c>
      <c r="L359" s="16">
        <v>3</v>
      </c>
      <c r="M359" s="17">
        <v>0</v>
      </c>
    </row>
    <row r="360" spans="1:13" x14ac:dyDescent="0.25">
      <c r="A360" s="1">
        <v>44246</v>
      </c>
      <c r="B360" s="11">
        <f t="shared" ca="1" si="23"/>
        <v>30845</v>
      </c>
      <c r="C360" s="31">
        <v>49</v>
      </c>
      <c r="D360" s="7"/>
      <c r="E360" s="3">
        <v>7</v>
      </c>
      <c r="F360" s="24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744</v>
      </c>
      <c r="K360" s="10">
        <f t="shared" ca="1" si="26"/>
        <v>5</v>
      </c>
      <c r="L360" s="16">
        <v>3</v>
      </c>
      <c r="M360" s="17">
        <v>2</v>
      </c>
    </row>
    <row r="361" spans="1:13" x14ac:dyDescent="0.25">
      <c r="A361" s="1">
        <v>44247</v>
      </c>
      <c r="B361" s="11">
        <f t="shared" ca="1" si="23"/>
        <v>30895</v>
      </c>
      <c r="C361" s="31">
        <v>50</v>
      </c>
      <c r="D361" s="7"/>
      <c r="E361" s="3">
        <v>7</v>
      </c>
      <c r="F361" s="24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745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30931</v>
      </c>
      <c r="C362" s="31">
        <v>36</v>
      </c>
      <c r="D362" s="7"/>
      <c r="E362" s="3">
        <v>9</v>
      </c>
      <c r="F362" s="24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746</v>
      </c>
      <c r="K362" s="10">
        <f t="shared" ca="1" si="26"/>
        <v>1</v>
      </c>
      <c r="L362" s="16">
        <v>0</v>
      </c>
      <c r="M362" s="17">
        <v>1</v>
      </c>
    </row>
    <row r="363" spans="1:13" x14ac:dyDescent="0.25">
      <c r="A363" s="1">
        <v>44249</v>
      </c>
      <c r="B363" s="11">
        <f t="shared" ca="1" si="23"/>
        <v>31021</v>
      </c>
      <c r="C363" s="31">
        <v>90</v>
      </c>
      <c r="D363" s="7"/>
      <c r="E363" s="3">
        <v>9</v>
      </c>
      <c r="F363" s="24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746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31098</v>
      </c>
      <c r="C364" s="31">
        <v>77</v>
      </c>
      <c r="D364" s="7"/>
      <c r="E364" s="3">
        <v>9</v>
      </c>
      <c r="F364" s="24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747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31164</v>
      </c>
      <c r="C365" s="31">
        <v>66</v>
      </c>
      <c r="D365" s="7"/>
      <c r="E365" s="3">
        <v>8</v>
      </c>
      <c r="F365" s="24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748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31236</v>
      </c>
      <c r="C366" s="31">
        <v>72</v>
      </c>
      <c r="D366" s="7"/>
      <c r="E366" s="3">
        <v>8</v>
      </c>
      <c r="F366" s="24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750</v>
      </c>
      <c r="K366" s="10">
        <f t="shared" ca="1" si="26"/>
        <v>2</v>
      </c>
      <c r="L366" s="16">
        <v>1</v>
      </c>
      <c r="M366" s="17">
        <v>1</v>
      </c>
    </row>
    <row r="367" spans="1:13" x14ac:dyDescent="0.25">
      <c r="A367" s="1">
        <v>44253</v>
      </c>
      <c r="B367" s="11">
        <f t="shared" ca="1" si="23"/>
        <v>31303</v>
      </c>
      <c r="C367" s="31">
        <v>67</v>
      </c>
      <c r="D367" s="7"/>
      <c r="E367" s="3">
        <v>9</v>
      </c>
      <c r="F367" s="24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750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31334</v>
      </c>
      <c r="C368" s="31">
        <v>31</v>
      </c>
      <c r="D368" s="7"/>
      <c r="E368" s="3">
        <v>9</v>
      </c>
      <c r="F368" s="24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750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31368</v>
      </c>
      <c r="C369" s="31">
        <v>34</v>
      </c>
      <c r="D369" s="7"/>
      <c r="E369" s="3">
        <v>9</v>
      </c>
      <c r="F369" s="24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751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31457</v>
      </c>
      <c r="C370" s="31">
        <v>89</v>
      </c>
      <c r="D370" s="7"/>
      <c r="E370" s="3">
        <v>8</v>
      </c>
      <c r="F370" s="24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751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31525</v>
      </c>
      <c r="C371" s="31">
        <v>68</v>
      </c>
      <c r="D371" s="7"/>
      <c r="E371" s="3">
        <v>8</v>
      </c>
      <c r="F371" s="24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751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31585</v>
      </c>
      <c r="C372" s="31">
        <v>60</v>
      </c>
      <c r="D372" s="7"/>
      <c r="E372" s="3">
        <v>8</v>
      </c>
      <c r="F372" s="24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752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31640</v>
      </c>
      <c r="C373" s="31">
        <v>55</v>
      </c>
      <c r="D373" s="7"/>
      <c r="E373" s="3">
        <v>9</v>
      </c>
      <c r="F373" s="24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753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31731</v>
      </c>
      <c r="C374" s="31">
        <v>91</v>
      </c>
      <c r="D374" s="7"/>
      <c r="E374" s="3">
        <v>9</v>
      </c>
      <c r="F374" s="24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31760</v>
      </c>
      <c r="C375" s="31">
        <v>29</v>
      </c>
      <c r="D375" s="7"/>
      <c r="E375" s="3">
        <v>7</v>
      </c>
      <c r="F375" s="24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754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31789</v>
      </c>
      <c r="C376" s="31">
        <v>29</v>
      </c>
      <c r="D376" s="7"/>
      <c r="E376" s="3">
        <v>6</v>
      </c>
      <c r="F376" s="24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754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31893</v>
      </c>
      <c r="C377" s="31">
        <v>104</v>
      </c>
      <c r="D377" s="7"/>
      <c r="E377" s="3">
        <v>9</v>
      </c>
      <c r="F377" s="24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754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31959</v>
      </c>
      <c r="C378" s="31">
        <v>66</v>
      </c>
      <c r="D378" s="7"/>
      <c r="E378" s="3">
        <v>9</v>
      </c>
      <c r="F378" s="24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754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32015</v>
      </c>
      <c r="C379" s="31">
        <v>56</v>
      </c>
      <c r="D379" s="7"/>
      <c r="E379" s="3">
        <v>8</v>
      </c>
      <c r="F379" s="24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754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32093</v>
      </c>
      <c r="C380" s="31">
        <v>78</v>
      </c>
      <c r="D380" s="7"/>
      <c r="E380" s="3">
        <v>8</v>
      </c>
      <c r="F380" s="24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755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32165</v>
      </c>
      <c r="C381" s="31">
        <v>72</v>
      </c>
      <c r="D381" s="7"/>
      <c r="E381" s="3">
        <v>8</v>
      </c>
      <c r="F381" s="24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755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32207</v>
      </c>
      <c r="C382" s="31">
        <v>42</v>
      </c>
      <c r="D382" s="7"/>
      <c r="E382" s="3">
        <v>5</v>
      </c>
      <c r="F382" s="24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755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32229</v>
      </c>
      <c r="C383" s="31">
        <v>22</v>
      </c>
      <c r="D383" s="7"/>
      <c r="E383" s="3">
        <v>4</v>
      </c>
      <c r="F383" s="24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755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32309</v>
      </c>
      <c r="C384" s="31">
        <v>80</v>
      </c>
      <c r="D384" s="7"/>
      <c r="E384" s="3">
        <v>6</v>
      </c>
      <c r="F384" s="24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755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32389</v>
      </c>
      <c r="C385" s="31">
        <v>80</v>
      </c>
      <c r="D385" s="7"/>
      <c r="E385" s="3">
        <v>6</v>
      </c>
      <c r="F385" s="24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756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32493</v>
      </c>
      <c r="C386" s="31">
        <v>104</v>
      </c>
      <c r="D386" s="7"/>
      <c r="E386" s="3">
        <v>4</v>
      </c>
      <c r="F386" s="24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757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32567</v>
      </c>
      <c r="C387" s="31">
        <v>74</v>
      </c>
      <c r="D387" s="7"/>
      <c r="E387" s="3">
        <v>5</v>
      </c>
      <c r="F387" s="24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757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32625</v>
      </c>
      <c r="C388" s="31">
        <v>58</v>
      </c>
      <c r="D388" s="7"/>
      <c r="E388" s="3">
        <v>3</v>
      </c>
      <c r="F388" s="24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757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32683</v>
      </c>
      <c r="C389" s="31">
        <v>58</v>
      </c>
      <c r="D389" s="7"/>
      <c r="E389" s="3">
        <v>3</v>
      </c>
      <c r="F389" s="24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758</v>
      </c>
      <c r="K389" s="10">
        <f t="shared" ca="1" si="30"/>
        <v>1</v>
      </c>
      <c r="L389" s="16">
        <v>1</v>
      </c>
      <c r="M389" s="17">
        <v>0</v>
      </c>
    </row>
    <row r="390" spans="1:13" x14ac:dyDescent="0.25">
      <c r="A390" s="1">
        <v>44276</v>
      </c>
      <c r="B390" s="11">
        <f t="shared" ca="1" si="27"/>
        <v>32721</v>
      </c>
      <c r="C390" s="31">
        <v>38</v>
      </c>
      <c r="D390" s="7"/>
      <c r="E390" s="3">
        <v>3</v>
      </c>
      <c r="F390" s="24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758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32835</v>
      </c>
      <c r="C391" s="31">
        <v>114</v>
      </c>
      <c r="D391" s="7"/>
      <c r="E391" s="3">
        <v>5</v>
      </c>
      <c r="F391" s="24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758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32924</v>
      </c>
      <c r="C392" s="31">
        <v>89</v>
      </c>
      <c r="D392" s="7"/>
      <c r="E392" s="3">
        <v>4</v>
      </c>
      <c r="F392" s="24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758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33018</v>
      </c>
      <c r="C393" s="31">
        <v>94</v>
      </c>
      <c r="D393" s="7"/>
      <c r="E393" s="3">
        <v>4</v>
      </c>
      <c r="F393" s="24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759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33125</v>
      </c>
      <c r="C394" s="31">
        <v>107</v>
      </c>
      <c r="D394" s="7"/>
      <c r="E394" s="3">
        <v>3</v>
      </c>
      <c r="F394" s="24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760</v>
      </c>
      <c r="K394" s="10">
        <f t="shared" ca="1" si="30"/>
        <v>1</v>
      </c>
      <c r="L394" s="16">
        <v>1</v>
      </c>
      <c r="M394" s="17">
        <v>0</v>
      </c>
    </row>
    <row r="395" spans="1:13" x14ac:dyDescent="0.25">
      <c r="A395" s="1">
        <v>44281</v>
      </c>
      <c r="B395" s="11">
        <f t="shared" ca="1" si="27"/>
        <v>33218</v>
      </c>
      <c r="C395" s="31">
        <v>93</v>
      </c>
      <c r="D395" s="7"/>
      <c r="E395" s="3">
        <v>5</v>
      </c>
      <c r="F395" s="24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760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33262</v>
      </c>
      <c r="C396" s="31">
        <v>44</v>
      </c>
      <c r="D396" s="7"/>
      <c r="E396" s="3">
        <v>5</v>
      </c>
      <c r="F396" s="24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760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33303</v>
      </c>
      <c r="C397" s="31">
        <v>41</v>
      </c>
      <c r="D397" s="7"/>
      <c r="E397" s="3">
        <v>5</v>
      </c>
      <c r="F397" s="24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760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33436</v>
      </c>
      <c r="C398" s="31">
        <v>133</v>
      </c>
      <c r="D398" s="7"/>
      <c r="E398" s="3">
        <v>5</v>
      </c>
      <c r="F398" s="24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760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33528</v>
      </c>
      <c r="C399" s="31">
        <v>92</v>
      </c>
      <c r="D399" s="7"/>
      <c r="E399" s="3">
        <v>5</v>
      </c>
      <c r="F399" s="24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760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33611</v>
      </c>
      <c r="C400" s="31">
        <v>83</v>
      </c>
      <c r="D400" s="7"/>
      <c r="E400" s="3">
        <v>5</v>
      </c>
      <c r="F400" s="24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760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33694</v>
      </c>
      <c r="C401" s="31">
        <v>83</v>
      </c>
      <c r="D401" s="7"/>
      <c r="E401" s="3">
        <v>6</v>
      </c>
      <c r="F401" s="24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760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33782</v>
      </c>
      <c r="C402" s="31">
        <v>88</v>
      </c>
      <c r="D402" s="7"/>
      <c r="E402" s="3">
        <v>6</v>
      </c>
      <c r="F402" s="24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760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33823</v>
      </c>
      <c r="C403" s="31">
        <v>41</v>
      </c>
      <c r="D403" s="7"/>
      <c r="E403" s="3">
        <v>7</v>
      </c>
      <c r="F403" s="24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761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33868</v>
      </c>
      <c r="C404" s="31">
        <v>45</v>
      </c>
      <c r="D404" s="7"/>
      <c r="E404" s="3">
        <v>8</v>
      </c>
      <c r="F404" s="24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761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33925</v>
      </c>
      <c r="C405" s="31">
        <v>57</v>
      </c>
      <c r="D405" s="7"/>
      <c r="E405" s="3">
        <v>9</v>
      </c>
      <c r="F405" s="24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761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34030</v>
      </c>
      <c r="C406" s="31">
        <v>105</v>
      </c>
      <c r="D406" s="7"/>
      <c r="E406" s="3">
        <v>10</v>
      </c>
      <c r="F406" s="24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761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34180</v>
      </c>
      <c r="C407" s="31">
        <v>150</v>
      </c>
      <c r="D407" s="7"/>
      <c r="E407" s="3">
        <v>8</v>
      </c>
      <c r="F407" s="24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762</v>
      </c>
      <c r="K407" s="10">
        <f t="shared" ca="1" si="30"/>
        <v>1</v>
      </c>
      <c r="L407" s="16">
        <v>0</v>
      </c>
      <c r="M407" s="17">
        <v>1</v>
      </c>
    </row>
    <row r="408" spans="1:13" x14ac:dyDescent="0.25">
      <c r="A408" s="1">
        <v>44294</v>
      </c>
      <c r="B408" s="11">
        <f t="shared" ca="1" si="27"/>
        <v>34295</v>
      </c>
      <c r="C408" s="31">
        <v>115</v>
      </c>
      <c r="D408" s="7"/>
      <c r="E408" s="3">
        <v>8</v>
      </c>
      <c r="F408" s="24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762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34424</v>
      </c>
      <c r="C409" s="31">
        <v>129</v>
      </c>
      <c r="D409" s="7"/>
      <c r="E409" s="3">
        <v>8</v>
      </c>
      <c r="F409" s="24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762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34506</v>
      </c>
      <c r="C410" s="31">
        <v>82</v>
      </c>
      <c r="D410" s="7"/>
      <c r="E410" s="3">
        <v>8</v>
      </c>
      <c r="F410" s="24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763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34549</v>
      </c>
      <c r="C411" s="31">
        <v>43</v>
      </c>
      <c r="D411" s="7"/>
      <c r="E411" s="3">
        <v>8</v>
      </c>
      <c r="F411" s="24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764</v>
      </c>
      <c r="K411" s="10">
        <f t="shared" ca="1" si="30"/>
        <v>1</v>
      </c>
      <c r="L411" s="16">
        <v>1</v>
      </c>
      <c r="M411" s="17">
        <v>0</v>
      </c>
    </row>
    <row r="412" spans="1:13" x14ac:dyDescent="0.25">
      <c r="A412" s="1">
        <v>44298</v>
      </c>
      <c r="B412" s="11">
        <f t="shared" ca="1" si="27"/>
        <v>34709</v>
      </c>
      <c r="C412" s="31">
        <v>160</v>
      </c>
      <c r="D412" s="7"/>
      <c r="E412" s="3">
        <v>9</v>
      </c>
      <c r="F412" s="24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764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34816</v>
      </c>
      <c r="C413" s="31">
        <v>107</v>
      </c>
      <c r="D413" s="7"/>
      <c r="E413" s="3">
        <v>9</v>
      </c>
      <c r="F413" s="24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765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34960</v>
      </c>
      <c r="C414" s="31">
        <v>144</v>
      </c>
      <c r="D414" s="7"/>
      <c r="E414" s="3">
        <v>10</v>
      </c>
      <c r="F414" s="24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766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35088</v>
      </c>
      <c r="C415" s="31">
        <v>128</v>
      </c>
      <c r="D415" s="7"/>
      <c r="E415" s="3">
        <v>10</v>
      </c>
      <c r="F415" s="24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766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35210</v>
      </c>
      <c r="C416" s="31">
        <v>122</v>
      </c>
      <c r="D416" s="7"/>
      <c r="E416" s="3">
        <v>11</v>
      </c>
      <c r="F416" s="24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766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35280</v>
      </c>
      <c r="C417" s="31">
        <v>70</v>
      </c>
      <c r="D417" s="7"/>
      <c r="E417" s="3">
        <v>11</v>
      </c>
      <c r="F417" s="24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767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35317</v>
      </c>
      <c r="C418" s="31">
        <v>37</v>
      </c>
      <c r="D418" s="7"/>
      <c r="E418" s="3">
        <v>9</v>
      </c>
      <c r="F418" s="24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767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35458</v>
      </c>
      <c r="C419" s="31">
        <v>141</v>
      </c>
      <c r="D419" s="7"/>
      <c r="E419" s="3">
        <v>10</v>
      </c>
      <c r="F419" s="24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768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35571</v>
      </c>
      <c r="C420" s="31">
        <v>113</v>
      </c>
      <c r="D420" s="7"/>
      <c r="E420" s="3">
        <v>8</v>
      </c>
      <c r="F420" s="24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769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35674</v>
      </c>
      <c r="C421" s="31">
        <v>103</v>
      </c>
      <c r="D421" s="7"/>
      <c r="E421" s="3">
        <v>8</v>
      </c>
      <c r="F421" s="24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769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35784</v>
      </c>
      <c r="C422" s="31">
        <v>110</v>
      </c>
      <c r="D422" s="7"/>
      <c r="E422" s="3">
        <v>8</v>
      </c>
      <c r="F422" s="24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769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35891</v>
      </c>
      <c r="C423" s="31">
        <v>107</v>
      </c>
      <c r="D423" s="7"/>
      <c r="E423" s="3">
        <v>8</v>
      </c>
      <c r="F423" s="24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771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35953</v>
      </c>
      <c r="C424" s="31">
        <v>62</v>
      </c>
      <c r="D424" s="7"/>
      <c r="E424" s="3">
        <v>5</v>
      </c>
      <c r="F424" s="24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771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36005</v>
      </c>
      <c r="C425" s="31">
        <v>52</v>
      </c>
      <c r="D425" s="7"/>
      <c r="E425" s="3">
        <v>5</v>
      </c>
      <c r="F425" s="24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773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36107</v>
      </c>
      <c r="C426" s="31">
        <v>102</v>
      </c>
      <c r="D426" s="7"/>
      <c r="E426" s="3">
        <v>5</v>
      </c>
      <c r="F426" s="24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774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36206</v>
      </c>
      <c r="C427" s="31">
        <v>99</v>
      </c>
      <c r="D427" s="7"/>
      <c r="E427" s="3">
        <v>7</v>
      </c>
      <c r="F427" s="24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776</v>
      </c>
      <c r="K427" s="10">
        <f t="shared" ca="1" si="30"/>
        <v>2</v>
      </c>
      <c r="L427" s="16">
        <v>0</v>
      </c>
      <c r="M427" s="17">
        <v>2</v>
      </c>
    </row>
    <row r="428" spans="1:13" x14ac:dyDescent="0.25">
      <c r="A428" s="1">
        <v>44314</v>
      </c>
      <c r="B428" s="11">
        <f t="shared" ca="1" si="27"/>
        <v>36298</v>
      </c>
      <c r="C428" s="31">
        <v>92</v>
      </c>
      <c r="D428" s="7"/>
      <c r="E428" s="3">
        <v>7</v>
      </c>
      <c r="F428" s="24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777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36385</v>
      </c>
      <c r="C429" s="31">
        <v>87</v>
      </c>
      <c r="D429" s="7"/>
      <c r="E429" s="3">
        <v>7</v>
      </c>
      <c r="F429" s="24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777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36471</v>
      </c>
      <c r="C430" s="31">
        <v>86</v>
      </c>
      <c r="D430" s="7"/>
      <c r="E430" s="3">
        <v>7</v>
      </c>
      <c r="F430" s="24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777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36513</v>
      </c>
      <c r="C431" s="31">
        <v>42</v>
      </c>
      <c r="D431" s="7"/>
      <c r="E431" s="3">
        <v>7</v>
      </c>
      <c r="F431" s="24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777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36542</v>
      </c>
      <c r="C432" s="31">
        <v>29</v>
      </c>
      <c r="D432" s="7"/>
      <c r="E432" s="3">
        <v>7</v>
      </c>
      <c r="F432" s="24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777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36652</v>
      </c>
      <c r="C433" s="31">
        <v>110</v>
      </c>
      <c r="D433" s="7"/>
      <c r="E433" s="3">
        <v>7</v>
      </c>
      <c r="F433" s="24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778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36738</v>
      </c>
      <c r="C434" s="31">
        <v>86</v>
      </c>
      <c r="D434" s="7"/>
      <c r="E434" s="3">
        <v>8</v>
      </c>
      <c r="F434" s="24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36799</v>
      </c>
      <c r="C435" s="31">
        <v>61</v>
      </c>
      <c r="D435" s="7"/>
      <c r="E435" s="3">
        <v>8</v>
      </c>
      <c r="F435" s="24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779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36859</v>
      </c>
      <c r="C436" s="31">
        <v>60</v>
      </c>
      <c r="D436" s="7"/>
      <c r="E436" s="3">
        <v>8</v>
      </c>
      <c r="F436" s="24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779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36935</v>
      </c>
      <c r="C437" s="31">
        <v>76</v>
      </c>
      <c r="D437" s="7"/>
      <c r="E437" s="3">
        <v>8</v>
      </c>
      <c r="F437" s="24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779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36972</v>
      </c>
      <c r="C438" s="31">
        <v>37</v>
      </c>
      <c r="D438" s="7"/>
      <c r="E438" s="3">
        <v>8</v>
      </c>
      <c r="F438" s="24">
        <v>6</v>
      </c>
      <c r="G438" s="14">
        <v>18</v>
      </c>
      <c r="H438" s="35">
        <f t="shared" ref="H438:H461" ca="1" si="34">IF(TODAY()&gt;A437,G438+E438,"")</f>
        <v>26</v>
      </c>
      <c r="I438" s="22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37008</v>
      </c>
      <c r="C439" s="31">
        <v>36</v>
      </c>
      <c r="D439" s="7"/>
      <c r="E439" s="3">
        <v>8</v>
      </c>
      <c r="F439" s="24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779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37092</v>
      </c>
      <c r="C440" s="31">
        <v>84</v>
      </c>
      <c r="D440" s="7"/>
      <c r="E440" s="3">
        <v>8</v>
      </c>
      <c r="F440" s="24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779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37154</v>
      </c>
      <c r="C441" s="31">
        <v>62</v>
      </c>
      <c r="D441" s="7"/>
      <c r="E441" s="3">
        <v>7</v>
      </c>
      <c r="F441" s="24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779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37203</v>
      </c>
      <c r="C442" s="31">
        <v>49</v>
      </c>
      <c r="D442" s="7"/>
      <c r="E442" s="3">
        <v>7</v>
      </c>
      <c r="F442" s="24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779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37225</v>
      </c>
      <c r="C443" s="31">
        <v>22</v>
      </c>
      <c r="D443" s="7"/>
      <c r="E443" s="3">
        <v>7</v>
      </c>
      <c r="F443" s="24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779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37263</v>
      </c>
      <c r="C444" s="31">
        <v>38</v>
      </c>
      <c r="D444" s="7"/>
      <c r="E444" s="3">
        <v>7</v>
      </c>
      <c r="F444" s="24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780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37291</v>
      </c>
      <c r="C445" s="31">
        <v>28</v>
      </c>
      <c r="D445" s="7"/>
      <c r="E445" s="3">
        <v>6</v>
      </c>
      <c r="F445" s="24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780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37325</v>
      </c>
      <c r="C446" s="31">
        <v>34</v>
      </c>
      <c r="D446" s="7"/>
      <c r="E446" s="3">
        <v>6</v>
      </c>
      <c r="F446" s="24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780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37382</v>
      </c>
      <c r="C447" s="31">
        <v>57</v>
      </c>
      <c r="D447" s="7"/>
      <c r="E447" s="3">
        <v>6</v>
      </c>
      <c r="F447" s="24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780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37427</v>
      </c>
      <c r="C448" s="31">
        <v>45</v>
      </c>
      <c r="D448" s="7"/>
      <c r="E448" s="3">
        <v>6</v>
      </c>
      <c r="F448" s="24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780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37472</v>
      </c>
      <c r="C449" s="31">
        <v>45</v>
      </c>
      <c r="D449" s="7"/>
      <c r="E449" s="3">
        <v>6</v>
      </c>
      <c r="F449" s="24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780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37515</v>
      </c>
      <c r="C450" s="31">
        <v>43</v>
      </c>
      <c r="D450" s="7"/>
      <c r="E450" s="3">
        <v>6</v>
      </c>
      <c r="F450" s="24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780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37548</v>
      </c>
      <c r="C451" s="31">
        <v>33</v>
      </c>
      <c r="D451" s="7"/>
      <c r="E451" s="3">
        <v>6</v>
      </c>
      <c r="F451" s="24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781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37567</v>
      </c>
      <c r="C452" s="31">
        <v>19</v>
      </c>
      <c r="D452" s="7"/>
      <c r="E452" s="3">
        <v>6</v>
      </c>
      <c r="F452" s="24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782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37583</v>
      </c>
      <c r="C453" s="31">
        <v>16</v>
      </c>
      <c r="D453" s="7"/>
      <c r="E453" s="3">
        <v>5</v>
      </c>
      <c r="F453" s="24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782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37624</v>
      </c>
      <c r="C454" s="31">
        <v>41</v>
      </c>
      <c r="D454" s="7"/>
      <c r="E454" s="3">
        <v>5</v>
      </c>
      <c r="F454" s="24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782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37666</v>
      </c>
      <c r="C455" s="31">
        <v>42</v>
      </c>
      <c r="D455" s="7"/>
      <c r="E455" s="3">
        <v>4</v>
      </c>
      <c r="F455" s="24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782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37710</v>
      </c>
      <c r="C456" s="31">
        <v>44</v>
      </c>
      <c r="D456" s="7"/>
      <c r="E456" s="3">
        <v>4</v>
      </c>
      <c r="F456" s="24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782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37766</v>
      </c>
      <c r="C457" s="31">
        <v>56</v>
      </c>
      <c r="D457" s="7"/>
      <c r="E457" s="3">
        <v>4</v>
      </c>
      <c r="F457" s="24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783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37792</v>
      </c>
      <c r="C458" s="31">
        <v>26</v>
      </c>
      <c r="D458" s="7"/>
      <c r="E458" s="3">
        <v>3</v>
      </c>
      <c r="F458" s="24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783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37812</v>
      </c>
      <c r="C459" s="31">
        <v>20</v>
      </c>
      <c r="D459" s="7"/>
      <c r="E459" s="3">
        <v>4</v>
      </c>
      <c r="F459" s="24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784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37837</v>
      </c>
      <c r="C460" s="31">
        <v>25</v>
      </c>
      <c r="D460" s="7"/>
      <c r="E460" s="3">
        <v>4</v>
      </c>
      <c r="F460" s="24">
        <v>3</v>
      </c>
      <c r="G460" s="14">
        <v>13</v>
      </c>
      <c r="H460" s="35">
        <f t="shared" ca="1" si="34"/>
        <v>17</v>
      </c>
      <c r="I460" s="22"/>
      <c r="J460" s="10">
        <f t="shared" ca="1" si="35"/>
        <v>784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37874</v>
      </c>
      <c r="C461" s="31">
        <v>37</v>
      </c>
      <c r="D461" s="7"/>
      <c r="E461" s="3">
        <v>4</v>
      </c>
      <c r="F461" s="24">
        <v>2</v>
      </c>
      <c r="G461" s="14">
        <v>11</v>
      </c>
      <c r="H461" s="35">
        <f t="shared" ca="1" si="34"/>
        <v>15</v>
      </c>
      <c r="I461" s="22"/>
      <c r="J461" s="10">
        <f t="shared" ca="1" si="35"/>
        <v>784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37901</v>
      </c>
      <c r="C462" s="31">
        <v>27</v>
      </c>
      <c r="D462" s="7"/>
      <c r="E462" s="3"/>
      <c r="F462" s="24"/>
      <c r="G462" s="14"/>
      <c r="H462" s="35"/>
      <c r="I462" s="22"/>
      <c r="J462" s="10">
        <f t="shared" ca="1" si="35"/>
        <v>784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37926</v>
      </c>
      <c r="C463" s="31">
        <v>25</v>
      </c>
      <c r="D463" s="7"/>
      <c r="E463" s="3"/>
      <c r="F463" s="24"/>
      <c r="G463" s="14"/>
      <c r="H463" s="35"/>
      <c r="I463" s="22"/>
      <c r="J463" s="10">
        <f t="shared" ca="1" si="35"/>
        <v>784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37931</v>
      </c>
      <c r="C464" s="31">
        <v>5</v>
      </c>
      <c r="D464" s="7"/>
      <c r="E464" s="3"/>
      <c r="F464" s="24"/>
      <c r="G464" s="14"/>
      <c r="H464" s="35"/>
      <c r="I464" s="22"/>
      <c r="J464" s="10">
        <f t="shared" ca="1" si="35"/>
        <v>784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37931</v>
      </c>
      <c r="C465" s="31"/>
      <c r="D465" s="7"/>
      <c r="E465" s="3"/>
      <c r="F465" s="24"/>
      <c r="G465" s="14"/>
      <c r="H465" s="35"/>
      <c r="I465" s="22"/>
      <c r="J465" s="10">
        <f t="shared" ca="1" si="35"/>
        <v>784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 t="str">
        <f t="shared" ca="1" si="33"/>
        <v/>
      </c>
      <c r="C466" s="31"/>
      <c r="D466" s="7"/>
      <c r="E466" s="3"/>
      <c r="F466" s="24"/>
      <c r="G466" s="14"/>
      <c r="H466" s="35"/>
      <c r="I466" s="22"/>
      <c r="J466" s="10" t="str">
        <f t="shared" ca="1" si="35"/>
        <v/>
      </c>
      <c r="K466" s="10" t="str">
        <f t="shared" ca="1" si="36"/>
        <v/>
      </c>
      <c r="L466" s="16"/>
      <c r="M466" s="17"/>
    </row>
    <row r="467" spans="1:13" x14ac:dyDescent="0.25">
      <c r="A467" s="1">
        <v>44353</v>
      </c>
      <c r="B467" s="11" t="str">
        <f t="shared" ca="1" si="33"/>
        <v/>
      </c>
      <c r="C467" s="31"/>
      <c r="D467" s="7"/>
      <c r="E467" s="3"/>
      <c r="F467" s="24"/>
      <c r="G467" s="14"/>
      <c r="H467" s="35"/>
      <c r="I467" s="22"/>
      <c r="J467" s="10" t="str">
        <f t="shared" ca="1" si="35"/>
        <v/>
      </c>
      <c r="K467" s="10" t="str">
        <f t="shared" ca="1" si="36"/>
        <v/>
      </c>
      <c r="L467" s="16"/>
      <c r="M467" s="17"/>
    </row>
    <row r="468" spans="1:13" x14ac:dyDescent="0.25">
      <c r="A468" s="1">
        <v>44354</v>
      </c>
      <c r="B468" s="11" t="str">
        <f t="shared" ca="1" si="33"/>
        <v/>
      </c>
      <c r="C468" s="31"/>
      <c r="D468" s="7"/>
      <c r="E468" s="3"/>
      <c r="F468" s="24"/>
      <c r="G468" s="14"/>
      <c r="H468" s="35"/>
      <c r="I468" s="22"/>
      <c r="J468" s="10" t="str">
        <f t="shared" ca="1" si="35"/>
        <v/>
      </c>
      <c r="K468" s="10" t="str">
        <f t="shared" ca="1" si="36"/>
        <v/>
      </c>
      <c r="L468" s="16"/>
      <c r="M468" s="17"/>
    </row>
    <row r="469" spans="1:13" x14ac:dyDescent="0.25">
      <c r="A469" s="1">
        <v>44355</v>
      </c>
      <c r="B469" s="11" t="str">
        <f t="shared" ca="1" si="33"/>
        <v/>
      </c>
      <c r="C469" s="31"/>
      <c r="D469" s="7"/>
      <c r="E469" s="3"/>
      <c r="F469" s="24"/>
      <c r="G469" s="14"/>
      <c r="H469" s="35"/>
      <c r="I469" s="22"/>
      <c r="J469" s="10" t="str">
        <f t="shared" ca="1" si="35"/>
        <v/>
      </c>
      <c r="K469" s="10" t="str">
        <f t="shared" ca="1" si="36"/>
        <v/>
      </c>
      <c r="L469" s="16"/>
      <c r="M469" s="17"/>
    </row>
    <row r="470" spans="1:13" x14ac:dyDescent="0.25">
      <c r="A470" s="1">
        <v>44356</v>
      </c>
      <c r="B470" s="11" t="str">
        <f t="shared" ca="1" si="33"/>
        <v/>
      </c>
      <c r="C470" s="31"/>
      <c r="D470" s="7"/>
      <c r="E470" s="3"/>
      <c r="F470" s="24"/>
      <c r="G470" s="14"/>
      <c r="H470" s="35"/>
      <c r="I470" s="22"/>
      <c r="J470" s="10" t="str">
        <f t="shared" ca="1" si="35"/>
        <v/>
      </c>
      <c r="K470" s="10" t="str">
        <f t="shared" ca="1" si="36"/>
        <v/>
      </c>
      <c r="L470" s="16"/>
      <c r="M470" s="17"/>
    </row>
    <row r="471" spans="1:13" x14ac:dyDescent="0.25">
      <c r="A471" s="1">
        <v>44357</v>
      </c>
      <c r="B471" s="11" t="str">
        <f t="shared" ca="1" si="33"/>
        <v/>
      </c>
      <c r="C471" s="31"/>
      <c r="D471" s="7"/>
      <c r="E471" s="3"/>
      <c r="F471" s="24"/>
      <c r="G471" s="14"/>
      <c r="H471" s="35"/>
      <c r="I471" s="22"/>
      <c r="J471" s="10" t="str">
        <f t="shared" ca="1" si="35"/>
        <v/>
      </c>
      <c r="K471" s="10" t="str">
        <f t="shared" ca="1" si="36"/>
        <v/>
      </c>
      <c r="L471" s="16"/>
      <c r="M471" s="17"/>
    </row>
    <row r="472" spans="1:13" x14ac:dyDescent="0.25">
      <c r="A472" s="1">
        <v>44358</v>
      </c>
      <c r="B472" s="11" t="str">
        <f t="shared" ca="1" si="33"/>
        <v/>
      </c>
      <c r="C472" s="31"/>
      <c r="D472" s="7"/>
      <c r="E472" s="3"/>
      <c r="F472" s="24"/>
      <c r="G472" s="14"/>
      <c r="H472" s="35"/>
      <c r="I472" s="22"/>
      <c r="J472" s="10" t="str">
        <f t="shared" ca="1" si="35"/>
        <v/>
      </c>
      <c r="K472" s="10" t="str">
        <f t="shared" ca="1" si="36"/>
        <v/>
      </c>
      <c r="L472" s="16"/>
      <c r="M472" s="17"/>
    </row>
    <row r="473" spans="1:13" x14ac:dyDescent="0.25">
      <c r="A473" s="1">
        <v>44359</v>
      </c>
      <c r="B473" s="11" t="str">
        <f t="shared" ca="1" si="33"/>
        <v/>
      </c>
      <c r="C473" s="31"/>
      <c r="D473" s="7"/>
      <c r="E473" s="3"/>
      <c r="F473" s="24"/>
      <c r="G473" s="14"/>
      <c r="H473" s="35"/>
      <c r="I473" s="22"/>
      <c r="J473" s="10" t="str">
        <f t="shared" ca="1" si="35"/>
        <v/>
      </c>
      <c r="K473" s="10" t="str">
        <f t="shared" ca="1" si="36"/>
        <v/>
      </c>
      <c r="L473" s="16"/>
      <c r="M473" s="17"/>
    </row>
    <row r="474" spans="1:13" x14ac:dyDescent="0.25">
      <c r="A474" s="1">
        <v>44360</v>
      </c>
      <c r="B474" s="11" t="str">
        <f t="shared" ca="1" si="33"/>
        <v/>
      </c>
      <c r="C474" s="31"/>
      <c r="D474" s="7"/>
      <c r="E474" s="3"/>
      <c r="F474" s="24"/>
      <c r="G474" s="14"/>
      <c r="H474" s="35"/>
      <c r="I474" s="22"/>
      <c r="J474" s="10" t="str">
        <f t="shared" ca="1" si="35"/>
        <v/>
      </c>
      <c r="K474" s="10" t="str">
        <f t="shared" ca="1" si="36"/>
        <v/>
      </c>
      <c r="L474" s="16"/>
      <c r="M474" s="17"/>
    </row>
    <row r="475" spans="1:13" x14ac:dyDescent="0.25">
      <c r="A475" s="1">
        <v>44361</v>
      </c>
      <c r="B475" s="11" t="str">
        <f t="shared" ca="1" si="33"/>
        <v/>
      </c>
      <c r="C475" s="31"/>
      <c r="D475" s="7"/>
      <c r="E475" s="3"/>
      <c r="F475" s="24"/>
      <c r="G475" s="14"/>
      <c r="H475" s="35"/>
      <c r="I475" s="22"/>
      <c r="J475" s="10" t="str">
        <f t="shared" ca="1" si="35"/>
        <v/>
      </c>
      <c r="K475" s="10" t="str">
        <f t="shared" ca="1" si="36"/>
        <v/>
      </c>
      <c r="L475" s="16"/>
      <c r="M475" s="17"/>
    </row>
    <row r="476" spans="1:13" x14ac:dyDescent="0.25">
      <c r="A476" s="1">
        <v>44362</v>
      </c>
      <c r="B476" s="11" t="str">
        <f t="shared" ca="1" si="33"/>
        <v/>
      </c>
      <c r="C476" s="31"/>
      <c r="D476" s="7"/>
      <c r="E476" s="3"/>
      <c r="F476" s="24"/>
      <c r="G476" s="14"/>
      <c r="H476" s="35"/>
      <c r="I476" s="22"/>
      <c r="J476" s="10" t="str">
        <f t="shared" ca="1" si="35"/>
        <v/>
      </c>
      <c r="K476" s="10" t="str">
        <f t="shared" ca="1" si="36"/>
        <v/>
      </c>
      <c r="L476" s="16"/>
      <c r="M476" s="17"/>
    </row>
    <row r="477" spans="1:13" x14ac:dyDescent="0.25">
      <c r="A477" s="1">
        <v>44363</v>
      </c>
      <c r="B477" s="11" t="str">
        <f t="shared" ca="1" si="33"/>
        <v/>
      </c>
      <c r="C477" s="31"/>
      <c r="D477" s="7"/>
      <c r="E477" s="3"/>
      <c r="F477" s="24"/>
      <c r="G477" s="14"/>
      <c r="H477" s="35"/>
      <c r="I477" s="22"/>
      <c r="J477" s="10" t="str">
        <f t="shared" ca="1" si="35"/>
        <v/>
      </c>
      <c r="K477" s="10" t="str">
        <f t="shared" ca="1" si="36"/>
        <v/>
      </c>
      <c r="L477" s="16"/>
      <c r="M477" s="17"/>
    </row>
    <row r="478" spans="1:13" x14ac:dyDescent="0.25">
      <c r="A478" s="1">
        <v>44364</v>
      </c>
      <c r="B478" s="11" t="str">
        <f t="shared" ca="1" si="33"/>
        <v/>
      </c>
      <c r="C478" s="31"/>
      <c r="D478" s="7"/>
      <c r="E478" s="3"/>
      <c r="F478" s="24"/>
      <c r="G478" s="14"/>
      <c r="H478" s="35"/>
      <c r="I478" s="22"/>
      <c r="J478" s="10" t="str">
        <f t="shared" ca="1" si="35"/>
        <v/>
      </c>
      <c r="K478" s="10" t="str">
        <f t="shared" ca="1" si="36"/>
        <v/>
      </c>
      <c r="L478" s="16"/>
      <c r="M478" s="17"/>
    </row>
    <row r="479" spans="1:13" x14ac:dyDescent="0.25">
      <c r="A479" s="1">
        <v>44365</v>
      </c>
      <c r="B479" s="11" t="str">
        <f t="shared" ca="1" si="33"/>
        <v/>
      </c>
      <c r="C479" s="31"/>
      <c r="D479" s="7"/>
      <c r="E479" s="3"/>
      <c r="F479" s="24"/>
      <c r="G479" s="14"/>
      <c r="H479" s="35"/>
      <c r="I479" s="22"/>
      <c r="J479" s="10" t="str">
        <f t="shared" ca="1" si="35"/>
        <v/>
      </c>
      <c r="K479" s="10" t="str">
        <f t="shared" ca="1" si="36"/>
        <v/>
      </c>
      <c r="L479" s="16"/>
      <c r="M479" s="17"/>
    </row>
    <row r="480" spans="1:13" x14ac:dyDescent="0.25">
      <c r="A480" s="1">
        <v>44366</v>
      </c>
      <c r="B480" s="11" t="str">
        <f t="shared" ca="1" si="33"/>
        <v/>
      </c>
      <c r="C480" s="31"/>
      <c r="D480" s="7"/>
      <c r="E480" s="3"/>
      <c r="F480" s="24"/>
      <c r="G480" s="14"/>
      <c r="H480" s="35"/>
      <c r="I480" s="22"/>
      <c r="J480" s="10" t="str">
        <f t="shared" ca="1" si="35"/>
        <v/>
      </c>
      <c r="K480" s="10" t="str">
        <f t="shared" ca="1" si="36"/>
        <v/>
      </c>
      <c r="L480" s="16"/>
      <c r="M480" s="17"/>
    </row>
    <row r="481" spans="1:13" x14ac:dyDescent="0.25">
      <c r="A481" s="1">
        <v>44367</v>
      </c>
      <c r="B481" s="11" t="str">
        <f t="shared" ca="1" si="33"/>
        <v/>
      </c>
      <c r="C481" s="31"/>
      <c r="D481" s="7"/>
      <c r="E481" s="3"/>
      <c r="F481" s="24"/>
      <c r="G481" s="14"/>
      <c r="H481" s="35"/>
      <c r="I481" s="22"/>
      <c r="J481" s="10" t="str">
        <f t="shared" ca="1" si="35"/>
        <v/>
      </c>
      <c r="K481" s="10" t="str">
        <f t="shared" ca="1" si="36"/>
        <v/>
      </c>
      <c r="L481" s="16"/>
      <c r="M481" s="17"/>
    </row>
    <row r="482" spans="1:13" x14ac:dyDescent="0.25">
      <c r="A482" s="1">
        <v>44368</v>
      </c>
      <c r="B482" s="11" t="str">
        <f t="shared" ca="1" si="33"/>
        <v/>
      </c>
      <c r="C482" s="31"/>
      <c r="D482" s="7"/>
      <c r="E482" s="3"/>
      <c r="F482" s="24"/>
      <c r="G482" s="14"/>
      <c r="H482" s="35"/>
      <c r="I482" s="22"/>
      <c r="J482" s="10" t="str">
        <f t="shared" ca="1" si="35"/>
        <v/>
      </c>
      <c r="K482" s="10" t="str">
        <f t="shared" ca="1" si="36"/>
        <v/>
      </c>
      <c r="L482" s="16"/>
      <c r="M482" s="17"/>
    </row>
    <row r="483" spans="1:13" x14ac:dyDescent="0.25">
      <c r="A483" s="1">
        <v>44369</v>
      </c>
      <c r="B483" s="11" t="str">
        <f t="shared" ca="1" si="33"/>
        <v/>
      </c>
      <c r="C483" s="31"/>
      <c r="D483" s="7"/>
      <c r="E483" s="3"/>
      <c r="F483" s="24"/>
      <c r="G483" s="14"/>
      <c r="H483" s="35"/>
      <c r="I483" s="22"/>
      <c r="J483" s="10" t="str">
        <f t="shared" ca="1" si="35"/>
        <v/>
      </c>
      <c r="K483" s="10" t="str">
        <f t="shared" ca="1" si="36"/>
        <v/>
      </c>
      <c r="L483" s="16"/>
      <c r="M483" s="17"/>
    </row>
    <row r="484" spans="1:13" x14ac:dyDescent="0.25">
      <c r="A484" s="1">
        <v>44370</v>
      </c>
      <c r="B484" s="11" t="str">
        <f t="shared" ca="1" si="33"/>
        <v/>
      </c>
      <c r="C484" s="31"/>
      <c r="D484" s="7"/>
      <c r="E484" s="3"/>
      <c r="F484" s="24"/>
      <c r="G484" s="14"/>
      <c r="H484" s="35"/>
      <c r="I484" s="22"/>
      <c r="J484" s="10" t="str">
        <f t="shared" ca="1" si="35"/>
        <v/>
      </c>
      <c r="K484" s="10" t="str">
        <f t="shared" ca="1" si="36"/>
        <v/>
      </c>
      <c r="L484" s="16"/>
      <c r="M484" s="17"/>
    </row>
    <row r="485" spans="1:13" x14ac:dyDescent="0.25">
      <c r="A485" s="1">
        <v>44371</v>
      </c>
      <c r="B485" s="11" t="str">
        <f t="shared" ca="1" si="33"/>
        <v/>
      </c>
      <c r="C485" s="31"/>
      <c r="D485" s="7"/>
      <c r="E485" s="3"/>
      <c r="F485" s="24"/>
      <c r="G485" s="14"/>
      <c r="H485" s="35"/>
      <c r="I485" s="22"/>
      <c r="J485" s="10" t="str">
        <f t="shared" ca="1" si="35"/>
        <v/>
      </c>
      <c r="K485" s="10" t="str">
        <f t="shared" ca="1" si="36"/>
        <v/>
      </c>
      <c r="L485" s="16"/>
      <c r="M485" s="17"/>
    </row>
    <row r="486" spans="1:13" x14ac:dyDescent="0.25">
      <c r="A486" s="1">
        <v>44372</v>
      </c>
      <c r="B486" s="11" t="str">
        <f t="shared" ca="1" si="33"/>
        <v/>
      </c>
      <c r="C486" s="31"/>
      <c r="D486" s="7"/>
      <c r="E486" s="3"/>
      <c r="F486" s="24"/>
      <c r="G486" s="14"/>
      <c r="H486" s="35"/>
      <c r="I486" s="22"/>
      <c r="J486" s="10" t="str">
        <f t="shared" ca="1" si="35"/>
        <v/>
      </c>
      <c r="K486" s="10" t="str">
        <f t="shared" ca="1" si="36"/>
        <v/>
      </c>
      <c r="L486" s="16"/>
      <c r="M486" s="17"/>
    </row>
    <row r="487" spans="1:13" x14ac:dyDescent="0.25">
      <c r="A487" s="1">
        <v>44373</v>
      </c>
      <c r="B487" s="11" t="str">
        <f t="shared" ca="1" si="33"/>
        <v/>
      </c>
      <c r="C487" s="31"/>
      <c r="D487" s="7"/>
      <c r="E487" s="3"/>
      <c r="F487" s="24"/>
      <c r="G487" s="14"/>
      <c r="H487" s="35"/>
      <c r="I487" s="22"/>
      <c r="J487" s="10" t="str">
        <f t="shared" ca="1" si="35"/>
        <v/>
      </c>
      <c r="K487" s="10" t="str">
        <f t="shared" ca="1" si="36"/>
        <v/>
      </c>
      <c r="L487" s="16"/>
      <c r="M487" s="17"/>
    </row>
    <row r="488" spans="1:13" x14ac:dyDescent="0.25">
      <c r="A488" s="1">
        <v>44374</v>
      </c>
      <c r="B488" s="11" t="str">
        <f t="shared" ca="1" si="33"/>
        <v/>
      </c>
      <c r="C488" s="31"/>
      <c r="D488" s="7"/>
      <c r="E488" s="3"/>
      <c r="F488" s="24"/>
      <c r="G488" s="14"/>
      <c r="H488" s="35"/>
      <c r="I488" s="22"/>
      <c r="J488" s="10" t="str">
        <f t="shared" ca="1" si="35"/>
        <v/>
      </c>
      <c r="K488" s="10" t="str">
        <f t="shared" ca="1" si="36"/>
        <v/>
      </c>
      <c r="L488" s="16"/>
      <c r="M488" s="17"/>
    </row>
    <row r="489" spans="1:13" x14ac:dyDescent="0.25">
      <c r="A489" s="1">
        <v>44375</v>
      </c>
      <c r="B489" s="11" t="str">
        <f t="shared" ca="1" si="33"/>
        <v/>
      </c>
      <c r="C489" s="31"/>
      <c r="D489" s="7"/>
      <c r="E489" s="3"/>
      <c r="F489" s="24"/>
      <c r="G489" s="14"/>
      <c r="H489" s="35"/>
      <c r="I489" s="22"/>
      <c r="J489" s="10" t="str">
        <f t="shared" ca="1" si="35"/>
        <v/>
      </c>
      <c r="K489" s="10" t="str">
        <f t="shared" ca="1" si="36"/>
        <v/>
      </c>
      <c r="L489" s="16"/>
      <c r="M489" s="17"/>
    </row>
    <row r="490" spans="1:13" x14ac:dyDescent="0.25">
      <c r="A490" s="1">
        <v>44376</v>
      </c>
      <c r="B490" s="11" t="str">
        <f t="shared" ca="1" si="33"/>
        <v/>
      </c>
      <c r="C490" s="31"/>
      <c r="D490" s="7"/>
      <c r="E490" s="3"/>
      <c r="F490" s="24"/>
      <c r="G490" s="14"/>
      <c r="H490" s="35"/>
      <c r="I490" s="22"/>
      <c r="J490" s="10" t="str">
        <f t="shared" ca="1" si="35"/>
        <v/>
      </c>
      <c r="K490" s="10" t="str">
        <f t="shared" ca="1" si="36"/>
        <v/>
      </c>
      <c r="L490" s="16"/>
      <c r="M490" s="17"/>
    </row>
    <row r="491" spans="1:13" x14ac:dyDescent="0.25">
      <c r="A491" s="1">
        <v>44377</v>
      </c>
      <c r="B491" s="11" t="str">
        <f t="shared" ca="1" si="33"/>
        <v/>
      </c>
      <c r="C491" s="31"/>
      <c r="D491" s="7"/>
      <c r="E491" s="3"/>
      <c r="F491" s="24"/>
      <c r="G491" s="14"/>
      <c r="H491" s="35"/>
      <c r="I491" s="22"/>
      <c r="J491" s="10" t="str">
        <f t="shared" ca="1" si="35"/>
        <v/>
      </c>
      <c r="K491" s="10" t="str">
        <f t="shared" ca="1" si="36"/>
        <v/>
      </c>
      <c r="L491" s="16"/>
      <c r="M491" s="17"/>
    </row>
    <row r="492" spans="1:13" x14ac:dyDescent="0.25">
      <c r="A492" s="1">
        <v>44378</v>
      </c>
      <c r="B492" s="11" t="str">
        <f t="shared" ca="1" si="33"/>
        <v/>
      </c>
      <c r="C492" s="31"/>
      <c r="D492" s="7"/>
      <c r="E492" s="3"/>
      <c r="F492" s="24"/>
      <c r="G492" s="14"/>
      <c r="H492" s="35"/>
      <c r="I492" s="22"/>
      <c r="J492" s="10" t="str">
        <f t="shared" ca="1" si="35"/>
        <v/>
      </c>
      <c r="K492" s="10" t="str">
        <f t="shared" ca="1" si="36"/>
        <v/>
      </c>
      <c r="L492" s="16"/>
      <c r="M492" s="17"/>
    </row>
    <row r="493" spans="1:13" x14ac:dyDescent="0.25">
      <c r="A493" s="1">
        <v>44379</v>
      </c>
      <c r="B493" s="11" t="str">
        <f t="shared" ca="1" si="33"/>
        <v/>
      </c>
      <c r="C493" s="31"/>
      <c r="D493" s="7"/>
      <c r="E493" s="3"/>
      <c r="F493" s="24"/>
      <c r="G493" s="14"/>
      <c r="H493" s="35"/>
      <c r="I493" s="22"/>
      <c r="J493" s="10" t="str">
        <f t="shared" ca="1" si="35"/>
        <v/>
      </c>
      <c r="K493" s="10" t="str">
        <f t="shared" ca="1" si="36"/>
        <v/>
      </c>
      <c r="L493" s="16"/>
      <c r="M493" s="17"/>
    </row>
    <row r="494" spans="1:13" x14ac:dyDescent="0.25">
      <c r="A494" s="1">
        <v>44380</v>
      </c>
      <c r="B494" s="11" t="str">
        <f t="shared" ca="1" si="33"/>
        <v/>
      </c>
      <c r="C494" s="31"/>
      <c r="D494" s="7"/>
      <c r="E494" s="3"/>
      <c r="F494" s="24"/>
      <c r="G494" s="14"/>
      <c r="H494" s="35"/>
      <c r="I494" s="22"/>
      <c r="J494" s="10" t="str">
        <f t="shared" ca="1" si="35"/>
        <v/>
      </c>
      <c r="K494" s="10" t="str">
        <f t="shared" ca="1" si="36"/>
        <v/>
      </c>
      <c r="L494" s="16"/>
      <c r="M494" s="17"/>
    </row>
    <row r="495" spans="1:13" x14ac:dyDescent="0.25">
      <c r="A495" s="1">
        <v>44381</v>
      </c>
      <c r="B495" s="11" t="str">
        <f t="shared" ca="1" si="33"/>
        <v/>
      </c>
      <c r="C495" s="31"/>
      <c r="D495" s="7"/>
      <c r="E495" s="3"/>
      <c r="F495" s="24"/>
      <c r="G495" s="14"/>
      <c r="H495" s="35"/>
      <c r="I495" s="22"/>
      <c r="J495" s="10" t="str">
        <f t="shared" ca="1" si="35"/>
        <v/>
      </c>
      <c r="K495" s="10" t="str">
        <f t="shared" ca="1" si="36"/>
        <v/>
      </c>
      <c r="L495" s="16"/>
      <c r="M495" s="17"/>
    </row>
    <row r="496" spans="1:13" x14ac:dyDescent="0.25">
      <c r="A496" s="1">
        <v>44382</v>
      </c>
      <c r="B496" s="11" t="str">
        <f t="shared" ca="1" si="33"/>
        <v/>
      </c>
      <c r="C496" s="31"/>
      <c r="D496" s="7"/>
      <c r="E496" s="3"/>
      <c r="F496" s="24"/>
      <c r="G496" s="14"/>
      <c r="H496" s="35"/>
      <c r="I496" s="22"/>
      <c r="J496" s="10" t="str">
        <f t="shared" ca="1" si="35"/>
        <v/>
      </c>
      <c r="K496" s="10" t="str">
        <f t="shared" ca="1" si="36"/>
        <v/>
      </c>
      <c r="L496" s="16"/>
      <c r="M496" s="17"/>
    </row>
    <row r="497" spans="1:13" x14ac:dyDescent="0.25">
      <c r="A497" s="1">
        <v>44383</v>
      </c>
      <c r="B497" s="11" t="str">
        <f t="shared" ca="1" si="33"/>
        <v/>
      </c>
      <c r="C497" s="31"/>
      <c r="D497" s="7"/>
      <c r="E497" s="3"/>
      <c r="F497" s="24"/>
      <c r="G497" s="14"/>
      <c r="H497" s="35"/>
      <c r="I497" s="22"/>
      <c r="J497" s="10" t="str">
        <f t="shared" ca="1" si="35"/>
        <v/>
      </c>
      <c r="K497" s="10" t="str">
        <f t="shared" ca="1" si="36"/>
        <v/>
      </c>
      <c r="L497" s="16"/>
      <c r="M497" s="17"/>
    </row>
    <row r="498" spans="1:13" x14ac:dyDescent="0.25">
      <c r="A498" s="1">
        <v>44384</v>
      </c>
      <c r="B498" s="11" t="str">
        <f t="shared" ca="1" si="33"/>
        <v/>
      </c>
      <c r="C498" s="31"/>
      <c r="D498" s="7"/>
      <c r="E498" s="3"/>
      <c r="F498" s="24"/>
      <c r="G498" s="14"/>
      <c r="H498" s="35"/>
      <c r="I498" s="22"/>
      <c r="J498" s="10" t="str">
        <f t="shared" ca="1" si="35"/>
        <v/>
      </c>
      <c r="K498" s="10" t="str">
        <f t="shared" ca="1" si="36"/>
        <v/>
      </c>
      <c r="L498" s="16"/>
      <c r="M498" s="17"/>
    </row>
    <row r="499" spans="1:13" x14ac:dyDescent="0.25">
      <c r="A499" s="1">
        <v>44385</v>
      </c>
      <c r="B499" s="11" t="str">
        <f t="shared" ca="1" si="33"/>
        <v/>
      </c>
      <c r="C499" s="31"/>
      <c r="D499" s="7"/>
      <c r="E499" s="3"/>
      <c r="F499" s="24"/>
      <c r="G499" s="14"/>
      <c r="H499" s="35"/>
      <c r="I499" s="22"/>
      <c r="J499" s="10" t="str">
        <f t="shared" ca="1" si="35"/>
        <v/>
      </c>
      <c r="K499" s="10" t="str">
        <f t="shared" ca="1" si="36"/>
        <v/>
      </c>
      <c r="L499" s="16"/>
      <c r="M499" s="17"/>
    </row>
    <row r="500" spans="1:13" x14ac:dyDescent="0.25">
      <c r="A500" s="1">
        <v>44386</v>
      </c>
      <c r="B500" s="11" t="str">
        <f t="shared" ca="1" si="33"/>
        <v/>
      </c>
      <c r="C500" s="31"/>
      <c r="D500" s="7"/>
      <c r="E500" s="3"/>
      <c r="F500" s="24"/>
      <c r="G500" s="14"/>
      <c r="H500" s="35"/>
      <c r="I500" s="22"/>
      <c r="J500" s="10" t="str">
        <f t="shared" ca="1" si="35"/>
        <v/>
      </c>
      <c r="K500" s="10" t="str">
        <f t="shared" ca="1" si="36"/>
        <v/>
      </c>
      <c r="L500" s="16"/>
      <c r="M500" s="17"/>
    </row>
    <row r="501" spans="1:13" x14ac:dyDescent="0.25">
      <c r="A501" s="1">
        <v>44387</v>
      </c>
      <c r="B501" s="11" t="str">
        <f t="shared" ca="1" si="33"/>
        <v/>
      </c>
      <c r="C501" s="31"/>
      <c r="D501" s="7"/>
      <c r="E501" s="3"/>
      <c r="F501" s="24"/>
      <c r="G501" s="14"/>
      <c r="H501" s="35"/>
      <c r="I501" s="22"/>
      <c r="J501" s="10" t="str">
        <f t="shared" ca="1" si="35"/>
        <v/>
      </c>
      <c r="K501" s="10" t="str">
        <f t="shared" ca="1" si="36"/>
        <v/>
      </c>
      <c r="L501" s="16"/>
      <c r="M501" s="17"/>
    </row>
    <row r="502" spans="1:13" x14ac:dyDescent="0.25">
      <c r="A502" s="1">
        <v>44388</v>
      </c>
      <c r="B502" s="11" t="str">
        <f t="shared" ref="B502:B565" ca="1" si="37">IF(TODAY()&gt;A501,B501+C502,"")</f>
        <v/>
      </c>
      <c r="C502" s="31"/>
      <c r="D502" s="7"/>
      <c r="E502" s="3"/>
      <c r="F502" s="24"/>
      <c r="G502" s="14"/>
      <c r="H502" s="35"/>
      <c r="I502" s="22"/>
      <c r="J502" s="10" t="str">
        <f t="shared" ref="J502:J565" ca="1" si="38">IF(TODAY()&gt;A501,J501+K502,"")</f>
        <v/>
      </c>
      <c r="K502" s="10" t="str">
        <f t="shared" ref="K502:K565" ca="1" si="39">IF(TODAY()&gt;A501,L502+M502,"")</f>
        <v/>
      </c>
      <c r="L502" s="16"/>
      <c r="M502" s="17"/>
    </row>
    <row r="503" spans="1:13" x14ac:dyDescent="0.25">
      <c r="A503" s="1">
        <v>44389</v>
      </c>
      <c r="B503" s="11" t="str">
        <f t="shared" ca="1" si="37"/>
        <v/>
      </c>
      <c r="C503" s="31"/>
      <c r="D503" s="7"/>
      <c r="E503" s="3"/>
      <c r="F503" s="24"/>
      <c r="G503" s="14"/>
      <c r="H503" s="35"/>
      <c r="I503" s="22"/>
      <c r="J503" s="10" t="str">
        <f t="shared" ca="1" si="38"/>
        <v/>
      </c>
      <c r="K503" s="10" t="str">
        <f t="shared" ca="1" si="39"/>
        <v/>
      </c>
      <c r="L503" s="16"/>
      <c r="M503" s="17"/>
    </row>
    <row r="504" spans="1:13" x14ac:dyDescent="0.25">
      <c r="A504" s="1">
        <v>44390</v>
      </c>
      <c r="B504" s="11" t="str">
        <f t="shared" ca="1" si="37"/>
        <v/>
      </c>
      <c r="C504" s="31"/>
      <c r="D504" s="7"/>
      <c r="E504" s="3"/>
      <c r="F504" s="24"/>
      <c r="G504" s="14"/>
      <c r="H504" s="35"/>
      <c r="I504" s="22"/>
      <c r="J504" s="10" t="str">
        <f t="shared" ca="1" si="38"/>
        <v/>
      </c>
      <c r="K504" s="10" t="str">
        <f t="shared" ca="1" si="39"/>
        <v/>
      </c>
      <c r="L504" s="16"/>
      <c r="M504" s="17"/>
    </row>
    <row r="505" spans="1:13" x14ac:dyDescent="0.25">
      <c r="A505" s="1">
        <v>44391</v>
      </c>
      <c r="B505" s="11" t="str">
        <f t="shared" ca="1" si="37"/>
        <v/>
      </c>
      <c r="C505" s="31"/>
      <c r="D505" s="7"/>
      <c r="E505" s="3"/>
      <c r="F505" s="24"/>
      <c r="G505" s="14"/>
      <c r="H505" s="35"/>
      <c r="I505" s="22"/>
      <c r="J505" s="10" t="str">
        <f t="shared" ca="1" si="38"/>
        <v/>
      </c>
      <c r="K505" s="10" t="str">
        <f t="shared" ca="1" si="39"/>
        <v/>
      </c>
      <c r="L505" s="16"/>
      <c r="M505" s="17"/>
    </row>
    <row r="506" spans="1:13" x14ac:dyDescent="0.25">
      <c r="A506" s="1">
        <v>44392</v>
      </c>
      <c r="B506" s="11" t="str">
        <f t="shared" ca="1" si="37"/>
        <v/>
      </c>
      <c r="C506" s="31"/>
      <c r="D506" s="7"/>
      <c r="E506" s="3"/>
      <c r="F506" s="24"/>
      <c r="G506" s="14"/>
      <c r="H506" s="35"/>
      <c r="I506" s="22"/>
      <c r="J506" s="10" t="str">
        <f t="shared" ca="1" si="38"/>
        <v/>
      </c>
      <c r="K506" s="10" t="str">
        <f t="shared" ca="1" si="39"/>
        <v/>
      </c>
      <c r="L506" s="16"/>
      <c r="M506" s="17"/>
    </row>
    <row r="507" spans="1:13" x14ac:dyDescent="0.25">
      <c r="A507" s="1">
        <v>44393</v>
      </c>
      <c r="B507" s="11" t="str">
        <f t="shared" ca="1" si="37"/>
        <v/>
      </c>
      <c r="C507" s="31"/>
      <c r="D507" s="7"/>
      <c r="E507" s="3"/>
      <c r="F507" s="24"/>
      <c r="G507" s="14"/>
      <c r="H507" s="35"/>
      <c r="I507" s="22"/>
      <c r="J507" s="10" t="str">
        <f t="shared" ca="1" si="38"/>
        <v/>
      </c>
      <c r="K507" s="10" t="str">
        <f t="shared" ca="1" si="39"/>
        <v/>
      </c>
      <c r="L507" s="16"/>
      <c r="M507" s="17"/>
    </row>
    <row r="508" spans="1:13" x14ac:dyDescent="0.25">
      <c r="A508" s="1">
        <v>44394</v>
      </c>
      <c r="B508" s="11" t="str">
        <f t="shared" ca="1" si="37"/>
        <v/>
      </c>
      <c r="C508" s="31"/>
      <c r="D508" s="7"/>
      <c r="E508" s="3"/>
      <c r="F508" s="24"/>
      <c r="G508" s="14"/>
      <c r="H508" s="35"/>
      <c r="I508" s="22"/>
      <c r="J508" s="10" t="str">
        <f t="shared" ca="1" si="38"/>
        <v/>
      </c>
      <c r="K508" s="10" t="str">
        <f t="shared" ca="1" si="39"/>
        <v/>
      </c>
      <c r="L508" s="16"/>
      <c r="M508" s="17"/>
    </row>
    <row r="509" spans="1:13" x14ac:dyDescent="0.25">
      <c r="A509" s="1">
        <v>44395</v>
      </c>
      <c r="B509" s="11" t="str">
        <f t="shared" ca="1" si="37"/>
        <v/>
      </c>
      <c r="C509" s="31"/>
      <c r="D509" s="7"/>
      <c r="E509" s="3"/>
      <c r="F509" s="24"/>
      <c r="G509" s="14"/>
      <c r="H509" s="35"/>
      <c r="I509" s="22"/>
      <c r="J509" s="10" t="str">
        <f t="shared" ca="1" si="38"/>
        <v/>
      </c>
      <c r="K509" s="10" t="str">
        <f t="shared" ca="1" si="39"/>
        <v/>
      </c>
      <c r="L509" s="16"/>
      <c r="M509" s="17"/>
    </row>
    <row r="510" spans="1:13" x14ac:dyDescent="0.25">
      <c r="A510" s="1">
        <v>44396</v>
      </c>
      <c r="B510" s="11" t="str">
        <f t="shared" ca="1" si="37"/>
        <v/>
      </c>
      <c r="C510" s="31"/>
      <c r="D510" s="7"/>
      <c r="E510" s="3"/>
      <c r="F510" s="24"/>
      <c r="G510" s="14"/>
      <c r="H510" s="35"/>
      <c r="I510" s="22"/>
      <c r="J510" s="10" t="str">
        <f t="shared" ca="1" si="38"/>
        <v/>
      </c>
      <c r="K510" s="10" t="str">
        <f t="shared" ca="1" si="39"/>
        <v/>
      </c>
      <c r="L510" s="16"/>
      <c r="M510" s="17"/>
    </row>
    <row r="511" spans="1:13" x14ac:dyDescent="0.25">
      <c r="A511" s="1">
        <v>44397</v>
      </c>
      <c r="B511" s="11" t="str">
        <f t="shared" ca="1" si="37"/>
        <v/>
      </c>
      <c r="C511" s="31"/>
      <c r="D511" s="7"/>
      <c r="E511" s="3"/>
      <c r="F511" s="24"/>
      <c r="G511" s="14"/>
      <c r="H511" s="35"/>
      <c r="I511" s="22"/>
      <c r="J511" s="10" t="str">
        <f t="shared" ca="1" si="38"/>
        <v/>
      </c>
      <c r="K511" s="10" t="str">
        <f t="shared" ca="1" si="39"/>
        <v/>
      </c>
      <c r="L511" s="16"/>
      <c r="M511" s="17"/>
    </row>
    <row r="512" spans="1:13" x14ac:dyDescent="0.25">
      <c r="A512" s="1">
        <v>44398</v>
      </c>
      <c r="B512" s="11" t="str">
        <f t="shared" ca="1" si="37"/>
        <v/>
      </c>
      <c r="C512" s="31"/>
      <c r="D512" s="7"/>
      <c r="E512" s="3"/>
      <c r="F512" s="24"/>
      <c r="G512" s="14"/>
      <c r="H512" s="35"/>
      <c r="I512" s="22"/>
      <c r="J512" s="10" t="str">
        <f t="shared" ca="1" si="38"/>
        <v/>
      </c>
      <c r="K512" s="10" t="str">
        <f t="shared" ca="1" si="39"/>
        <v/>
      </c>
      <c r="L512" s="16"/>
      <c r="M512" s="17"/>
    </row>
    <row r="513" spans="1:13" x14ac:dyDescent="0.25">
      <c r="A513" s="1">
        <v>44399</v>
      </c>
      <c r="B513" s="11" t="str">
        <f t="shared" ca="1" si="37"/>
        <v/>
      </c>
      <c r="C513" s="31"/>
      <c r="D513" s="7"/>
      <c r="E513" s="3"/>
      <c r="F513" s="24"/>
      <c r="G513" s="14"/>
      <c r="H513" s="35"/>
      <c r="I513" s="22"/>
      <c r="J513" s="10" t="str">
        <f t="shared" ca="1" si="38"/>
        <v/>
      </c>
      <c r="K513" s="10" t="str">
        <f t="shared" ca="1" si="39"/>
        <v/>
      </c>
      <c r="L513" s="16"/>
      <c r="M513" s="17"/>
    </row>
    <row r="514" spans="1:13" x14ac:dyDescent="0.25">
      <c r="A514" s="1">
        <v>44400</v>
      </c>
      <c r="B514" s="11" t="str">
        <f t="shared" ca="1" si="37"/>
        <v/>
      </c>
      <c r="C514" s="31"/>
      <c r="D514" s="7"/>
      <c r="E514" s="3"/>
      <c r="F514" s="24"/>
      <c r="G514" s="14"/>
      <c r="H514" s="35"/>
      <c r="I514" s="22"/>
      <c r="J514" s="10" t="str">
        <f t="shared" ca="1" si="38"/>
        <v/>
      </c>
      <c r="K514" s="10" t="str">
        <f t="shared" ca="1" si="39"/>
        <v/>
      </c>
      <c r="L514" s="16"/>
      <c r="M514" s="17"/>
    </row>
    <row r="515" spans="1:13" x14ac:dyDescent="0.25">
      <c r="A515" s="1">
        <v>44401</v>
      </c>
      <c r="B515" s="11" t="str">
        <f t="shared" ca="1" si="37"/>
        <v/>
      </c>
      <c r="C515" s="31"/>
      <c r="D515" s="7"/>
      <c r="E515" s="3"/>
      <c r="F515" s="24"/>
      <c r="G515" s="14"/>
      <c r="H515" s="35"/>
      <c r="I515" s="22"/>
      <c r="J515" s="10" t="str">
        <f t="shared" ca="1" si="38"/>
        <v/>
      </c>
      <c r="K515" s="10" t="str">
        <f t="shared" ca="1" si="39"/>
        <v/>
      </c>
      <c r="L515" s="16"/>
      <c r="M515" s="17"/>
    </row>
    <row r="516" spans="1:13" x14ac:dyDescent="0.25">
      <c r="A516" s="1">
        <v>44402</v>
      </c>
      <c r="B516" s="11" t="str">
        <f t="shared" ca="1" si="37"/>
        <v/>
      </c>
      <c r="C516" s="31"/>
      <c r="D516" s="7"/>
      <c r="E516" s="3"/>
      <c r="F516" s="24"/>
      <c r="G516" s="14"/>
      <c r="H516" s="35"/>
      <c r="I516" s="22"/>
      <c r="J516" s="10" t="str">
        <f t="shared" ca="1" si="38"/>
        <v/>
      </c>
      <c r="K516" s="10" t="str">
        <f t="shared" ca="1" si="39"/>
        <v/>
      </c>
      <c r="L516" s="16"/>
      <c r="M516" s="17"/>
    </row>
    <row r="517" spans="1:13" x14ac:dyDescent="0.25">
      <c r="A517" s="1">
        <v>44403</v>
      </c>
      <c r="B517" s="11" t="str">
        <f t="shared" ca="1" si="37"/>
        <v/>
      </c>
      <c r="C517" s="31"/>
      <c r="D517" s="7"/>
      <c r="E517" s="3"/>
      <c r="F517" s="24"/>
      <c r="G517" s="14"/>
      <c r="H517" s="35"/>
      <c r="I517" s="22"/>
      <c r="J517" s="10" t="str">
        <f t="shared" ca="1" si="38"/>
        <v/>
      </c>
      <c r="K517" s="10" t="str">
        <f t="shared" ca="1" si="39"/>
        <v/>
      </c>
      <c r="L517" s="16"/>
      <c r="M517" s="17"/>
    </row>
    <row r="518" spans="1:13" x14ac:dyDescent="0.25">
      <c r="A518" s="1">
        <v>44404</v>
      </c>
      <c r="B518" s="11" t="str">
        <f t="shared" ca="1" si="37"/>
        <v/>
      </c>
      <c r="C518" s="31"/>
      <c r="D518" s="7"/>
      <c r="E518" s="3"/>
      <c r="F518" s="24"/>
      <c r="G518" s="14"/>
      <c r="H518" s="35"/>
      <c r="I518" s="22"/>
      <c r="J518" s="10" t="str">
        <f t="shared" ca="1" si="38"/>
        <v/>
      </c>
      <c r="K518" s="10" t="str">
        <f t="shared" ca="1" si="39"/>
        <v/>
      </c>
      <c r="L518" s="16"/>
      <c r="M518" s="17"/>
    </row>
    <row r="519" spans="1:13" x14ac:dyDescent="0.25">
      <c r="A519" s="1">
        <v>44405</v>
      </c>
      <c r="B519" s="11" t="str">
        <f t="shared" ca="1" si="37"/>
        <v/>
      </c>
      <c r="C519" s="31"/>
      <c r="D519" s="7"/>
      <c r="E519" s="3"/>
      <c r="F519" s="24"/>
      <c r="G519" s="14"/>
      <c r="H519" s="35"/>
      <c r="I519" s="22"/>
      <c r="J519" s="10" t="str">
        <f t="shared" ca="1" si="38"/>
        <v/>
      </c>
      <c r="K519" s="10" t="str">
        <f t="shared" ca="1" si="39"/>
        <v/>
      </c>
      <c r="L519" s="16"/>
      <c r="M519" s="17"/>
    </row>
    <row r="520" spans="1:13" x14ac:dyDescent="0.25">
      <c r="A520" s="1">
        <v>44406</v>
      </c>
      <c r="B520" s="11" t="str">
        <f t="shared" ca="1" si="37"/>
        <v/>
      </c>
      <c r="C520" s="31"/>
      <c r="D520" s="7"/>
      <c r="E520" s="3"/>
      <c r="F520" s="24"/>
      <c r="G520" s="14"/>
      <c r="H520" s="35"/>
      <c r="I520" s="22"/>
      <c r="J520" s="10" t="str">
        <f t="shared" ca="1" si="38"/>
        <v/>
      </c>
      <c r="K520" s="10" t="str">
        <f t="shared" ca="1" si="39"/>
        <v/>
      </c>
      <c r="L520" s="16"/>
      <c r="M520" s="17"/>
    </row>
    <row r="521" spans="1:13" x14ac:dyDescent="0.25">
      <c r="A521" s="1">
        <v>44407</v>
      </c>
      <c r="B521" s="11" t="str">
        <f t="shared" ca="1" si="37"/>
        <v/>
      </c>
      <c r="C521" s="31"/>
      <c r="D521" s="7"/>
      <c r="E521" s="3"/>
      <c r="F521" s="24"/>
      <c r="G521" s="14"/>
      <c r="H521" s="35"/>
      <c r="I521" s="22"/>
      <c r="J521" s="10" t="str">
        <f t="shared" ca="1" si="38"/>
        <v/>
      </c>
      <c r="K521" s="10" t="str">
        <f t="shared" ca="1" si="39"/>
        <v/>
      </c>
      <c r="L521" s="16"/>
      <c r="M521" s="17"/>
    </row>
    <row r="522" spans="1:13" x14ac:dyDescent="0.25">
      <c r="A522" s="1">
        <v>44408</v>
      </c>
      <c r="B522" s="11" t="str">
        <f t="shared" ca="1" si="37"/>
        <v/>
      </c>
      <c r="C522" s="31"/>
      <c r="D522" s="7"/>
      <c r="E522" s="3"/>
      <c r="F522" s="24"/>
      <c r="G522" s="14"/>
      <c r="H522" s="35"/>
      <c r="I522" s="22"/>
      <c r="J522" s="10" t="str">
        <f t="shared" ca="1" si="38"/>
        <v/>
      </c>
      <c r="K522" s="10" t="str">
        <f t="shared" ca="1" si="39"/>
        <v/>
      </c>
      <c r="L522" s="16"/>
      <c r="M522" s="17"/>
    </row>
    <row r="523" spans="1:13" x14ac:dyDescent="0.25">
      <c r="A523" s="1">
        <v>44409</v>
      </c>
      <c r="B523" s="11" t="str">
        <f t="shared" ca="1" si="37"/>
        <v/>
      </c>
      <c r="C523" s="31"/>
      <c r="D523" s="7"/>
      <c r="E523" s="3"/>
      <c r="F523" s="24"/>
      <c r="G523" s="14"/>
      <c r="H523" s="35"/>
      <c r="I523" s="22"/>
      <c r="J523" s="10" t="str">
        <f t="shared" ca="1" si="38"/>
        <v/>
      </c>
      <c r="K523" s="10" t="str">
        <f t="shared" ca="1" si="39"/>
        <v/>
      </c>
      <c r="L523" s="16"/>
      <c r="M523" s="17"/>
    </row>
    <row r="524" spans="1:13" x14ac:dyDescent="0.25">
      <c r="A524" s="1">
        <v>44410</v>
      </c>
      <c r="B524" s="11" t="str">
        <f t="shared" ca="1" si="37"/>
        <v/>
      </c>
      <c r="C524" s="31"/>
      <c r="D524" s="7"/>
      <c r="E524" s="3"/>
      <c r="F524" s="24"/>
      <c r="G524" s="14"/>
      <c r="H524" s="35"/>
      <c r="I524" s="22"/>
      <c r="J524" s="10" t="str">
        <f t="shared" ca="1" si="38"/>
        <v/>
      </c>
      <c r="K524" s="10" t="str">
        <f t="shared" ca="1" si="39"/>
        <v/>
      </c>
      <c r="L524" s="16"/>
      <c r="M524" s="17"/>
    </row>
    <row r="525" spans="1:13" x14ac:dyDescent="0.25">
      <c r="A525" s="1">
        <v>44411</v>
      </c>
      <c r="B525" s="11" t="str">
        <f t="shared" ca="1" si="37"/>
        <v/>
      </c>
      <c r="C525" s="31"/>
      <c r="D525" s="7"/>
      <c r="E525" s="3"/>
      <c r="F525" s="24"/>
      <c r="G525" s="14"/>
      <c r="H525" s="35"/>
      <c r="I525" s="22"/>
      <c r="J525" s="10" t="str">
        <f t="shared" ca="1" si="38"/>
        <v/>
      </c>
      <c r="K525" s="10" t="str">
        <f t="shared" ca="1" si="39"/>
        <v/>
      </c>
      <c r="L525" s="16"/>
      <c r="M525" s="17"/>
    </row>
    <row r="526" spans="1:13" x14ac:dyDescent="0.25">
      <c r="A526" s="1">
        <v>44412</v>
      </c>
      <c r="B526" s="11" t="str">
        <f t="shared" ca="1" si="37"/>
        <v/>
      </c>
      <c r="C526" s="31"/>
      <c r="D526" s="7"/>
      <c r="E526" s="3"/>
      <c r="F526" s="24"/>
      <c r="G526" s="14"/>
      <c r="H526" s="35"/>
      <c r="I526" s="22"/>
      <c r="J526" s="10" t="str">
        <f t="shared" ca="1" si="38"/>
        <v/>
      </c>
      <c r="K526" s="10" t="str">
        <f t="shared" ca="1" si="39"/>
        <v/>
      </c>
      <c r="L526" s="16"/>
      <c r="M526" s="17"/>
    </row>
    <row r="527" spans="1:13" x14ac:dyDescent="0.25">
      <c r="A527" s="1">
        <v>44413</v>
      </c>
      <c r="B527" s="11" t="str">
        <f t="shared" ca="1" si="37"/>
        <v/>
      </c>
      <c r="C527" s="31"/>
      <c r="D527" s="7"/>
      <c r="E527" s="3"/>
      <c r="F527" s="24"/>
      <c r="G527" s="14"/>
      <c r="H527" s="35"/>
      <c r="I527" s="22"/>
      <c r="J527" s="10" t="str">
        <f t="shared" ca="1" si="38"/>
        <v/>
      </c>
      <c r="K527" s="10" t="str">
        <f t="shared" ca="1" si="39"/>
        <v/>
      </c>
      <c r="L527" s="16"/>
      <c r="M527" s="17"/>
    </row>
    <row r="528" spans="1:13" x14ac:dyDescent="0.25">
      <c r="A528" s="1">
        <v>44414</v>
      </c>
      <c r="B528" s="11" t="str">
        <f t="shared" ca="1" si="37"/>
        <v/>
      </c>
      <c r="C528" s="31"/>
      <c r="D528" s="7"/>
      <c r="E528" s="3"/>
      <c r="F528" s="24"/>
      <c r="G528" s="14"/>
      <c r="H528" s="35"/>
      <c r="I528" s="22"/>
      <c r="J528" s="10" t="str">
        <f t="shared" ca="1" si="38"/>
        <v/>
      </c>
      <c r="K528" s="10" t="str">
        <f t="shared" ca="1" si="39"/>
        <v/>
      </c>
      <c r="L528" s="16"/>
      <c r="M528" s="17"/>
    </row>
    <row r="529" spans="1:13" x14ac:dyDescent="0.25">
      <c r="A529" s="1">
        <v>44415</v>
      </c>
      <c r="B529" s="11" t="str">
        <f t="shared" ca="1" si="37"/>
        <v/>
      </c>
      <c r="C529" s="31"/>
      <c r="D529" s="7"/>
      <c r="E529" s="3"/>
      <c r="F529" s="24"/>
      <c r="G529" s="14"/>
      <c r="H529" s="35"/>
      <c r="I529" s="22"/>
      <c r="J529" s="10" t="str">
        <f t="shared" ca="1" si="38"/>
        <v/>
      </c>
      <c r="K529" s="10" t="str">
        <f t="shared" ca="1" si="39"/>
        <v/>
      </c>
      <c r="L529" s="16"/>
      <c r="M529" s="17"/>
    </row>
    <row r="530" spans="1:13" x14ac:dyDescent="0.25">
      <c r="A530" s="1">
        <v>44416</v>
      </c>
      <c r="B530" s="11" t="str">
        <f t="shared" ca="1" si="37"/>
        <v/>
      </c>
      <c r="C530" s="31"/>
      <c r="D530" s="7"/>
      <c r="E530" s="3"/>
      <c r="F530" s="24"/>
      <c r="G530" s="14"/>
      <c r="H530" s="35"/>
      <c r="I530" s="22"/>
      <c r="J530" s="10" t="str">
        <f t="shared" ca="1" si="38"/>
        <v/>
      </c>
      <c r="K530" s="10" t="str">
        <f t="shared" ca="1" si="39"/>
        <v/>
      </c>
      <c r="L530" s="16"/>
      <c r="M530" s="17"/>
    </row>
    <row r="531" spans="1:13" x14ac:dyDescent="0.25">
      <c r="A531" s="1">
        <v>44417</v>
      </c>
      <c r="B531" s="11" t="str">
        <f t="shared" ca="1" si="37"/>
        <v/>
      </c>
      <c r="C531" s="31"/>
      <c r="D531" s="7"/>
      <c r="E531" s="3"/>
      <c r="F531" s="24"/>
      <c r="G531" s="14"/>
      <c r="H531" s="35"/>
      <c r="I531" s="22"/>
      <c r="J531" s="10" t="str">
        <f t="shared" ca="1" si="38"/>
        <v/>
      </c>
      <c r="K531" s="10" t="str">
        <f t="shared" ca="1" si="39"/>
        <v/>
      </c>
      <c r="L531" s="16"/>
      <c r="M531" s="17"/>
    </row>
    <row r="532" spans="1:13" x14ac:dyDescent="0.25">
      <c r="A532" s="1">
        <v>44418</v>
      </c>
      <c r="B532" s="11" t="str">
        <f t="shared" ca="1" si="37"/>
        <v/>
      </c>
      <c r="C532" s="31"/>
      <c r="D532" s="7"/>
      <c r="E532" s="3"/>
      <c r="F532" s="24"/>
      <c r="G532" s="14"/>
      <c r="H532" s="35"/>
      <c r="I532" s="22"/>
      <c r="J532" s="10" t="str">
        <f t="shared" ca="1" si="38"/>
        <v/>
      </c>
      <c r="K532" s="10" t="str">
        <f t="shared" ca="1" si="39"/>
        <v/>
      </c>
      <c r="L532" s="16"/>
      <c r="M532" s="17"/>
    </row>
    <row r="533" spans="1:13" x14ac:dyDescent="0.25">
      <c r="A533" s="1">
        <v>44419</v>
      </c>
      <c r="B533" s="11" t="str">
        <f t="shared" ca="1" si="37"/>
        <v/>
      </c>
      <c r="C533" s="31"/>
      <c r="D533" s="7"/>
      <c r="E533" s="3"/>
      <c r="F533" s="24"/>
      <c r="G533" s="14"/>
      <c r="H533" s="35"/>
      <c r="I533" s="22"/>
      <c r="J533" s="10" t="str">
        <f t="shared" ca="1" si="38"/>
        <v/>
      </c>
      <c r="K533" s="10" t="str">
        <f t="shared" ca="1" si="39"/>
        <v/>
      </c>
      <c r="L533" s="16"/>
      <c r="M533" s="17"/>
    </row>
    <row r="534" spans="1:13" x14ac:dyDescent="0.25">
      <c r="A534" s="1">
        <v>44420</v>
      </c>
      <c r="B534" s="11" t="str">
        <f t="shared" ca="1" si="37"/>
        <v/>
      </c>
      <c r="C534" s="31"/>
      <c r="D534" s="7"/>
      <c r="E534" s="3"/>
      <c r="F534" s="24"/>
      <c r="G534" s="14"/>
      <c r="H534" s="35"/>
      <c r="I534" s="22"/>
      <c r="J534" s="10" t="str">
        <f t="shared" ca="1" si="38"/>
        <v/>
      </c>
      <c r="K534" s="10" t="str">
        <f t="shared" ca="1" si="39"/>
        <v/>
      </c>
      <c r="L534" s="16"/>
      <c r="M534" s="17"/>
    </row>
    <row r="535" spans="1:13" x14ac:dyDescent="0.25">
      <c r="A535" s="1">
        <v>44421</v>
      </c>
      <c r="B535" s="11" t="str">
        <f t="shared" ca="1" si="37"/>
        <v/>
      </c>
      <c r="C535" s="31"/>
      <c r="D535" s="7"/>
      <c r="E535" s="3"/>
      <c r="F535" s="24"/>
      <c r="G535" s="14"/>
      <c r="H535" s="35"/>
      <c r="I535" s="22"/>
      <c r="J535" s="10" t="str">
        <f t="shared" ca="1" si="38"/>
        <v/>
      </c>
      <c r="K535" s="10" t="str">
        <f t="shared" ca="1" si="39"/>
        <v/>
      </c>
      <c r="L535" s="16"/>
      <c r="M535" s="17"/>
    </row>
    <row r="536" spans="1:13" x14ac:dyDescent="0.25">
      <c r="A536" s="1">
        <v>44422</v>
      </c>
      <c r="B536" s="11" t="str">
        <f t="shared" ca="1" si="37"/>
        <v/>
      </c>
      <c r="C536" s="31"/>
      <c r="D536" s="7"/>
      <c r="E536" s="3"/>
      <c r="F536" s="24"/>
      <c r="G536" s="14"/>
      <c r="H536" s="35"/>
      <c r="I536" s="22"/>
      <c r="J536" s="10" t="str">
        <f t="shared" ca="1" si="38"/>
        <v/>
      </c>
      <c r="K536" s="10" t="str">
        <f t="shared" ca="1" si="39"/>
        <v/>
      </c>
      <c r="L536" s="16"/>
      <c r="M536" s="17"/>
    </row>
    <row r="537" spans="1:13" x14ac:dyDescent="0.25">
      <c r="A537" s="1">
        <v>44423</v>
      </c>
      <c r="B537" s="11" t="str">
        <f t="shared" ca="1" si="37"/>
        <v/>
      </c>
      <c r="C537" s="31"/>
      <c r="D537" s="7"/>
      <c r="E537" s="3"/>
      <c r="F537" s="24"/>
      <c r="G537" s="14"/>
      <c r="H537" s="35"/>
      <c r="I537" s="22"/>
      <c r="J537" s="10" t="str">
        <f t="shared" ca="1" si="38"/>
        <v/>
      </c>
      <c r="K537" s="10" t="str">
        <f t="shared" ca="1" si="39"/>
        <v/>
      </c>
      <c r="L537" s="16"/>
      <c r="M537" s="17"/>
    </row>
    <row r="538" spans="1:13" x14ac:dyDescent="0.25">
      <c r="A538" s="1">
        <v>44424</v>
      </c>
      <c r="B538" s="11" t="str">
        <f t="shared" ca="1" si="37"/>
        <v/>
      </c>
      <c r="C538" s="31"/>
      <c r="D538" s="7"/>
      <c r="E538" s="3"/>
      <c r="F538" s="24"/>
      <c r="G538" s="14"/>
      <c r="H538" s="35"/>
      <c r="I538" s="22"/>
      <c r="J538" s="10" t="str">
        <f t="shared" ca="1" si="38"/>
        <v/>
      </c>
      <c r="K538" s="10" t="str">
        <f t="shared" ca="1" si="39"/>
        <v/>
      </c>
      <c r="L538" s="16"/>
      <c r="M538" s="17"/>
    </row>
    <row r="539" spans="1:13" x14ac:dyDescent="0.25">
      <c r="A539" s="1">
        <v>44425</v>
      </c>
      <c r="B539" s="11" t="str">
        <f t="shared" ca="1" si="37"/>
        <v/>
      </c>
      <c r="C539" s="31"/>
      <c r="D539" s="7"/>
      <c r="E539" s="3"/>
      <c r="F539" s="24"/>
      <c r="G539" s="14"/>
      <c r="H539" s="35"/>
      <c r="I539" s="22"/>
      <c r="J539" s="10" t="str">
        <f t="shared" ca="1" si="38"/>
        <v/>
      </c>
      <c r="K539" s="10" t="str">
        <f t="shared" ca="1" si="39"/>
        <v/>
      </c>
      <c r="L539" s="16"/>
      <c r="M539" s="17"/>
    </row>
    <row r="540" spans="1:13" x14ac:dyDescent="0.25">
      <c r="A540" s="1">
        <v>44426</v>
      </c>
      <c r="B540" s="11" t="str">
        <f t="shared" ca="1" si="37"/>
        <v/>
      </c>
      <c r="C540" s="31"/>
      <c r="D540" s="7"/>
      <c r="E540" s="3"/>
      <c r="F540" s="24"/>
      <c r="G540" s="14"/>
      <c r="H540" s="35"/>
      <c r="I540" s="22"/>
      <c r="J540" s="10" t="str">
        <f t="shared" ca="1" si="38"/>
        <v/>
      </c>
      <c r="K540" s="10" t="str">
        <f t="shared" ca="1" si="39"/>
        <v/>
      </c>
      <c r="L540" s="16"/>
      <c r="M540" s="17"/>
    </row>
    <row r="541" spans="1:13" x14ac:dyDescent="0.25">
      <c r="A541" s="1">
        <v>44427</v>
      </c>
      <c r="B541" s="11" t="str">
        <f t="shared" ca="1" si="37"/>
        <v/>
      </c>
      <c r="C541" s="31"/>
      <c r="D541" s="7"/>
      <c r="E541" s="3"/>
      <c r="F541" s="24"/>
      <c r="G541" s="14"/>
      <c r="H541" s="35"/>
      <c r="I541" s="22"/>
      <c r="J541" s="10" t="str">
        <f t="shared" ca="1" si="38"/>
        <v/>
      </c>
      <c r="K541" s="10" t="str">
        <f t="shared" ca="1" si="39"/>
        <v/>
      </c>
      <c r="L541" s="16"/>
      <c r="M541" s="17"/>
    </row>
    <row r="542" spans="1:13" x14ac:dyDescent="0.25">
      <c r="A542" s="1">
        <v>44428</v>
      </c>
      <c r="B542" s="11" t="str">
        <f t="shared" ca="1" si="37"/>
        <v/>
      </c>
      <c r="C542" s="31"/>
      <c r="D542" s="7"/>
      <c r="E542" s="3"/>
      <c r="F542" s="24"/>
      <c r="G542" s="14"/>
      <c r="H542" s="35"/>
      <c r="I542" s="22"/>
      <c r="J542" s="10" t="str">
        <f t="shared" ca="1" si="38"/>
        <v/>
      </c>
      <c r="K542" s="10" t="str">
        <f t="shared" ca="1" si="39"/>
        <v/>
      </c>
      <c r="L542" s="16"/>
      <c r="M542" s="17"/>
    </row>
    <row r="543" spans="1:13" x14ac:dyDescent="0.25">
      <c r="A543" s="1">
        <v>44429</v>
      </c>
      <c r="B543" s="11" t="str">
        <f t="shared" ca="1" si="37"/>
        <v/>
      </c>
      <c r="C543" s="31"/>
      <c r="D543" s="7"/>
      <c r="E543" s="3"/>
      <c r="F543" s="24"/>
      <c r="G543" s="14"/>
      <c r="H543" s="35"/>
      <c r="I543" s="22"/>
      <c r="J543" s="10" t="str">
        <f t="shared" ca="1" si="38"/>
        <v/>
      </c>
      <c r="K543" s="10" t="str">
        <f t="shared" ca="1" si="39"/>
        <v/>
      </c>
      <c r="L543" s="16"/>
      <c r="M543" s="17"/>
    </row>
    <row r="544" spans="1:13" x14ac:dyDescent="0.25">
      <c r="A544" s="1">
        <v>44430</v>
      </c>
      <c r="B544" s="11" t="str">
        <f t="shared" ca="1" si="37"/>
        <v/>
      </c>
      <c r="C544" s="31"/>
      <c r="D544" s="7"/>
      <c r="E544" s="3"/>
      <c r="F544" s="24"/>
      <c r="G544" s="14"/>
      <c r="H544" s="35"/>
      <c r="I544" s="22"/>
      <c r="J544" s="10" t="str">
        <f t="shared" ca="1" si="38"/>
        <v/>
      </c>
      <c r="K544" s="10" t="str">
        <f t="shared" ca="1" si="39"/>
        <v/>
      </c>
      <c r="L544" s="16"/>
      <c r="M544" s="17"/>
    </row>
    <row r="545" spans="1:13" x14ac:dyDescent="0.25">
      <c r="A545" s="1">
        <v>44431</v>
      </c>
      <c r="B545" s="11" t="str">
        <f t="shared" ca="1" si="37"/>
        <v/>
      </c>
      <c r="C545" s="31"/>
      <c r="D545" s="7"/>
      <c r="E545" s="3"/>
      <c r="F545" s="24"/>
      <c r="G545" s="14"/>
      <c r="H545" s="35"/>
      <c r="I545" s="22"/>
      <c r="J545" s="10" t="str">
        <f t="shared" ca="1" si="38"/>
        <v/>
      </c>
      <c r="K545" s="10" t="str">
        <f t="shared" ca="1" si="39"/>
        <v/>
      </c>
      <c r="L545" s="16"/>
      <c r="M545" s="17"/>
    </row>
    <row r="546" spans="1:13" x14ac:dyDescent="0.25">
      <c r="A546" s="1">
        <v>44432</v>
      </c>
      <c r="B546" s="11" t="str">
        <f t="shared" ca="1" si="37"/>
        <v/>
      </c>
      <c r="C546" s="31"/>
      <c r="D546" s="7"/>
      <c r="E546" s="3"/>
      <c r="F546" s="24"/>
      <c r="G546" s="14"/>
      <c r="H546" s="35"/>
      <c r="I546" s="22"/>
      <c r="J546" s="10" t="str">
        <f t="shared" ca="1" si="38"/>
        <v/>
      </c>
      <c r="K546" s="10" t="str">
        <f t="shared" ca="1" si="39"/>
        <v/>
      </c>
      <c r="L546" s="16"/>
      <c r="M546" s="17"/>
    </row>
    <row r="547" spans="1:13" x14ac:dyDescent="0.25">
      <c r="A547" s="1">
        <v>44433</v>
      </c>
      <c r="B547" s="11" t="str">
        <f t="shared" ca="1" si="37"/>
        <v/>
      </c>
      <c r="C547" s="31"/>
      <c r="D547" s="7"/>
      <c r="E547" s="3"/>
      <c r="F547" s="24"/>
      <c r="G547" s="14"/>
      <c r="H547" s="35"/>
      <c r="I547" s="22"/>
      <c r="J547" s="10" t="str">
        <f t="shared" ca="1" si="38"/>
        <v/>
      </c>
      <c r="K547" s="10" t="str">
        <f t="shared" ca="1" si="39"/>
        <v/>
      </c>
      <c r="L547" s="16"/>
      <c r="M547" s="17"/>
    </row>
    <row r="548" spans="1:13" x14ac:dyDescent="0.25">
      <c r="A548" s="1">
        <v>44434</v>
      </c>
      <c r="B548" s="11" t="str">
        <f t="shared" ca="1" si="37"/>
        <v/>
      </c>
      <c r="C548" s="31"/>
      <c r="D548" s="7"/>
      <c r="E548" s="3"/>
      <c r="F548" s="24"/>
      <c r="G548" s="14"/>
      <c r="H548" s="35"/>
      <c r="I548" s="22"/>
      <c r="J548" s="10" t="str">
        <f t="shared" ca="1" si="38"/>
        <v/>
      </c>
      <c r="K548" s="10" t="str">
        <f t="shared" ca="1" si="39"/>
        <v/>
      </c>
      <c r="L548" s="16"/>
      <c r="M548" s="17"/>
    </row>
    <row r="549" spans="1:13" x14ac:dyDescent="0.25">
      <c r="A549" s="1">
        <v>44435</v>
      </c>
      <c r="B549" s="11" t="str">
        <f t="shared" ca="1" si="37"/>
        <v/>
      </c>
      <c r="C549" s="31"/>
      <c r="D549" s="7"/>
      <c r="E549" s="3"/>
      <c r="F549" s="24"/>
      <c r="G549" s="14"/>
      <c r="H549" s="35"/>
      <c r="I549" s="22"/>
      <c r="J549" s="10" t="str">
        <f t="shared" ca="1" si="38"/>
        <v/>
      </c>
      <c r="K549" s="10" t="str">
        <f t="shared" ca="1" si="39"/>
        <v/>
      </c>
      <c r="L549" s="16"/>
      <c r="M549" s="17"/>
    </row>
    <row r="550" spans="1:13" x14ac:dyDescent="0.25">
      <c r="A550" s="1">
        <v>44436</v>
      </c>
      <c r="B550" s="11" t="str">
        <f t="shared" ca="1" si="37"/>
        <v/>
      </c>
      <c r="C550" s="31"/>
      <c r="D550" s="7"/>
      <c r="E550" s="3"/>
      <c r="F550" s="24"/>
      <c r="G550" s="14"/>
      <c r="H550" s="35"/>
      <c r="I550" s="22"/>
      <c r="J550" s="10" t="str">
        <f t="shared" ca="1" si="38"/>
        <v/>
      </c>
      <c r="K550" s="10" t="str">
        <f t="shared" ca="1" si="39"/>
        <v/>
      </c>
      <c r="L550" s="16"/>
      <c r="M550" s="17"/>
    </row>
    <row r="551" spans="1:13" x14ac:dyDescent="0.25">
      <c r="A551" s="1">
        <v>44437</v>
      </c>
      <c r="B551" s="11" t="str">
        <f t="shared" ca="1" si="37"/>
        <v/>
      </c>
      <c r="C551" s="31"/>
      <c r="D551" s="7"/>
      <c r="E551" s="3"/>
      <c r="F551" s="24"/>
      <c r="G551" s="14"/>
      <c r="H551" s="35"/>
      <c r="I551" s="22"/>
      <c r="J551" s="10" t="str">
        <f t="shared" ca="1" si="38"/>
        <v/>
      </c>
      <c r="K551" s="10" t="str">
        <f t="shared" ca="1" si="39"/>
        <v/>
      </c>
      <c r="L551" s="16"/>
      <c r="M551" s="17"/>
    </row>
    <row r="552" spans="1:13" x14ac:dyDescent="0.25">
      <c r="A552" s="1">
        <v>44438</v>
      </c>
      <c r="B552" s="11" t="str">
        <f t="shared" ca="1" si="37"/>
        <v/>
      </c>
      <c r="C552" s="31"/>
      <c r="D552" s="7"/>
      <c r="E552" s="3"/>
      <c r="F552" s="24"/>
      <c r="G552" s="14"/>
      <c r="H552" s="35"/>
      <c r="I552" s="22"/>
      <c r="J552" s="10" t="str">
        <f t="shared" ca="1" si="38"/>
        <v/>
      </c>
      <c r="K552" s="10" t="str">
        <f t="shared" ca="1" si="39"/>
        <v/>
      </c>
      <c r="L552" s="16"/>
      <c r="M552" s="17"/>
    </row>
    <row r="553" spans="1:13" x14ac:dyDescent="0.25">
      <c r="A553" s="1">
        <v>44439</v>
      </c>
      <c r="B553" s="11" t="str">
        <f t="shared" ca="1" si="37"/>
        <v/>
      </c>
      <c r="C553" s="31"/>
      <c r="D553" s="7"/>
      <c r="E553" s="3"/>
      <c r="F553" s="24"/>
      <c r="G553" s="14"/>
      <c r="H553" s="35"/>
      <c r="I553" s="22"/>
      <c r="J553" s="10" t="str">
        <f t="shared" ca="1" si="38"/>
        <v/>
      </c>
      <c r="K553" s="10" t="str">
        <f t="shared" ca="1" si="39"/>
        <v/>
      </c>
      <c r="L553" s="16"/>
      <c r="M553" s="17"/>
    </row>
    <row r="554" spans="1:13" x14ac:dyDescent="0.25">
      <c r="A554" s="1">
        <v>44440</v>
      </c>
      <c r="B554" s="11" t="str">
        <f t="shared" ca="1" si="37"/>
        <v/>
      </c>
      <c r="C554" s="31"/>
      <c r="D554" s="7"/>
      <c r="E554" s="3"/>
      <c r="F554" s="24"/>
      <c r="G554" s="14"/>
      <c r="H554" s="35"/>
      <c r="I554" s="22"/>
      <c r="J554" s="10" t="str">
        <f t="shared" ca="1" si="38"/>
        <v/>
      </c>
      <c r="K554" s="10" t="str">
        <f t="shared" ca="1" si="39"/>
        <v/>
      </c>
      <c r="L554" s="16"/>
      <c r="M554" s="17"/>
    </row>
    <row r="555" spans="1:13" x14ac:dyDescent="0.25">
      <c r="A555" s="1">
        <v>44441</v>
      </c>
      <c r="B555" s="11" t="str">
        <f t="shared" ca="1" si="37"/>
        <v/>
      </c>
      <c r="C555" s="31"/>
      <c r="D555" s="7"/>
      <c r="E555" s="3"/>
      <c r="F555" s="24"/>
      <c r="G555" s="14"/>
      <c r="H555" s="35"/>
      <c r="I555" s="22"/>
      <c r="J555" s="10" t="str">
        <f t="shared" ca="1" si="38"/>
        <v/>
      </c>
      <c r="K555" s="10" t="str">
        <f t="shared" ca="1" si="39"/>
        <v/>
      </c>
      <c r="L555" s="16"/>
      <c r="M555" s="17"/>
    </row>
    <row r="556" spans="1:13" x14ac:dyDescent="0.25">
      <c r="A556" s="1">
        <v>44442</v>
      </c>
      <c r="B556" s="11" t="str">
        <f t="shared" ca="1" si="37"/>
        <v/>
      </c>
      <c r="C556" s="31"/>
      <c r="D556" s="7"/>
      <c r="E556" s="3"/>
      <c r="F556" s="24"/>
      <c r="G556" s="14"/>
      <c r="H556" s="35"/>
      <c r="I556" s="22"/>
      <c r="J556" s="10" t="str">
        <f t="shared" ca="1" si="38"/>
        <v/>
      </c>
      <c r="K556" s="10" t="str">
        <f t="shared" ca="1" si="39"/>
        <v/>
      </c>
      <c r="L556" s="16"/>
      <c r="M556" s="17"/>
    </row>
    <row r="557" spans="1:13" x14ac:dyDescent="0.25">
      <c r="A557" s="1">
        <v>44443</v>
      </c>
      <c r="B557" s="11" t="str">
        <f t="shared" ca="1" si="37"/>
        <v/>
      </c>
      <c r="C557" s="31"/>
      <c r="D557" s="7"/>
      <c r="E557" s="3"/>
      <c r="F557" s="24"/>
      <c r="G557" s="14"/>
      <c r="H557" s="35"/>
      <c r="I557" s="22"/>
      <c r="J557" s="10" t="str">
        <f t="shared" ca="1" si="38"/>
        <v/>
      </c>
      <c r="K557" s="10" t="str">
        <f t="shared" ca="1" si="39"/>
        <v/>
      </c>
      <c r="L557" s="16"/>
      <c r="M557" s="17"/>
    </row>
    <row r="558" spans="1:13" x14ac:dyDescent="0.25">
      <c r="A558" s="1">
        <v>44444</v>
      </c>
      <c r="B558" s="11" t="str">
        <f t="shared" ca="1" si="37"/>
        <v/>
      </c>
      <c r="C558" s="31"/>
      <c r="D558" s="7"/>
      <c r="E558" s="3"/>
      <c r="F558" s="24"/>
      <c r="G558" s="14"/>
      <c r="H558" s="35"/>
      <c r="I558" s="22"/>
      <c r="J558" s="10" t="str">
        <f t="shared" ca="1" si="38"/>
        <v/>
      </c>
      <c r="K558" s="10" t="str">
        <f t="shared" ca="1" si="39"/>
        <v/>
      </c>
      <c r="L558" s="16"/>
      <c r="M558" s="17"/>
    </row>
    <row r="559" spans="1:13" x14ac:dyDescent="0.25">
      <c r="A559" s="1">
        <v>44445</v>
      </c>
      <c r="B559" s="11" t="str">
        <f t="shared" ca="1" si="37"/>
        <v/>
      </c>
      <c r="C559" s="31"/>
      <c r="D559" s="7"/>
      <c r="E559" s="3"/>
      <c r="F559" s="24"/>
      <c r="G559" s="14"/>
      <c r="H559" s="35"/>
      <c r="I559" s="22"/>
      <c r="J559" s="10" t="str">
        <f t="shared" ca="1" si="38"/>
        <v/>
      </c>
      <c r="K559" s="10" t="str">
        <f t="shared" ca="1" si="39"/>
        <v/>
      </c>
      <c r="L559" s="16"/>
      <c r="M559" s="17"/>
    </row>
    <row r="560" spans="1:13" x14ac:dyDescent="0.25">
      <c r="A560" s="1">
        <v>44446</v>
      </c>
      <c r="B560" s="11" t="str">
        <f t="shared" ca="1" si="37"/>
        <v/>
      </c>
      <c r="C560" s="31"/>
      <c r="D560" s="7"/>
      <c r="E560" s="3"/>
      <c r="F560" s="24"/>
      <c r="G560" s="14"/>
      <c r="H560" s="35"/>
      <c r="I560" s="22"/>
      <c r="J560" s="10" t="str">
        <f t="shared" ca="1" si="38"/>
        <v/>
      </c>
      <c r="K560" s="10" t="str">
        <f t="shared" ca="1" si="39"/>
        <v/>
      </c>
      <c r="L560" s="16"/>
      <c r="M560" s="17"/>
    </row>
    <row r="561" spans="1:13" x14ac:dyDescent="0.25">
      <c r="A561" s="1">
        <v>44447</v>
      </c>
      <c r="B561" s="11" t="str">
        <f t="shared" ca="1" si="37"/>
        <v/>
      </c>
      <c r="C561" s="31"/>
      <c r="D561" s="7"/>
      <c r="E561" s="3"/>
      <c r="F561" s="24"/>
      <c r="G561" s="14"/>
      <c r="H561" s="35"/>
      <c r="I561" s="22"/>
      <c r="J561" s="10" t="str">
        <f t="shared" ca="1" si="38"/>
        <v/>
      </c>
      <c r="K561" s="10" t="str">
        <f t="shared" ca="1" si="39"/>
        <v/>
      </c>
      <c r="L561" s="16"/>
      <c r="M561" s="17"/>
    </row>
    <row r="562" spans="1:13" x14ac:dyDescent="0.25">
      <c r="A562" s="1">
        <v>44448</v>
      </c>
      <c r="B562" s="11" t="str">
        <f t="shared" ca="1" si="37"/>
        <v/>
      </c>
      <c r="C562" s="31"/>
      <c r="D562" s="7"/>
      <c r="E562" s="3"/>
      <c r="F562" s="24"/>
      <c r="G562" s="14"/>
      <c r="H562" s="35"/>
      <c r="I562" s="22"/>
      <c r="J562" s="10" t="str">
        <f t="shared" ca="1" si="38"/>
        <v/>
      </c>
      <c r="K562" s="10" t="str">
        <f t="shared" ca="1" si="39"/>
        <v/>
      </c>
      <c r="L562" s="16"/>
      <c r="M562" s="17"/>
    </row>
    <row r="563" spans="1:13" x14ac:dyDescent="0.25">
      <c r="A563" s="1">
        <v>44449</v>
      </c>
      <c r="B563" s="11" t="str">
        <f t="shared" ca="1" si="37"/>
        <v/>
      </c>
      <c r="C563" s="31"/>
      <c r="D563" s="7"/>
      <c r="E563" s="3"/>
      <c r="F563" s="24"/>
      <c r="G563" s="14"/>
      <c r="H563" s="35"/>
      <c r="I563" s="22"/>
      <c r="J563" s="10" t="str">
        <f t="shared" ca="1" si="38"/>
        <v/>
      </c>
      <c r="K563" s="10" t="str">
        <f t="shared" ca="1" si="39"/>
        <v/>
      </c>
      <c r="L563" s="16"/>
      <c r="M563" s="17"/>
    </row>
    <row r="564" spans="1:13" x14ac:dyDescent="0.25">
      <c r="A564" s="1">
        <v>44450</v>
      </c>
      <c r="B564" s="11" t="str">
        <f t="shared" ca="1" si="37"/>
        <v/>
      </c>
      <c r="C564" s="31"/>
      <c r="D564" s="7"/>
      <c r="E564" s="3"/>
      <c r="F564" s="24"/>
      <c r="G564" s="14"/>
      <c r="H564" s="35"/>
      <c r="I564" s="22"/>
      <c r="J564" s="10" t="str">
        <f t="shared" ca="1" si="38"/>
        <v/>
      </c>
      <c r="K564" s="10" t="str">
        <f t="shared" ca="1" si="39"/>
        <v/>
      </c>
      <c r="L564" s="16"/>
      <c r="M564" s="17"/>
    </row>
    <row r="565" spans="1:13" x14ac:dyDescent="0.25">
      <c r="A565" s="1">
        <v>44451</v>
      </c>
      <c r="B565" s="11" t="str">
        <f t="shared" ca="1" si="37"/>
        <v/>
      </c>
      <c r="C565" s="31"/>
      <c r="D565" s="7"/>
      <c r="E565" s="3"/>
      <c r="F565" s="24"/>
      <c r="G565" s="14"/>
      <c r="H565" s="35"/>
      <c r="I565" s="22"/>
      <c r="J565" s="10" t="str">
        <f t="shared" ca="1" si="38"/>
        <v/>
      </c>
      <c r="K565" s="10" t="str">
        <f t="shared" ca="1" si="39"/>
        <v/>
      </c>
      <c r="L565" s="16"/>
      <c r="M565" s="17"/>
    </row>
    <row r="566" spans="1:13" x14ac:dyDescent="0.25">
      <c r="A566" s="1">
        <v>44452</v>
      </c>
      <c r="B566" s="11" t="str">
        <f t="shared" ref="B566:B629" ca="1" si="40">IF(TODAY()&gt;A565,B565+C566,"")</f>
        <v/>
      </c>
      <c r="C566" s="31"/>
      <c r="D566" s="7"/>
      <c r="E566" s="3"/>
      <c r="F566" s="24"/>
      <c r="G566" s="14"/>
      <c r="H566" s="35"/>
      <c r="I566" s="22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6"/>
      <c r="M566" s="17"/>
    </row>
    <row r="567" spans="1:13" x14ac:dyDescent="0.25">
      <c r="A567" s="1">
        <v>44453</v>
      </c>
      <c r="B567" s="11" t="str">
        <f t="shared" ca="1" si="40"/>
        <v/>
      </c>
      <c r="C567" s="31"/>
      <c r="D567" s="7"/>
      <c r="E567" s="3"/>
      <c r="F567" s="24"/>
      <c r="G567" s="14"/>
      <c r="H567" s="35"/>
      <c r="I567" s="22"/>
      <c r="J567" s="10" t="str">
        <f t="shared" ca="1" si="41"/>
        <v/>
      </c>
      <c r="K567" s="10" t="str">
        <f t="shared" ca="1" si="42"/>
        <v/>
      </c>
      <c r="L567" s="16"/>
      <c r="M567" s="17"/>
    </row>
    <row r="568" spans="1:13" x14ac:dyDescent="0.25">
      <c r="A568" s="1">
        <v>44454</v>
      </c>
      <c r="B568" s="11" t="str">
        <f t="shared" ca="1" si="40"/>
        <v/>
      </c>
      <c r="C568" s="31"/>
      <c r="D568" s="7"/>
      <c r="E568" s="3"/>
      <c r="F568" s="24"/>
      <c r="G568" s="14"/>
      <c r="H568" s="35"/>
      <c r="I568" s="22"/>
      <c r="J568" s="10" t="str">
        <f t="shared" ca="1" si="41"/>
        <v/>
      </c>
      <c r="K568" s="10" t="str">
        <f t="shared" ca="1" si="42"/>
        <v/>
      </c>
      <c r="L568" s="16"/>
      <c r="M568" s="17"/>
    </row>
    <row r="569" spans="1:13" x14ac:dyDescent="0.25">
      <c r="A569" s="1">
        <v>44455</v>
      </c>
      <c r="B569" s="11" t="str">
        <f t="shared" ca="1" si="40"/>
        <v/>
      </c>
      <c r="C569" s="31"/>
      <c r="D569" s="7"/>
      <c r="E569" s="3"/>
      <c r="F569" s="24"/>
      <c r="G569" s="14"/>
      <c r="H569" s="35"/>
      <c r="I569" s="22"/>
      <c r="J569" s="10" t="str">
        <f t="shared" ca="1" si="41"/>
        <v/>
      </c>
      <c r="K569" s="10" t="str">
        <f t="shared" ca="1" si="42"/>
        <v/>
      </c>
      <c r="L569" s="16"/>
      <c r="M569" s="17"/>
    </row>
    <row r="570" spans="1:13" x14ac:dyDescent="0.25">
      <c r="A570" s="1">
        <v>44456</v>
      </c>
      <c r="B570" s="11" t="str">
        <f t="shared" ca="1" si="40"/>
        <v/>
      </c>
      <c r="C570" s="31"/>
      <c r="D570" s="7"/>
      <c r="E570" s="3"/>
      <c r="F570" s="24"/>
      <c r="G570" s="14"/>
      <c r="H570" s="35"/>
      <c r="I570" s="22"/>
      <c r="J570" s="10" t="str">
        <f t="shared" ca="1" si="41"/>
        <v/>
      </c>
      <c r="K570" s="10" t="str">
        <f t="shared" ca="1" si="42"/>
        <v/>
      </c>
      <c r="L570" s="16"/>
      <c r="M570" s="17"/>
    </row>
    <row r="571" spans="1:13" x14ac:dyDescent="0.25">
      <c r="A571" s="1">
        <v>44457</v>
      </c>
      <c r="B571" s="11" t="str">
        <f t="shared" ca="1" si="40"/>
        <v/>
      </c>
      <c r="C571" s="31"/>
      <c r="D571" s="7"/>
      <c r="E571" s="3"/>
      <c r="F571" s="24"/>
      <c r="G571" s="14"/>
      <c r="H571" s="35"/>
      <c r="I571" s="22"/>
      <c r="J571" s="10" t="str">
        <f t="shared" ca="1" si="41"/>
        <v/>
      </c>
      <c r="K571" s="10" t="str">
        <f t="shared" ca="1" si="42"/>
        <v/>
      </c>
      <c r="L571" s="16"/>
      <c r="M571" s="17"/>
    </row>
    <row r="572" spans="1:13" x14ac:dyDescent="0.25">
      <c r="A572" s="1">
        <v>44458</v>
      </c>
      <c r="B572" s="11" t="str">
        <f t="shared" ca="1" si="40"/>
        <v/>
      </c>
      <c r="C572" s="31"/>
      <c r="D572" s="7"/>
      <c r="E572" s="3"/>
      <c r="F572" s="24"/>
      <c r="G572" s="14"/>
      <c r="H572" s="35"/>
      <c r="I572" s="22"/>
      <c r="J572" s="10" t="str">
        <f t="shared" ca="1" si="41"/>
        <v/>
      </c>
      <c r="K572" s="10" t="str">
        <f t="shared" ca="1" si="42"/>
        <v/>
      </c>
      <c r="L572" s="16"/>
      <c r="M572" s="17"/>
    </row>
    <row r="573" spans="1:13" x14ac:dyDescent="0.25">
      <c r="A573" s="1">
        <v>44459</v>
      </c>
      <c r="B573" s="11" t="str">
        <f t="shared" ca="1" si="40"/>
        <v/>
      </c>
      <c r="C573" s="31"/>
      <c r="D573" s="7"/>
      <c r="E573" s="3"/>
      <c r="F573" s="24"/>
      <c r="G573" s="14"/>
      <c r="H573" s="35"/>
      <c r="I573" s="22"/>
      <c r="J573" s="10" t="str">
        <f t="shared" ca="1" si="41"/>
        <v/>
      </c>
      <c r="K573" s="10" t="str">
        <f t="shared" ca="1" si="42"/>
        <v/>
      </c>
      <c r="L573" s="16"/>
      <c r="M573" s="17"/>
    </row>
    <row r="574" spans="1:13" x14ac:dyDescent="0.25">
      <c r="A574" s="1">
        <v>44460</v>
      </c>
      <c r="B574" s="11" t="str">
        <f t="shared" ca="1" si="40"/>
        <v/>
      </c>
      <c r="C574" s="31"/>
      <c r="D574" s="7"/>
      <c r="E574" s="3"/>
      <c r="F574" s="24"/>
      <c r="G574" s="14"/>
      <c r="H574" s="35"/>
      <c r="I574" s="22"/>
      <c r="J574" s="10" t="str">
        <f t="shared" ca="1" si="41"/>
        <v/>
      </c>
      <c r="K574" s="10" t="str">
        <f t="shared" ca="1" si="42"/>
        <v/>
      </c>
      <c r="L574" s="16"/>
      <c r="M574" s="17"/>
    </row>
    <row r="575" spans="1:13" x14ac:dyDescent="0.25">
      <c r="A575" s="1">
        <v>44461</v>
      </c>
      <c r="B575" s="11" t="str">
        <f t="shared" ca="1" si="40"/>
        <v/>
      </c>
      <c r="C575" s="31"/>
      <c r="D575" s="7"/>
      <c r="E575" s="3"/>
      <c r="F575" s="24"/>
      <c r="G575" s="14"/>
      <c r="H575" s="35"/>
      <c r="I575" s="22"/>
      <c r="J575" s="10" t="str">
        <f t="shared" ca="1" si="41"/>
        <v/>
      </c>
      <c r="K575" s="10" t="str">
        <f t="shared" ca="1" si="42"/>
        <v/>
      </c>
      <c r="L575" s="16"/>
      <c r="M575" s="17"/>
    </row>
    <row r="576" spans="1:13" x14ac:dyDescent="0.25">
      <c r="A576" s="1">
        <v>44462</v>
      </c>
      <c r="B576" s="11" t="str">
        <f t="shared" ca="1" si="40"/>
        <v/>
      </c>
      <c r="C576" s="31"/>
      <c r="D576" s="7"/>
      <c r="E576" s="3"/>
      <c r="F576" s="24"/>
      <c r="G576" s="14"/>
      <c r="H576" s="35"/>
      <c r="I576" s="22"/>
      <c r="J576" s="10" t="str">
        <f t="shared" ca="1" si="41"/>
        <v/>
      </c>
      <c r="K576" s="10" t="str">
        <f t="shared" ca="1" si="42"/>
        <v/>
      </c>
      <c r="L576" s="16"/>
      <c r="M576" s="17"/>
    </row>
    <row r="577" spans="1:13" x14ac:dyDescent="0.25">
      <c r="A577" s="1">
        <v>44463</v>
      </c>
      <c r="B577" s="11" t="str">
        <f t="shared" ca="1" si="40"/>
        <v/>
      </c>
      <c r="C577" s="31"/>
      <c r="D577" s="7"/>
      <c r="E577" s="3"/>
      <c r="F577" s="24"/>
      <c r="G577" s="14"/>
      <c r="H577" s="35"/>
      <c r="I577" s="22"/>
      <c r="J577" s="10" t="str">
        <f t="shared" ca="1" si="41"/>
        <v/>
      </c>
      <c r="K577" s="10" t="str">
        <f t="shared" ca="1" si="42"/>
        <v/>
      </c>
      <c r="L577" s="16"/>
      <c r="M577" s="17"/>
    </row>
    <row r="578" spans="1:13" x14ac:dyDescent="0.25">
      <c r="A578" s="1">
        <v>44464</v>
      </c>
      <c r="B578" s="11" t="str">
        <f t="shared" ca="1" si="40"/>
        <v/>
      </c>
      <c r="C578" s="31"/>
      <c r="D578" s="7"/>
      <c r="E578" s="3"/>
      <c r="F578" s="24"/>
      <c r="G578" s="14"/>
      <c r="H578" s="35"/>
      <c r="I578" s="22"/>
      <c r="J578" s="10" t="str">
        <f t="shared" ca="1" si="41"/>
        <v/>
      </c>
      <c r="K578" s="10" t="str">
        <f t="shared" ca="1" si="42"/>
        <v/>
      </c>
      <c r="L578" s="16"/>
      <c r="M578" s="17"/>
    </row>
    <row r="579" spans="1:13" x14ac:dyDescent="0.25">
      <c r="A579" s="1">
        <v>44465</v>
      </c>
      <c r="B579" s="11" t="str">
        <f t="shared" ca="1" si="40"/>
        <v/>
      </c>
      <c r="C579" s="31"/>
      <c r="D579" s="7"/>
      <c r="E579" s="3"/>
      <c r="F579" s="24"/>
      <c r="G579" s="14"/>
      <c r="H579" s="35"/>
      <c r="I579" s="22"/>
      <c r="J579" s="10" t="str">
        <f t="shared" ca="1" si="41"/>
        <v/>
      </c>
      <c r="K579" s="10" t="str">
        <f t="shared" ca="1" si="42"/>
        <v/>
      </c>
      <c r="L579" s="16"/>
      <c r="M579" s="17"/>
    </row>
    <row r="580" spans="1:13" x14ac:dyDescent="0.25">
      <c r="A580" s="1">
        <v>44466</v>
      </c>
      <c r="B580" s="11" t="str">
        <f t="shared" ca="1" si="40"/>
        <v/>
      </c>
      <c r="C580" s="31"/>
      <c r="D580" s="7"/>
      <c r="E580" s="3"/>
      <c r="F580" s="24"/>
      <c r="G580" s="14"/>
      <c r="H580" s="35"/>
      <c r="I580" s="22"/>
      <c r="J580" s="10" t="str">
        <f t="shared" ca="1" si="41"/>
        <v/>
      </c>
      <c r="K580" s="10" t="str">
        <f t="shared" ca="1" si="42"/>
        <v/>
      </c>
      <c r="L580" s="16"/>
      <c r="M580" s="17"/>
    </row>
    <row r="581" spans="1:13" x14ac:dyDescent="0.25">
      <c r="A581" s="1">
        <v>44467</v>
      </c>
      <c r="B581" s="11" t="str">
        <f t="shared" ca="1" si="40"/>
        <v/>
      </c>
      <c r="C581" s="31"/>
      <c r="D581" s="7"/>
      <c r="E581" s="3"/>
      <c r="F581" s="24"/>
      <c r="G581" s="14"/>
      <c r="H581" s="35"/>
      <c r="I581" s="22"/>
      <c r="J581" s="10" t="str">
        <f t="shared" ca="1" si="41"/>
        <v/>
      </c>
      <c r="K581" s="10" t="str">
        <f t="shared" ca="1" si="42"/>
        <v/>
      </c>
      <c r="L581" s="16"/>
      <c r="M581" s="17"/>
    </row>
    <row r="582" spans="1:13" x14ac:dyDescent="0.25">
      <c r="A582" s="1">
        <v>44468</v>
      </c>
      <c r="B582" s="11" t="str">
        <f t="shared" ca="1" si="40"/>
        <v/>
      </c>
      <c r="C582" s="31"/>
      <c r="D582" s="7"/>
      <c r="E582" s="3"/>
      <c r="F582" s="24"/>
      <c r="G582" s="14"/>
      <c r="H582" s="35"/>
      <c r="I582" s="22"/>
      <c r="J582" s="10" t="str">
        <f t="shared" ca="1" si="41"/>
        <v/>
      </c>
      <c r="K582" s="10" t="str">
        <f t="shared" ca="1" si="42"/>
        <v/>
      </c>
      <c r="L582" s="16"/>
      <c r="M582" s="17"/>
    </row>
    <row r="583" spans="1:13" x14ac:dyDescent="0.25">
      <c r="A583" s="1">
        <v>44469</v>
      </c>
      <c r="B583" s="11" t="str">
        <f t="shared" ca="1" si="40"/>
        <v/>
      </c>
      <c r="C583" s="31"/>
      <c r="D583" s="7"/>
      <c r="E583" s="3"/>
      <c r="F583" s="24"/>
      <c r="G583" s="14"/>
      <c r="H583" s="35"/>
      <c r="I583" s="22"/>
      <c r="J583" s="10" t="str">
        <f t="shared" ca="1" si="41"/>
        <v/>
      </c>
      <c r="K583" s="10" t="str">
        <f t="shared" ca="1" si="42"/>
        <v/>
      </c>
      <c r="L583" s="16"/>
      <c r="M583" s="17"/>
    </row>
    <row r="584" spans="1:13" x14ac:dyDescent="0.25">
      <c r="A584" s="1">
        <v>44470</v>
      </c>
      <c r="B584" s="11" t="str">
        <f t="shared" ca="1" si="40"/>
        <v/>
      </c>
      <c r="C584" s="31"/>
      <c r="D584" s="7"/>
      <c r="E584" s="3"/>
      <c r="F584" s="24"/>
      <c r="G584" s="14"/>
      <c r="H584" s="35"/>
      <c r="I584" s="22"/>
      <c r="J584" s="10" t="str">
        <f t="shared" ca="1" si="41"/>
        <v/>
      </c>
      <c r="K584" s="10" t="str">
        <f t="shared" ca="1" si="42"/>
        <v/>
      </c>
      <c r="L584" s="16"/>
      <c r="M584" s="17"/>
    </row>
    <row r="585" spans="1:13" x14ac:dyDescent="0.25">
      <c r="A585" s="1">
        <v>44471</v>
      </c>
      <c r="B585" s="11" t="str">
        <f t="shared" ca="1" si="40"/>
        <v/>
      </c>
      <c r="C585" s="31"/>
      <c r="D585" s="7"/>
      <c r="E585" s="3"/>
      <c r="F585" s="24"/>
      <c r="G585" s="14"/>
      <c r="H585" s="35"/>
      <c r="I585" s="22"/>
      <c r="J585" s="10" t="str">
        <f t="shared" ca="1" si="41"/>
        <v/>
      </c>
      <c r="K585" s="10" t="str">
        <f t="shared" ca="1" si="42"/>
        <v/>
      </c>
      <c r="L585" s="16"/>
      <c r="M585" s="17"/>
    </row>
    <row r="586" spans="1:13" x14ac:dyDescent="0.25">
      <c r="A586" s="1">
        <v>44472</v>
      </c>
      <c r="B586" s="11" t="str">
        <f t="shared" ca="1" si="40"/>
        <v/>
      </c>
      <c r="C586" s="31"/>
      <c r="D586" s="7"/>
      <c r="E586" s="3"/>
      <c r="F586" s="24"/>
      <c r="G586" s="14"/>
      <c r="H586" s="35"/>
      <c r="I586" s="22"/>
      <c r="J586" s="10" t="str">
        <f t="shared" ca="1" si="41"/>
        <v/>
      </c>
      <c r="K586" s="10" t="str">
        <f t="shared" ca="1" si="42"/>
        <v/>
      </c>
      <c r="L586" s="16"/>
      <c r="M586" s="17"/>
    </row>
    <row r="587" spans="1:13" x14ac:dyDescent="0.25">
      <c r="A587" s="1">
        <v>44473</v>
      </c>
      <c r="B587" s="11" t="str">
        <f t="shared" ca="1" si="40"/>
        <v/>
      </c>
      <c r="C587" s="31"/>
      <c r="D587" s="7"/>
      <c r="E587" s="3"/>
      <c r="F587" s="24"/>
      <c r="G587" s="14"/>
      <c r="H587" s="35"/>
      <c r="I587" s="22"/>
      <c r="J587" s="10" t="str">
        <f t="shared" ca="1" si="41"/>
        <v/>
      </c>
      <c r="K587" s="10" t="str">
        <f t="shared" ca="1" si="42"/>
        <v/>
      </c>
      <c r="L587" s="16"/>
      <c r="M587" s="17"/>
    </row>
    <row r="588" spans="1:13" x14ac:dyDescent="0.25">
      <c r="A588" s="1">
        <v>44474</v>
      </c>
      <c r="B588" s="11" t="str">
        <f t="shared" ca="1" si="40"/>
        <v/>
      </c>
      <c r="C588" s="31"/>
      <c r="D588" s="7"/>
      <c r="E588" s="3"/>
      <c r="F588" s="24"/>
      <c r="G588" s="14"/>
      <c r="H588" s="35"/>
      <c r="I588" s="22"/>
      <c r="J588" s="10" t="str">
        <f t="shared" ca="1" si="41"/>
        <v/>
      </c>
      <c r="K588" s="10" t="str">
        <f t="shared" ca="1" si="42"/>
        <v/>
      </c>
      <c r="L588" s="16"/>
      <c r="M588" s="17"/>
    </row>
    <row r="589" spans="1:13" x14ac:dyDescent="0.25">
      <c r="A589" s="1">
        <v>44475</v>
      </c>
      <c r="B589" s="11" t="str">
        <f t="shared" ca="1" si="40"/>
        <v/>
      </c>
      <c r="C589" s="31"/>
      <c r="D589" s="7"/>
      <c r="E589" s="3"/>
      <c r="F589" s="24"/>
      <c r="G589" s="14"/>
      <c r="H589" s="35"/>
      <c r="I589" s="22"/>
      <c r="J589" s="10" t="str">
        <f t="shared" ca="1" si="41"/>
        <v/>
      </c>
      <c r="K589" s="10" t="str">
        <f t="shared" ca="1" si="42"/>
        <v/>
      </c>
      <c r="L589" s="16"/>
      <c r="M589" s="17"/>
    </row>
    <row r="590" spans="1:13" x14ac:dyDescent="0.25">
      <c r="A590" s="1">
        <v>44476</v>
      </c>
      <c r="B590" s="11" t="str">
        <f t="shared" ca="1" si="40"/>
        <v/>
      </c>
      <c r="C590" s="31"/>
      <c r="D590" s="7"/>
      <c r="E590" s="3"/>
      <c r="F590" s="24"/>
      <c r="G590" s="14"/>
      <c r="H590" s="35"/>
      <c r="I590" s="22"/>
      <c r="J590" s="10" t="str">
        <f t="shared" ca="1" si="41"/>
        <v/>
      </c>
      <c r="K590" s="10" t="str">
        <f t="shared" ca="1" si="42"/>
        <v/>
      </c>
      <c r="L590" s="16"/>
      <c r="M590" s="17"/>
    </row>
    <row r="591" spans="1:13" x14ac:dyDescent="0.25">
      <c r="A591" s="1">
        <v>44477</v>
      </c>
      <c r="B591" s="11" t="str">
        <f t="shared" ca="1" si="40"/>
        <v/>
      </c>
      <c r="C591" s="31"/>
      <c r="D591" s="7"/>
      <c r="E591" s="3"/>
      <c r="F591" s="24"/>
      <c r="G591" s="14"/>
      <c r="H591" s="35"/>
      <c r="I591" s="22"/>
      <c r="J591" s="10" t="str">
        <f t="shared" ca="1" si="41"/>
        <v/>
      </c>
      <c r="K591" s="10" t="str">
        <f t="shared" ca="1" si="42"/>
        <v/>
      </c>
      <c r="L591" s="16"/>
      <c r="M591" s="17"/>
    </row>
    <row r="592" spans="1:13" x14ac:dyDescent="0.25">
      <c r="A592" s="1">
        <v>44478</v>
      </c>
      <c r="B592" s="11" t="str">
        <f t="shared" ca="1" si="40"/>
        <v/>
      </c>
      <c r="C592" s="31"/>
      <c r="D592" s="7"/>
      <c r="E592" s="3"/>
      <c r="F592" s="24"/>
      <c r="G592" s="14"/>
      <c r="H592" s="35"/>
      <c r="I592" s="22"/>
      <c r="J592" s="10" t="str">
        <f t="shared" ca="1" si="41"/>
        <v/>
      </c>
      <c r="K592" s="10" t="str">
        <f t="shared" ca="1" si="42"/>
        <v/>
      </c>
      <c r="L592" s="16"/>
      <c r="M592" s="17"/>
    </row>
    <row r="593" spans="1:13" x14ac:dyDescent="0.25">
      <c r="A593" s="1">
        <v>44479</v>
      </c>
      <c r="B593" s="11" t="str">
        <f t="shared" ca="1" si="40"/>
        <v/>
      </c>
      <c r="C593" s="31"/>
      <c r="D593" s="7"/>
      <c r="E593" s="3"/>
      <c r="F593" s="24"/>
      <c r="G593" s="14"/>
      <c r="H593" s="35"/>
      <c r="I593" s="22"/>
      <c r="J593" s="10" t="str">
        <f t="shared" ca="1" si="41"/>
        <v/>
      </c>
      <c r="K593" s="10" t="str">
        <f t="shared" ca="1" si="42"/>
        <v/>
      </c>
      <c r="L593" s="16"/>
      <c r="M593" s="17"/>
    </row>
    <row r="594" spans="1:13" x14ac:dyDescent="0.25">
      <c r="A594" s="1">
        <v>44480</v>
      </c>
      <c r="B594" s="11" t="str">
        <f t="shared" ca="1" si="40"/>
        <v/>
      </c>
      <c r="C594" s="31"/>
      <c r="D594" s="7"/>
      <c r="E594" s="3"/>
      <c r="F594" s="24"/>
      <c r="G594" s="14"/>
      <c r="H594" s="35"/>
      <c r="I594" s="22"/>
      <c r="J594" s="10" t="str">
        <f t="shared" ca="1" si="41"/>
        <v/>
      </c>
      <c r="K594" s="10" t="str">
        <f t="shared" ca="1" si="42"/>
        <v/>
      </c>
      <c r="L594" s="16"/>
      <c r="M594" s="17"/>
    </row>
    <row r="595" spans="1:13" x14ac:dyDescent="0.25">
      <c r="A595" s="1">
        <v>44481</v>
      </c>
      <c r="B595" s="11" t="str">
        <f t="shared" ca="1" si="40"/>
        <v/>
      </c>
      <c r="C595" s="31"/>
      <c r="D595" s="7"/>
      <c r="E595" s="3"/>
      <c r="F595" s="24"/>
      <c r="G595" s="14"/>
      <c r="H595" s="35"/>
      <c r="I595" s="22"/>
      <c r="J595" s="10" t="str">
        <f t="shared" ca="1" si="41"/>
        <v/>
      </c>
      <c r="K595" s="10" t="str">
        <f t="shared" ca="1" si="42"/>
        <v/>
      </c>
      <c r="L595" s="16"/>
      <c r="M595" s="17"/>
    </row>
    <row r="596" spans="1:13" x14ac:dyDescent="0.25">
      <c r="A596" s="1">
        <v>44482</v>
      </c>
      <c r="B596" s="11" t="str">
        <f t="shared" ca="1" si="40"/>
        <v/>
      </c>
      <c r="C596" s="31"/>
      <c r="D596" s="7"/>
      <c r="E596" s="3"/>
      <c r="F596" s="24"/>
      <c r="G596" s="14"/>
      <c r="H596" s="35"/>
      <c r="I596" s="22"/>
      <c r="J596" s="10" t="str">
        <f t="shared" ca="1" si="41"/>
        <v/>
      </c>
      <c r="K596" s="10" t="str">
        <f t="shared" ca="1" si="42"/>
        <v/>
      </c>
      <c r="L596" s="16"/>
      <c r="M596" s="17"/>
    </row>
    <row r="597" spans="1:13" x14ac:dyDescent="0.25">
      <c r="A597" s="1">
        <v>44483</v>
      </c>
      <c r="B597" s="11" t="str">
        <f t="shared" ca="1" si="40"/>
        <v/>
      </c>
      <c r="C597" s="31"/>
      <c r="D597" s="7"/>
      <c r="E597" s="3"/>
      <c r="F597" s="24"/>
      <c r="G597" s="14"/>
      <c r="H597" s="35"/>
      <c r="I597" s="22"/>
      <c r="J597" s="10" t="str">
        <f t="shared" ca="1" si="41"/>
        <v/>
      </c>
      <c r="K597" s="10" t="str">
        <f t="shared" ca="1" si="42"/>
        <v/>
      </c>
      <c r="L597" s="16"/>
      <c r="M597" s="17"/>
    </row>
    <row r="598" spans="1:13" x14ac:dyDescent="0.25">
      <c r="A598" s="1">
        <v>44484</v>
      </c>
      <c r="B598" s="11" t="str">
        <f t="shared" ca="1" si="40"/>
        <v/>
      </c>
      <c r="C598" s="31"/>
      <c r="D598" s="7"/>
      <c r="E598" s="3"/>
      <c r="F598" s="24"/>
      <c r="G598" s="14"/>
      <c r="H598" s="35"/>
      <c r="I598" s="22"/>
      <c r="J598" s="10" t="str">
        <f t="shared" ca="1" si="41"/>
        <v/>
      </c>
      <c r="K598" s="10" t="str">
        <f t="shared" ca="1" si="42"/>
        <v/>
      </c>
      <c r="L598" s="16"/>
      <c r="M598" s="17"/>
    </row>
    <row r="599" spans="1:13" x14ac:dyDescent="0.25">
      <c r="A599" s="1">
        <v>44485</v>
      </c>
      <c r="B599" s="11" t="str">
        <f t="shared" ca="1" si="40"/>
        <v/>
      </c>
      <c r="C599" s="31"/>
      <c r="D599" s="7"/>
      <c r="E599" s="3"/>
      <c r="F599" s="24"/>
      <c r="G599" s="14"/>
      <c r="H599" s="35"/>
      <c r="I599" s="22"/>
      <c r="J599" s="10" t="str">
        <f t="shared" ca="1" si="41"/>
        <v/>
      </c>
      <c r="K599" s="10" t="str">
        <f t="shared" ca="1" si="42"/>
        <v/>
      </c>
      <c r="L599" s="16"/>
      <c r="M599" s="17"/>
    </row>
    <row r="600" spans="1:13" x14ac:dyDescent="0.25">
      <c r="A600" s="1">
        <v>44486</v>
      </c>
      <c r="B600" s="11" t="str">
        <f t="shared" ca="1" si="40"/>
        <v/>
      </c>
      <c r="C600" s="31"/>
      <c r="D600" s="7"/>
      <c r="E600" s="3"/>
      <c r="F600" s="24"/>
      <c r="G600" s="14"/>
      <c r="H600" s="35"/>
      <c r="I600" s="22"/>
      <c r="J600" s="10" t="str">
        <f t="shared" ca="1" si="41"/>
        <v/>
      </c>
      <c r="K600" s="10" t="str">
        <f t="shared" ca="1" si="42"/>
        <v/>
      </c>
      <c r="L600" s="16"/>
      <c r="M600" s="17"/>
    </row>
    <row r="601" spans="1:13" x14ac:dyDescent="0.25">
      <c r="A601" s="1">
        <v>44487</v>
      </c>
      <c r="B601" s="11" t="str">
        <f t="shared" ca="1" si="40"/>
        <v/>
      </c>
      <c r="C601" s="31"/>
      <c r="D601" s="7"/>
      <c r="E601" s="3"/>
      <c r="F601" s="24"/>
      <c r="G601" s="14"/>
      <c r="H601" s="35"/>
      <c r="I601" s="22"/>
      <c r="J601" s="10" t="str">
        <f t="shared" ca="1" si="41"/>
        <v/>
      </c>
      <c r="K601" s="10" t="str">
        <f t="shared" ca="1" si="42"/>
        <v/>
      </c>
      <c r="L601" s="16"/>
      <c r="M601" s="17"/>
    </row>
    <row r="602" spans="1:13" x14ac:dyDescent="0.25">
      <c r="A602" s="1">
        <v>44488</v>
      </c>
      <c r="B602" s="11" t="str">
        <f t="shared" ca="1" si="40"/>
        <v/>
      </c>
      <c r="C602" s="31"/>
      <c r="D602" s="7"/>
      <c r="E602" s="3"/>
      <c r="F602" s="24"/>
      <c r="G602" s="14"/>
      <c r="H602" s="35"/>
      <c r="I602" s="22"/>
      <c r="J602" s="10" t="str">
        <f t="shared" ca="1" si="41"/>
        <v/>
      </c>
      <c r="K602" s="10" t="str">
        <f t="shared" ca="1" si="42"/>
        <v/>
      </c>
      <c r="L602" s="16"/>
      <c r="M602" s="17"/>
    </row>
    <row r="603" spans="1:13" x14ac:dyDescent="0.25">
      <c r="A603" s="1">
        <v>44489</v>
      </c>
      <c r="B603" s="11" t="str">
        <f t="shared" ca="1" si="40"/>
        <v/>
      </c>
      <c r="C603" s="31"/>
      <c r="D603" s="7"/>
      <c r="E603" s="3"/>
      <c r="F603" s="24"/>
      <c r="G603" s="14"/>
      <c r="H603" s="35"/>
      <c r="I603" s="22"/>
      <c r="J603" s="10" t="str">
        <f t="shared" ca="1" si="41"/>
        <v/>
      </c>
      <c r="K603" s="10" t="str">
        <f t="shared" ca="1" si="42"/>
        <v/>
      </c>
      <c r="L603" s="16"/>
      <c r="M603" s="17"/>
    </row>
    <row r="604" spans="1:13" x14ac:dyDescent="0.25">
      <c r="A604" s="1">
        <v>44490</v>
      </c>
      <c r="B604" s="11" t="str">
        <f t="shared" ca="1" si="40"/>
        <v/>
      </c>
      <c r="C604" s="31"/>
      <c r="D604" s="7"/>
      <c r="E604" s="3"/>
      <c r="F604" s="24"/>
      <c r="G604" s="14"/>
      <c r="H604" s="35"/>
      <c r="I604" s="22"/>
      <c r="J604" s="10" t="str">
        <f t="shared" ca="1" si="41"/>
        <v/>
      </c>
      <c r="K604" s="10" t="str">
        <f t="shared" ca="1" si="42"/>
        <v/>
      </c>
      <c r="L604" s="16"/>
      <c r="M604" s="17"/>
    </row>
    <row r="605" spans="1:13" x14ac:dyDescent="0.25">
      <c r="A605" s="1">
        <v>44491</v>
      </c>
      <c r="B605" s="11" t="str">
        <f t="shared" ca="1" si="40"/>
        <v/>
      </c>
      <c r="C605" s="31"/>
      <c r="D605" s="7"/>
      <c r="E605" s="3"/>
      <c r="F605" s="24"/>
      <c r="G605" s="14"/>
      <c r="H605" s="35"/>
      <c r="I605" s="22"/>
      <c r="J605" s="10" t="str">
        <f t="shared" ca="1" si="41"/>
        <v/>
      </c>
      <c r="K605" s="10" t="str">
        <f t="shared" ca="1" si="42"/>
        <v/>
      </c>
      <c r="L605" s="16"/>
      <c r="M605" s="17"/>
    </row>
    <row r="606" spans="1:13" x14ac:dyDescent="0.25">
      <c r="A606" s="1">
        <v>44492</v>
      </c>
      <c r="B606" s="11" t="str">
        <f t="shared" ca="1" si="40"/>
        <v/>
      </c>
      <c r="C606" s="31"/>
      <c r="D606" s="7"/>
      <c r="E606" s="3"/>
      <c r="F606" s="24"/>
      <c r="G606" s="14"/>
      <c r="H606" s="35"/>
      <c r="I606" s="22"/>
      <c r="J606" s="10" t="str">
        <f t="shared" ca="1" si="41"/>
        <v/>
      </c>
      <c r="K606" s="10" t="str">
        <f t="shared" ca="1" si="42"/>
        <v/>
      </c>
      <c r="L606" s="16"/>
      <c r="M606" s="17"/>
    </row>
    <row r="607" spans="1:13" x14ac:dyDescent="0.25">
      <c r="A607" s="1">
        <v>44493</v>
      </c>
      <c r="B607" s="11" t="str">
        <f t="shared" ca="1" si="40"/>
        <v/>
      </c>
      <c r="C607" s="31"/>
      <c r="D607" s="7"/>
      <c r="E607" s="3"/>
      <c r="F607" s="24"/>
      <c r="G607" s="14"/>
      <c r="H607" s="35"/>
      <c r="I607" s="22"/>
      <c r="J607" s="10" t="str">
        <f t="shared" ca="1" si="41"/>
        <v/>
      </c>
      <c r="K607" s="10" t="str">
        <f t="shared" ca="1" si="42"/>
        <v/>
      </c>
      <c r="L607" s="16"/>
      <c r="M607" s="17"/>
    </row>
    <row r="608" spans="1:13" x14ac:dyDescent="0.25">
      <c r="A608" s="1">
        <v>44494</v>
      </c>
      <c r="B608" s="11" t="str">
        <f t="shared" ca="1" si="40"/>
        <v/>
      </c>
      <c r="C608" s="31"/>
      <c r="D608" s="7"/>
      <c r="E608" s="3"/>
      <c r="F608" s="24"/>
      <c r="G608" s="14"/>
      <c r="H608" s="35"/>
      <c r="I608" s="22"/>
      <c r="J608" s="10" t="str">
        <f t="shared" ca="1" si="41"/>
        <v/>
      </c>
      <c r="K608" s="10" t="str">
        <f t="shared" ca="1" si="42"/>
        <v/>
      </c>
      <c r="L608" s="16"/>
      <c r="M608" s="17"/>
    </row>
    <row r="609" spans="1:13" x14ac:dyDescent="0.25">
      <c r="A609" s="1">
        <v>44495</v>
      </c>
      <c r="B609" s="11" t="str">
        <f t="shared" ca="1" si="40"/>
        <v/>
      </c>
      <c r="C609" s="31"/>
      <c r="D609" s="7"/>
      <c r="E609" s="3"/>
      <c r="F609" s="24"/>
      <c r="G609" s="14"/>
      <c r="H609" s="35"/>
      <c r="I609" s="22"/>
      <c r="J609" s="10" t="str">
        <f t="shared" ca="1" si="41"/>
        <v/>
      </c>
      <c r="K609" s="10" t="str">
        <f t="shared" ca="1" si="42"/>
        <v/>
      </c>
      <c r="L609" s="16"/>
      <c r="M609" s="17"/>
    </row>
    <row r="610" spans="1:13" x14ac:dyDescent="0.25">
      <c r="A610" s="1">
        <v>44496</v>
      </c>
      <c r="B610" s="11" t="str">
        <f t="shared" ca="1" si="40"/>
        <v/>
      </c>
      <c r="C610" s="31"/>
      <c r="D610" s="7"/>
      <c r="E610" s="3"/>
      <c r="F610" s="24"/>
      <c r="G610" s="14"/>
      <c r="H610" s="35"/>
      <c r="I610" s="22"/>
      <c r="J610" s="10" t="str">
        <f t="shared" ca="1" si="41"/>
        <v/>
      </c>
      <c r="K610" s="10" t="str">
        <f t="shared" ca="1" si="42"/>
        <v/>
      </c>
      <c r="L610" s="16"/>
      <c r="M610" s="17"/>
    </row>
    <row r="611" spans="1:13" x14ac:dyDescent="0.25">
      <c r="A611" s="1">
        <v>44497</v>
      </c>
      <c r="B611" s="11" t="str">
        <f t="shared" ca="1" si="40"/>
        <v/>
      </c>
      <c r="C611" s="31"/>
      <c r="D611" s="7"/>
      <c r="E611" s="3"/>
      <c r="F611" s="24"/>
      <c r="G611" s="14"/>
      <c r="H611" s="35"/>
      <c r="I611" s="22"/>
      <c r="J611" s="10" t="str">
        <f t="shared" ca="1" si="41"/>
        <v/>
      </c>
      <c r="K611" s="10" t="str">
        <f t="shared" ca="1" si="42"/>
        <v/>
      </c>
      <c r="L611" s="16"/>
      <c r="M611" s="17"/>
    </row>
    <row r="612" spans="1:13" x14ac:dyDescent="0.25">
      <c r="A612" s="1">
        <v>44498</v>
      </c>
      <c r="B612" s="11" t="str">
        <f t="shared" ca="1" si="40"/>
        <v/>
      </c>
      <c r="C612" s="31"/>
      <c r="D612" s="7"/>
      <c r="E612" s="3"/>
      <c r="F612" s="24"/>
      <c r="G612" s="14"/>
      <c r="H612" s="35"/>
      <c r="I612" s="22"/>
      <c r="J612" s="10" t="str">
        <f t="shared" ca="1" si="41"/>
        <v/>
      </c>
      <c r="K612" s="10" t="str">
        <f t="shared" ca="1" si="42"/>
        <v/>
      </c>
      <c r="L612" s="16"/>
      <c r="M612" s="17"/>
    </row>
    <row r="613" spans="1:13" x14ac:dyDescent="0.25">
      <c r="A613" s="1">
        <v>44499</v>
      </c>
      <c r="B613" s="11" t="str">
        <f t="shared" ca="1" si="40"/>
        <v/>
      </c>
      <c r="C613" s="31"/>
      <c r="D613" s="7"/>
      <c r="E613" s="3"/>
      <c r="F613" s="24"/>
      <c r="G613" s="14"/>
      <c r="H613" s="35"/>
      <c r="I613" s="22"/>
      <c r="J613" s="10" t="str">
        <f t="shared" ca="1" si="41"/>
        <v/>
      </c>
      <c r="K613" s="10" t="str">
        <f t="shared" ca="1" si="42"/>
        <v/>
      </c>
      <c r="L613" s="16"/>
      <c r="M613" s="17"/>
    </row>
    <row r="614" spans="1:13" x14ac:dyDescent="0.25">
      <c r="A614" s="1">
        <v>44500</v>
      </c>
      <c r="B614" s="11" t="str">
        <f t="shared" ca="1" si="40"/>
        <v/>
      </c>
      <c r="C614" s="31"/>
      <c r="D614" s="7"/>
      <c r="E614" s="3"/>
      <c r="F614" s="24"/>
      <c r="G614" s="14"/>
      <c r="H614" s="35"/>
      <c r="I614" s="22"/>
      <c r="J614" s="10" t="str">
        <f t="shared" ca="1" si="41"/>
        <v/>
      </c>
      <c r="K614" s="10" t="str">
        <f t="shared" ca="1" si="42"/>
        <v/>
      </c>
      <c r="L614" s="16"/>
      <c r="M614" s="17"/>
    </row>
    <row r="615" spans="1:13" x14ac:dyDescent="0.25">
      <c r="A615" s="1">
        <v>44501</v>
      </c>
      <c r="B615" s="11" t="str">
        <f t="shared" ca="1" si="40"/>
        <v/>
      </c>
      <c r="C615" s="31"/>
      <c r="D615" s="7"/>
      <c r="E615" s="3"/>
      <c r="F615" s="24"/>
      <c r="G615" s="14"/>
      <c r="H615" s="35"/>
      <c r="I615" s="22"/>
      <c r="J615" s="10" t="str">
        <f t="shared" ca="1" si="41"/>
        <v/>
      </c>
      <c r="K615" s="10" t="str">
        <f t="shared" ca="1" si="42"/>
        <v/>
      </c>
      <c r="L615" s="16"/>
      <c r="M615" s="17"/>
    </row>
    <row r="616" spans="1:13" x14ac:dyDescent="0.25">
      <c r="A616" s="1">
        <v>44502</v>
      </c>
      <c r="B616" s="11" t="str">
        <f t="shared" ca="1" si="40"/>
        <v/>
      </c>
      <c r="C616" s="31"/>
      <c r="D616" s="7"/>
      <c r="E616" s="3"/>
      <c r="F616" s="24"/>
      <c r="G616" s="14"/>
      <c r="H616" s="35"/>
      <c r="I616" s="22"/>
      <c r="J616" s="10" t="str">
        <f t="shared" ca="1" si="41"/>
        <v/>
      </c>
      <c r="K616" s="10" t="str">
        <f t="shared" ca="1" si="42"/>
        <v/>
      </c>
      <c r="L616" s="16"/>
      <c r="M616" s="17"/>
    </row>
    <row r="617" spans="1:13" x14ac:dyDescent="0.25">
      <c r="A617" s="1">
        <v>44503</v>
      </c>
      <c r="B617" s="11" t="str">
        <f t="shared" ca="1" si="40"/>
        <v/>
      </c>
      <c r="C617" s="31"/>
      <c r="D617" s="7"/>
      <c r="E617" s="3"/>
      <c r="F617" s="24"/>
      <c r="G617" s="14"/>
      <c r="H617" s="35"/>
      <c r="I617" s="22"/>
      <c r="J617" s="10" t="str">
        <f t="shared" ca="1" si="41"/>
        <v/>
      </c>
      <c r="K617" s="10" t="str">
        <f t="shared" ca="1" si="42"/>
        <v/>
      </c>
      <c r="L617" s="16"/>
      <c r="M617" s="17"/>
    </row>
    <row r="618" spans="1:13" x14ac:dyDescent="0.25">
      <c r="A618" s="1">
        <v>44504</v>
      </c>
      <c r="B618" s="11" t="str">
        <f t="shared" ca="1" si="40"/>
        <v/>
      </c>
      <c r="C618" s="31"/>
      <c r="D618" s="7"/>
      <c r="E618" s="3"/>
      <c r="F618" s="24"/>
      <c r="G618" s="14"/>
      <c r="H618" s="35"/>
      <c r="I618" s="22"/>
      <c r="J618" s="10" t="str">
        <f t="shared" ca="1" si="41"/>
        <v/>
      </c>
      <c r="K618" s="10" t="str">
        <f t="shared" ca="1" si="42"/>
        <v/>
      </c>
      <c r="L618" s="16"/>
      <c r="M618" s="17"/>
    </row>
    <row r="619" spans="1:13" x14ac:dyDescent="0.25">
      <c r="A619" s="1">
        <v>44505</v>
      </c>
      <c r="B619" s="11" t="str">
        <f t="shared" ca="1" si="40"/>
        <v/>
      </c>
      <c r="C619" s="31"/>
      <c r="D619" s="7"/>
      <c r="E619" s="3"/>
      <c r="F619" s="24"/>
      <c r="G619" s="14"/>
      <c r="H619" s="35"/>
      <c r="I619" s="22"/>
      <c r="J619" s="10" t="str">
        <f t="shared" ca="1" si="41"/>
        <v/>
      </c>
      <c r="K619" s="10" t="str">
        <f t="shared" ca="1" si="42"/>
        <v/>
      </c>
      <c r="L619" s="16"/>
      <c r="M619" s="17"/>
    </row>
    <row r="620" spans="1:13" x14ac:dyDescent="0.25">
      <c r="A620" s="1">
        <v>44506</v>
      </c>
      <c r="B620" s="11" t="str">
        <f t="shared" ca="1" si="40"/>
        <v/>
      </c>
      <c r="C620" s="31"/>
      <c r="D620" s="7"/>
      <c r="E620" s="3"/>
      <c r="F620" s="24"/>
      <c r="G620" s="14"/>
      <c r="H620" s="35"/>
      <c r="I620" s="22"/>
      <c r="J620" s="10" t="str">
        <f t="shared" ca="1" si="41"/>
        <v/>
      </c>
      <c r="K620" s="10" t="str">
        <f t="shared" ca="1" si="42"/>
        <v/>
      </c>
      <c r="L620" s="16"/>
      <c r="M620" s="17"/>
    </row>
    <row r="621" spans="1:13" x14ac:dyDescent="0.25">
      <c r="A621" s="1">
        <v>44507</v>
      </c>
      <c r="B621" s="11" t="str">
        <f t="shared" ca="1" si="40"/>
        <v/>
      </c>
      <c r="C621" s="31"/>
      <c r="D621" s="7"/>
      <c r="E621" s="3"/>
      <c r="F621" s="24"/>
      <c r="G621" s="14"/>
      <c r="H621" s="35"/>
      <c r="I621" s="22"/>
      <c r="J621" s="10" t="str">
        <f t="shared" ca="1" si="41"/>
        <v/>
      </c>
      <c r="K621" s="10" t="str">
        <f t="shared" ca="1" si="42"/>
        <v/>
      </c>
      <c r="L621" s="16"/>
      <c r="M621" s="17"/>
    </row>
    <row r="622" spans="1:13" x14ac:dyDescent="0.25">
      <c r="A622" s="1">
        <v>44508</v>
      </c>
      <c r="B622" s="11" t="str">
        <f t="shared" ca="1" si="40"/>
        <v/>
      </c>
      <c r="C622" s="31"/>
      <c r="D622" s="7"/>
      <c r="E622" s="3"/>
      <c r="F622" s="24"/>
      <c r="G622" s="14"/>
      <c r="H622" s="35"/>
      <c r="I622" s="22"/>
      <c r="J622" s="10" t="str">
        <f t="shared" ca="1" si="41"/>
        <v/>
      </c>
      <c r="K622" s="10" t="str">
        <f t="shared" ca="1" si="42"/>
        <v/>
      </c>
      <c r="L622" s="16"/>
      <c r="M622" s="17"/>
    </row>
    <row r="623" spans="1:13" x14ac:dyDescent="0.25">
      <c r="A623" s="1">
        <v>44509</v>
      </c>
      <c r="B623" s="11" t="str">
        <f t="shared" ca="1" si="40"/>
        <v/>
      </c>
      <c r="C623" s="31"/>
      <c r="D623" s="7"/>
      <c r="E623" s="3"/>
      <c r="F623" s="24"/>
      <c r="G623" s="14"/>
      <c r="H623" s="35"/>
      <c r="I623" s="22"/>
      <c r="J623" s="10" t="str">
        <f t="shared" ca="1" si="41"/>
        <v/>
      </c>
      <c r="K623" s="10" t="str">
        <f t="shared" ca="1" si="42"/>
        <v/>
      </c>
      <c r="L623" s="16"/>
      <c r="M623" s="17"/>
    </row>
    <row r="624" spans="1:13" x14ac:dyDescent="0.25">
      <c r="A624" s="1">
        <v>44510</v>
      </c>
      <c r="B624" s="11" t="str">
        <f t="shared" ca="1" si="40"/>
        <v/>
      </c>
      <c r="C624" s="31"/>
      <c r="D624" s="7"/>
      <c r="E624" s="3"/>
      <c r="F624" s="24"/>
      <c r="G624" s="14"/>
      <c r="H624" s="35"/>
      <c r="I624" s="22"/>
      <c r="J624" s="10" t="str">
        <f t="shared" ca="1" si="41"/>
        <v/>
      </c>
      <c r="K624" s="10" t="str">
        <f t="shared" ca="1" si="42"/>
        <v/>
      </c>
      <c r="L624" s="16"/>
      <c r="M624" s="17"/>
    </row>
    <row r="625" spans="1:13" x14ac:dyDescent="0.25">
      <c r="A625" s="1">
        <v>44511</v>
      </c>
      <c r="B625" s="11" t="str">
        <f t="shared" ca="1" si="40"/>
        <v/>
      </c>
      <c r="C625" s="31"/>
      <c r="D625" s="7"/>
      <c r="E625" s="3"/>
      <c r="F625" s="24"/>
      <c r="G625" s="14"/>
      <c r="H625" s="35"/>
      <c r="I625" s="22"/>
      <c r="J625" s="10" t="str">
        <f t="shared" ca="1" si="41"/>
        <v/>
      </c>
      <c r="K625" s="10" t="str">
        <f t="shared" ca="1" si="42"/>
        <v/>
      </c>
      <c r="L625" s="16"/>
      <c r="M625" s="17"/>
    </row>
    <row r="626" spans="1:13" x14ac:dyDescent="0.25">
      <c r="A626" s="1">
        <v>44512</v>
      </c>
      <c r="B626" s="11" t="str">
        <f t="shared" ca="1" si="40"/>
        <v/>
      </c>
      <c r="C626" s="31"/>
      <c r="D626" s="7"/>
      <c r="E626" s="3"/>
      <c r="F626" s="24"/>
      <c r="G626" s="14"/>
      <c r="H626" s="35"/>
      <c r="I626" s="22"/>
      <c r="J626" s="10" t="str">
        <f t="shared" ca="1" si="41"/>
        <v/>
      </c>
      <c r="K626" s="10" t="str">
        <f t="shared" ca="1" si="42"/>
        <v/>
      </c>
      <c r="L626" s="16"/>
      <c r="M626" s="17"/>
    </row>
    <row r="627" spans="1:13" x14ac:dyDescent="0.25">
      <c r="A627" s="1">
        <v>44513</v>
      </c>
      <c r="B627" s="11" t="str">
        <f t="shared" ca="1" si="40"/>
        <v/>
      </c>
      <c r="C627" s="31"/>
      <c r="D627" s="7"/>
      <c r="E627" s="3"/>
      <c r="F627" s="24"/>
      <c r="G627" s="14"/>
      <c r="H627" s="35"/>
      <c r="I627" s="22"/>
      <c r="J627" s="10" t="str">
        <f t="shared" ca="1" si="41"/>
        <v/>
      </c>
      <c r="K627" s="10" t="str">
        <f t="shared" ca="1" si="42"/>
        <v/>
      </c>
      <c r="L627" s="16"/>
      <c r="M627" s="17"/>
    </row>
    <row r="628" spans="1:13" x14ac:dyDescent="0.25">
      <c r="A628" s="1">
        <v>44514</v>
      </c>
      <c r="B628" s="11" t="str">
        <f t="shared" ca="1" si="40"/>
        <v/>
      </c>
      <c r="C628" s="31"/>
      <c r="D628" s="7"/>
      <c r="E628" s="3"/>
      <c r="F628" s="24"/>
      <c r="G628" s="14"/>
      <c r="H628" s="35"/>
      <c r="I628" s="22"/>
      <c r="J628" s="10" t="str">
        <f t="shared" ca="1" si="41"/>
        <v/>
      </c>
      <c r="K628" s="10" t="str">
        <f t="shared" ca="1" si="42"/>
        <v/>
      </c>
      <c r="L628" s="16"/>
      <c r="M628" s="17"/>
    </row>
    <row r="629" spans="1:13" x14ac:dyDescent="0.25">
      <c r="A629" s="1">
        <v>44515</v>
      </c>
      <c r="B629" s="11" t="str">
        <f t="shared" ca="1" si="40"/>
        <v/>
      </c>
      <c r="C629" s="31"/>
      <c r="D629" s="7"/>
      <c r="E629" s="3"/>
      <c r="F629" s="24"/>
      <c r="G629" s="14"/>
      <c r="H629" s="35"/>
      <c r="I629" s="22"/>
      <c r="J629" s="10" t="str">
        <f t="shared" ca="1" si="41"/>
        <v/>
      </c>
      <c r="K629" s="10" t="str">
        <f t="shared" ca="1" si="42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3">IF(TODAY()&gt;A629,B629+C630,"")</f>
        <v/>
      </c>
      <c r="C630" s="31"/>
      <c r="D630" s="7"/>
      <c r="E630" s="3"/>
      <c r="F630" s="24"/>
      <c r="G630" s="14"/>
      <c r="H630" s="35"/>
      <c r="I630" s="22"/>
      <c r="J630" s="10" t="str">
        <f t="shared" ref="J630:J675" ca="1" si="44">IF(TODAY()&gt;A629,J629+K630,"")</f>
        <v/>
      </c>
      <c r="K630" s="10" t="str">
        <f t="shared" ref="K630:K675" ca="1" si="45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3"/>
        <v/>
      </c>
      <c r="C631" s="31"/>
      <c r="D631" s="7"/>
      <c r="E631" s="3"/>
      <c r="F631" s="24"/>
      <c r="G631" s="14"/>
      <c r="H631" s="35"/>
      <c r="I631" s="22"/>
      <c r="J631" s="10" t="str">
        <f t="shared" ca="1" si="44"/>
        <v/>
      </c>
      <c r="K631" s="10" t="str">
        <f t="shared" ca="1" si="45"/>
        <v/>
      </c>
      <c r="L631" s="16"/>
      <c r="M631" s="17"/>
    </row>
    <row r="632" spans="1:13" x14ac:dyDescent="0.25">
      <c r="A632" s="1">
        <v>44518</v>
      </c>
      <c r="B632" s="11" t="str">
        <f t="shared" ca="1" si="43"/>
        <v/>
      </c>
      <c r="C632" s="31"/>
      <c r="D632" s="7"/>
      <c r="E632" s="3"/>
      <c r="F632" s="24"/>
      <c r="G632" s="14"/>
      <c r="H632" s="35"/>
      <c r="I632" s="22"/>
      <c r="J632" s="10" t="str">
        <f t="shared" ca="1" si="44"/>
        <v/>
      </c>
      <c r="K632" s="10" t="str">
        <f t="shared" ca="1" si="45"/>
        <v/>
      </c>
      <c r="L632" s="16"/>
      <c r="M632" s="17"/>
    </row>
    <row r="633" spans="1:13" x14ac:dyDescent="0.25">
      <c r="A633" s="1">
        <v>44519</v>
      </c>
      <c r="B633" s="11" t="str">
        <f t="shared" ca="1" si="43"/>
        <v/>
      </c>
      <c r="C633" s="31"/>
      <c r="D633" s="7"/>
      <c r="E633" s="3"/>
      <c r="F633" s="24"/>
      <c r="G633" s="14"/>
      <c r="H633" s="35"/>
      <c r="I633" s="22"/>
      <c r="J633" s="10" t="str">
        <f t="shared" ca="1" si="44"/>
        <v/>
      </c>
      <c r="K633" s="10" t="str">
        <f t="shared" ca="1" si="45"/>
        <v/>
      </c>
      <c r="L633" s="16"/>
      <c r="M633" s="17"/>
    </row>
    <row r="634" spans="1:13" x14ac:dyDescent="0.25">
      <c r="A634" s="1">
        <v>44520</v>
      </c>
      <c r="B634" s="11" t="str">
        <f t="shared" ca="1" si="43"/>
        <v/>
      </c>
      <c r="C634" s="31"/>
      <c r="D634" s="7"/>
      <c r="E634" s="3"/>
      <c r="F634" s="24"/>
      <c r="G634" s="14"/>
      <c r="H634" s="35"/>
      <c r="I634" s="22"/>
      <c r="J634" s="10" t="str">
        <f t="shared" ca="1" si="44"/>
        <v/>
      </c>
      <c r="K634" s="10" t="str">
        <f t="shared" ca="1" si="45"/>
        <v/>
      </c>
      <c r="L634" s="16"/>
      <c r="M634" s="17"/>
    </row>
    <row r="635" spans="1:13" x14ac:dyDescent="0.25">
      <c r="A635" s="1">
        <v>44521</v>
      </c>
      <c r="B635" s="11" t="str">
        <f t="shared" ca="1" si="43"/>
        <v/>
      </c>
      <c r="C635" s="31"/>
      <c r="D635" s="7"/>
      <c r="E635" s="3"/>
      <c r="F635" s="24"/>
      <c r="G635" s="14"/>
      <c r="H635" s="35"/>
      <c r="I635" s="22"/>
      <c r="J635" s="10" t="str">
        <f t="shared" ca="1" si="44"/>
        <v/>
      </c>
      <c r="K635" s="10" t="str">
        <f t="shared" ca="1" si="45"/>
        <v/>
      </c>
      <c r="L635" s="16"/>
      <c r="M635" s="17"/>
    </row>
    <row r="636" spans="1:13" x14ac:dyDescent="0.25">
      <c r="A636" s="1">
        <v>44522</v>
      </c>
      <c r="B636" s="11" t="str">
        <f t="shared" ca="1" si="43"/>
        <v/>
      </c>
      <c r="C636" s="31"/>
      <c r="D636" s="7"/>
      <c r="E636" s="3"/>
      <c r="F636" s="24"/>
      <c r="G636" s="14"/>
      <c r="H636" s="35"/>
      <c r="I636" s="22"/>
      <c r="J636" s="10" t="str">
        <f t="shared" ca="1" si="44"/>
        <v/>
      </c>
      <c r="K636" s="10" t="str">
        <f t="shared" ca="1" si="45"/>
        <v/>
      </c>
      <c r="L636" s="16"/>
      <c r="M636" s="17"/>
    </row>
    <row r="637" spans="1:13" x14ac:dyDescent="0.25">
      <c r="A637" s="1">
        <v>44523</v>
      </c>
      <c r="B637" s="11" t="str">
        <f t="shared" ca="1" si="43"/>
        <v/>
      </c>
      <c r="C637" s="31"/>
      <c r="D637" s="7"/>
      <c r="E637" s="3"/>
      <c r="F637" s="24"/>
      <c r="G637" s="14"/>
      <c r="H637" s="35"/>
      <c r="I637" s="22"/>
      <c r="J637" s="10" t="str">
        <f t="shared" ca="1" si="44"/>
        <v/>
      </c>
      <c r="K637" s="10" t="str">
        <f t="shared" ca="1" si="45"/>
        <v/>
      </c>
      <c r="L637" s="16"/>
      <c r="M637" s="17"/>
    </row>
    <row r="638" spans="1:13" x14ac:dyDescent="0.25">
      <c r="A638" s="1">
        <v>44524</v>
      </c>
      <c r="B638" s="11" t="str">
        <f t="shared" ca="1" si="43"/>
        <v/>
      </c>
      <c r="C638" s="31"/>
      <c r="D638" s="7"/>
      <c r="E638" s="3"/>
      <c r="F638" s="24"/>
      <c r="G638" s="14"/>
      <c r="H638" s="35"/>
      <c r="I638" s="22"/>
      <c r="J638" s="10" t="str">
        <f t="shared" ca="1" si="44"/>
        <v/>
      </c>
      <c r="K638" s="10" t="str">
        <f t="shared" ca="1" si="45"/>
        <v/>
      </c>
      <c r="L638" s="16"/>
      <c r="M638" s="17"/>
    </row>
    <row r="639" spans="1:13" x14ac:dyDescent="0.25">
      <c r="A639" s="1">
        <v>44525</v>
      </c>
      <c r="B639" s="11" t="str">
        <f t="shared" ca="1" si="43"/>
        <v/>
      </c>
      <c r="C639" s="31"/>
      <c r="D639" s="7"/>
      <c r="E639" s="3"/>
      <c r="F639" s="24"/>
      <c r="G639" s="14"/>
      <c r="H639" s="35"/>
      <c r="I639" s="22"/>
      <c r="J639" s="10" t="str">
        <f t="shared" ca="1" si="44"/>
        <v/>
      </c>
      <c r="K639" s="10" t="str">
        <f t="shared" ca="1" si="45"/>
        <v/>
      </c>
      <c r="L639" s="16"/>
      <c r="M639" s="17"/>
    </row>
    <row r="640" spans="1:13" x14ac:dyDescent="0.25">
      <c r="A640" s="1">
        <v>44526</v>
      </c>
      <c r="B640" s="11" t="str">
        <f t="shared" ca="1" si="43"/>
        <v/>
      </c>
      <c r="C640" s="31"/>
      <c r="D640" s="7"/>
      <c r="E640" s="3"/>
      <c r="F640" s="24"/>
      <c r="G640" s="14"/>
      <c r="H640" s="35"/>
      <c r="I640" s="22"/>
      <c r="J640" s="10" t="str">
        <f t="shared" ca="1" si="44"/>
        <v/>
      </c>
      <c r="K640" s="10" t="str">
        <f t="shared" ca="1" si="45"/>
        <v/>
      </c>
      <c r="L640" s="16"/>
      <c r="M640" s="17"/>
    </row>
    <row r="641" spans="1:13" x14ac:dyDescent="0.25">
      <c r="A641" s="1">
        <v>44527</v>
      </c>
      <c r="B641" s="11" t="str">
        <f t="shared" ca="1" si="43"/>
        <v/>
      </c>
      <c r="C641" s="31"/>
      <c r="D641" s="7"/>
      <c r="E641" s="3"/>
      <c r="F641" s="24"/>
      <c r="G641" s="14"/>
      <c r="H641" s="35"/>
      <c r="I641" s="22"/>
      <c r="J641" s="10" t="str">
        <f t="shared" ca="1" si="44"/>
        <v/>
      </c>
      <c r="K641" s="10" t="str">
        <f t="shared" ca="1" si="45"/>
        <v/>
      </c>
      <c r="L641" s="16"/>
      <c r="M641" s="17"/>
    </row>
    <row r="642" spans="1:13" x14ac:dyDescent="0.25">
      <c r="A642" s="1">
        <v>44528</v>
      </c>
      <c r="B642" s="11" t="str">
        <f t="shared" ca="1" si="43"/>
        <v/>
      </c>
      <c r="C642" s="31"/>
      <c r="D642" s="7"/>
      <c r="E642" s="3"/>
      <c r="F642" s="24"/>
      <c r="G642" s="14"/>
      <c r="H642" s="35"/>
      <c r="I642" s="22"/>
      <c r="J642" s="10" t="str">
        <f t="shared" ca="1" si="44"/>
        <v/>
      </c>
      <c r="K642" s="10" t="str">
        <f t="shared" ca="1" si="45"/>
        <v/>
      </c>
      <c r="L642" s="16"/>
      <c r="M642" s="17"/>
    </row>
    <row r="643" spans="1:13" x14ac:dyDescent="0.25">
      <c r="A643" s="1">
        <v>44529</v>
      </c>
      <c r="B643" s="11" t="str">
        <f t="shared" ca="1" si="43"/>
        <v/>
      </c>
      <c r="C643" s="31"/>
      <c r="D643" s="7"/>
      <c r="E643" s="3"/>
      <c r="F643" s="24"/>
      <c r="G643" s="14"/>
      <c r="H643" s="35"/>
      <c r="I643" s="22"/>
      <c r="J643" s="10" t="str">
        <f t="shared" ca="1" si="44"/>
        <v/>
      </c>
      <c r="K643" s="10" t="str">
        <f t="shared" ca="1" si="45"/>
        <v/>
      </c>
      <c r="L643" s="16"/>
      <c r="M643" s="17"/>
    </row>
    <row r="644" spans="1:13" x14ac:dyDescent="0.25">
      <c r="A644" s="1">
        <v>44530</v>
      </c>
      <c r="B644" s="11" t="str">
        <f t="shared" ca="1" si="43"/>
        <v/>
      </c>
      <c r="C644" s="31"/>
      <c r="D644" s="7"/>
      <c r="E644" s="3"/>
      <c r="F644" s="24"/>
      <c r="G644" s="14"/>
      <c r="H644" s="35"/>
      <c r="I644" s="22"/>
      <c r="J644" s="10" t="str">
        <f t="shared" ca="1" si="44"/>
        <v/>
      </c>
      <c r="K644" s="10" t="str">
        <f t="shared" ca="1" si="45"/>
        <v/>
      </c>
      <c r="L644" s="16"/>
      <c r="M644" s="17"/>
    </row>
    <row r="645" spans="1:13" x14ac:dyDescent="0.25">
      <c r="A645" s="1">
        <v>44531</v>
      </c>
      <c r="B645" s="11" t="str">
        <f t="shared" ca="1" si="43"/>
        <v/>
      </c>
      <c r="C645" s="31"/>
      <c r="D645" s="7"/>
      <c r="E645" s="3"/>
      <c r="F645" s="24"/>
      <c r="G645" s="14"/>
      <c r="H645" s="35"/>
      <c r="I645" s="22"/>
      <c r="J645" s="10" t="str">
        <f t="shared" ca="1" si="44"/>
        <v/>
      </c>
      <c r="K645" s="10" t="str">
        <f t="shared" ca="1" si="45"/>
        <v/>
      </c>
      <c r="L645" s="16"/>
      <c r="M645" s="17"/>
    </row>
    <row r="646" spans="1:13" x14ac:dyDescent="0.25">
      <c r="A646" s="1">
        <v>44532</v>
      </c>
      <c r="B646" s="11" t="str">
        <f t="shared" ca="1" si="43"/>
        <v/>
      </c>
      <c r="C646" s="31"/>
      <c r="D646" s="7"/>
      <c r="E646" s="3"/>
      <c r="F646" s="24"/>
      <c r="G646" s="14"/>
      <c r="H646" s="35"/>
      <c r="I646" s="22"/>
      <c r="J646" s="10" t="str">
        <f t="shared" ca="1" si="44"/>
        <v/>
      </c>
      <c r="K646" s="10" t="str">
        <f t="shared" ca="1" si="45"/>
        <v/>
      </c>
      <c r="L646" s="16"/>
      <c r="M646" s="17"/>
    </row>
    <row r="647" spans="1:13" x14ac:dyDescent="0.25">
      <c r="A647" s="1">
        <v>44533</v>
      </c>
      <c r="B647" s="11" t="str">
        <f t="shared" ca="1" si="43"/>
        <v/>
      </c>
      <c r="C647" s="31"/>
      <c r="D647" s="7"/>
      <c r="E647" s="3"/>
      <c r="F647" s="24"/>
      <c r="G647" s="14"/>
      <c r="H647" s="35"/>
      <c r="I647" s="22"/>
      <c r="J647" s="10" t="str">
        <f t="shared" ca="1" si="44"/>
        <v/>
      </c>
      <c r="K647" s="10" t="str">
        <f t="shared" ca="1" si="45"/>
        <v/>
      </c>
      <c r="L647" s="16"/>
      <c r="M647" s="17"/>
    </row>
    <row r="648" spans="1:13" x14ac:dyDescent="0.25">
      <c r="A648" s="1">
        <v>44534</v>
      </c>
      <c r="B648" s="11" t="str">
        <f t="shared" ca="1" si="43"/>
        <v/>
      </c>
      <c r="C648" s="31"/>
      <c r="D648" s="7"/>
      <c r="E648" s="3"/>
      <c r="F648" s="24"/>
      <c r="G648" s="14"/>
      <c r="H648" s="35"/>
      <c r="I648" s="22"/>
      <c r="J648" s="10" t="str">
        <f t="shared" ca="1" si="44"/>
        <v/>
      </c>
      <c r="K648" s="10" t="str">
        <f t="shared" ca="1" si="45"/>
        <v/>
      </c>
      <c r="L648" s="16"/>
      <c r="M648" s="17"/>
    </row>
    <row r="649" spans="1:13" x14ac:dyDescent="0.25">
      <c r="A649" s="1">
        <v>44535</v>
      </c>
      <c r="B649" s="11" t="str">
        <f t="shared" ca="1" si="43"/>
        <v/>
      </c>
      <c r="C649" s="31"/>
      <c r="D649" s="7"/>
      <c r="E649" s="3"/>
      <c r="F649" s="24"/>
      <c r="G649" s="14"/>
      <c r="H649" s="35"/>
      <c r="I649" s="22"/>
      <c r="J649" s="10" t="str">
        <f t="shared" ca="1" si="44"/>
        <v/>
      </c>
      <c r="K649" s="10" t="str">
        <f t="shared" ca="1" si="45"/>
        <v/>
      </c>
      <c r="L649" s="16"/>
      <c r="M649" s="17"/>
    </row>
    <row r="650" spans="1:13" x14ac:dyDescent="0.25">
      <c r="A650" s="1">
        <v>44536</v>
      </c>
      <c r="B650" s="11" t="str">
        <f t="shared" ca="1" si="43"/>
        <v/>
      </c>
      <c r="C650" s="31"/>
      <c r="D650" s="7"/>
      <c r="E650" s="3"/>
      <c r="F650" s="24"/>
      <c r="G650" s="14"/>
      <c r="H650" s="35"/>
      <c r="I650" s="22"/>
      <c r="J650" s="10" t="str">
        <f t="shared" ca="1" si="44"/>
        <v/>
      </c>
      <c r="K650" s="10" t="str">
        <f t="shared" ca="1" si="45"/>
        <v/>
      </c>
      <c r="L650" s="16"/>
      <c r="M650" s="17"/>
    </row>
    <row r="651" spans="1:13" x14ac:dyDescent="0.25">
      <c r="A651" s="1">
        <v>44537</v>
      </c>
      <c r="B651" s="11" t="str">
        <f t="shared" ca="1" si="43"/>
        <v/>
      </c>
      <c r="C651" s="31"/>
      <c r="D651" s="7"/>
      <c r="E651" s="3"/>
      <c r="F651" s="24"/>
      <c r="G651" s="14"/>
      <c r="H651" s="35"/>
      <c r="I651" s="22"/>
      <c r="J651" s="10" t="str">
        <f t="shared" ca="1" si="44"/>
        <v/>
      </c>
      <c r="K651" s="10" t="str">
        <f t="shared" ca="1" si="45"/>
        <v/>
      </c>
      <c r="L651" s="16"/>
      <c r="M651" s="17"/>
    </row>
    <row r="652" spans="1:13" x14ac:dyDescent="0.25">
      <c r="A652" s="1">
        <v>44538</v>
      </c>
      <c r="B652" s="11" t="str">
        <f t="shared" ca="1" si="43"/>
        <v/>
      </c>
      <c r="C652" s="31"/>
      <c r="D652" s="7"/>
      <c r="E652" s="3"/>
      <c r="F652" s="24"/>
      <c r="G652" s="14"/>
      <c r="H652" s="35"/>
      <c r="I652" s="22"/>
      <c r="J652" s="10" t="str">
        <f t="shared" ca="1" si="44"/>
        <v/>
      </c>
      <c r="K652" s="10" t="str">
        <f t="shared" ca="1" si="45"/>
        <v/>
      </c>
      <c r="L652" s="16"/>
      <c r="M652" s="17"/>
    </row>
    <row r="653" spans="1:13" x14ac:dyDescent="0.25">
      <c r="A653" s="1">
        <v>44539</v>
      </c>
      <c r="B653" s="11" t="str">
        <f t="shared" ca="1" si="43"/>
        <v/>
      </c>
      <c r="C653" s="31"/>
      <c r="D653" s="7"/>
      <c r="E653" s="3"/>
      <c r="F653" s="24"/>
      <c r="G653" s="14"/>
      <c r="H653" s="35"/>
      <c r="I653" s="22"/>
      <c r="J653" s="10" t="str">
        <f t="shared" ca="1" si="44"/>
        <v/>
      </c>
      <c r="K653" s="10" t="str">
        <f t="shared" ca="1" si="45"/>
        <v/>
      </c>
      <c r="L653" s="16"/>
      <c r="M653" s="17"/>
    </row>
    <row r="654" spans="1:13" x14ac:dyDescent="0.25">
      <c r="A654" s="1">
        <v>44540</v>
      </c>
      <c r="B654" s="11" t="str">
        <f t="shared" ca="1" si="43"/>
        <v/>
      </c>
      <c r="C654" s="31"/>
      <c r="D654" s="7"/>
      <c r="E654" s="3"/>
      <c r="F654" s="24"/>
      <c r="G654" s="14"/>
      <c r="H654" s="35"/>
      <c r="I654" s="22"/>
      <c r="J654" s="10" t="str">
        <f t="shared" ca="1" si="44"/>
        <v/>
      </c>
      <c r="K654" s="10" t="str">
        <f t="shared" ca="1" si="45"/>
        <v/>
      </c>
      <c r="L654" s="16"/>
      <c r="M654" s="17"/>
    </row>
    <row r="655" spans="1:13" x14ac:dyDescent="0.25">
      <c r="A655" s="1">
        <v>44541</v>
      </c>
      <c r="B655" s="11" t="str">
        <f t="shared" ca="1" si="43"/>
        <v/>
      </c>
      <c r="C655" s="31"/>
      <c r="D655" s="7"/>
      <c r="E655" s="3"/>
      <c r="F655" s="24"/>
      <c r="G655" s="14"/>
      <c r="H655" s="35"/>
      <c r="I655" s="22"/>
      <c r="J655" s="10" t="str">
        <f t="shared" ca="1" si="44"/>
        <v/>
      </c>
      <c r="K655" s="10" t="str">
        <f t="shared" ca="1" si="45"/>
        <v/>
      </c>
      <c r="L655" s="16"/>
      <c r="M655" s="17"/>
    </row>
    <row r="656" spans="1:13" x14ac:dyDescent="0.25">
      <c r="A656" s="1">
        <v>44542</v>
      </c>
      <c r="B656" s="11" t="str">
        <f t="shared" ca="1" si="43"/>
        <v/>
      </c>
      <c r="C656" s="31"/>
      <c r="D656" s="7"/>
      <c r="E656" s="3"/>
      <c r="F656" s="24"/>
      <c r="G656" s="14"/>
      <c r="H656" s="35"/>
      <c r="I656" s="22"/>
      <c r="J656" s="10" t="str">
        <f t="shared" ca="1" si="44"/>
        <v/>
      </c>
      <c r="K656" s="10" t="str">
        <f t="shared" ca="1" si="45"/>
        <v/>
      </c>
      <c r="L656" s="16"/>
      <c r="M656" s="17"/>
    </row>
    <row r="657" spans="1:13" x14ac:dyDescent="0.25">
      <c r="A657" s="1">
        <v>44543</v>
      </c>
      <c r="B657" s="11" t="str">
        <f t="shared" ca="1" si="43"/>
        <v/>
      </c>
      <c r="C657" s="31"/>
      <c r="D657" s="7"/>
      <c r="E657" s="3"/>
      <c r="F657" s="24"/>
      <c r="G657" s="14"/>
      <c r="H657" s="35"/>
      <c r="I657" s="22"/>
      <c r="J657" s="10" t="str">
        <f t="shared" ca="1" si="44"/>
        <v/>
      </c>
      <c r="K657" s="10" t="str">
        <f t="shared" ca="1" si="45"/>
        <v/>
      </c>
      <c r="L657" s="16"/>
      <c r="M657" s="17"/>
    </row>
    <row r="658" spans="1:13" x14ac:dyDescent="0.25">
      <c r="A658" s="1">
        <v>44544</v>
      </c>
      <c r="B658" s="11" t="str">
        <f t="shared" ca="1" si="43"/>
        <v/>
      </c>
      <c r="C658" s="31"/>
      <c r="D658" s="7"/>
      <c r="E658" s="3"/>
      <c r="F658" s="24"/>
      <c r="G658" s="14"/>
      <c r="H658" s="35"/>
      <c r="I658" s="22"/>
      <c r="J658" s="10" t="str">
        <f t="shared" ca="1" si="44"/>
        <v/>
      </c>
      <c r="K658" s="10" t="str">
        <f t="shared" ca="1" si="45"/>
        <v/>
      </c>
      <c r="L658" s="16"/>
      <c r="M658" s="17"/>
    </row>
    <row r="659" spans="1:13" x14ac:dyDescent="0.25">
      <c r="A659" s="1">
        <v>44545</v>
      </c>
      <c r="B659" s="11" t="str">
        <f t="shared" ca="1" si="43"/>
        <v/>
      </c>
      <c r="C659" s="31"/>
      <c r="D659" s="7"/>
      <c r="E659" s="3"/>
      <c r="F659" s="24"/>
      <c r="G659" s="14"/>
      <c r="H659" s="35"/>
      <c r="I659" s="22"/>
      <c r="J659" s="10" t="str">
        <f t="shared" ca="1" si="44"/>
        <v/>
      </c>
      <c r="K659" s="10" t="str">
        <f t="shared" ca="1" si="45"/>
        <v/>
      </c>
      <c r="L659" s="16"/>
      <c r="M659" s="17"/>
    </row>
    <row r="660" spans="1:13" x14ac:dyDescent="0.25">
      <c r="A660" s="1">
        <v>44546</v>
      </c>
      <c r="B660" s="11" t="str">
        <f t="shared" ca="1" si="43"/>
        <v/>
      </c>
      <c r="C660" s="31"/>
      <c r="D660" s="7"/>
      <c r="E660" s="3"/>
      <c r="F660" s="24"/>
      <c r="G660" s="14"/>
      <c r="H660" s="35"/>
      <c r="I660" s="22"/>
      <c r="J660" s="10" t="str">
        <f t="shared" ca="1" si="44"/>
        <v/>
      </c>
      <c r="K660" s="10" t="str">
        <f t="shared" ca="1" si="45"/>
        <v/>
      </c>
      <c r="L660" s="16"/>
      <c r="M660" s="17"/>
    </row>
    <row r="661" spans="1:13" x14ac:dyDescent="0.25">
      <c r="A661" s="1">
        <v>44547</v>
      </c>
      <c r="B661" s="11" t="str">
        <f t="shared" ca="1" si="43"/>
        <v/>
      </c>
      <c r="C661" s="31"/>
      <c r="D661" s="7"/>
      <c r="E661" s="3"/>
      <c r="F661" s="24"/>
      <c r="G661" s="14"/>
      <c r="H661" s="35"/>
      <c r="I661" s="22"/>
      <c r="J661" s="10" t="str">
        <f t="shared" ca="1" si="44"/>
        <v/>
      </c>
      <c r="K661" s="10" t="str">
        <f t="shared" ca="1" si="45"/>
        <v/>
      </c>
      <c r="L661" s="16"/>
      <c r="M661" s="17"/>
    </row>
    <row r="662" spans="1:13" x14ac:dyDescent="0.25">
      <c r="A662" s="1">
        <v>44548</v>
      </c>
      <c r="B662" s="11" t="str">
        <f t="shared" ca="1" si="43"/>
        <v/>
      </c>
      <c r="C662" s="31"/>
      <c r="D662" s="7"/>
      <c r="E662" s="3"/>
      <c r="F662" s="24"/>
      <c r="G662" s="14"/>
      <c r="H662" s="35"/>
      <c r="I662" s="22"/>
      <c r="J662" s="10" t="str">
        <f t="shared" ca="1" si="44"/>
        <v/>
      </c>
      <c r="K662" s="10" t="str">
        <f t="shared" ca="1" si="45"/>
        <v/>
      </c>
      <c r="L662" s="16"/>
      <c r="M662" s="17"/>
    </row>
    <row r="663" spans="1:13" x14ac:dyDescent="0.25">
      <c r="A663" s="1">
        <v>44549</v>
      </c>
      <c r="B663" s="11" t="str">
        <f t="shared" ca="1" si="43"/>
        <v/>
      </c>
      <c r="C663" s="31"/>
      <c r="D663" s="7"/>
      <c r="E663" s="3"/>
      <c r="F663" s="24"/>
      <c r="G663" s="14"/>
      <c r="H663" s="35"/>
      <c r="I663" s="22"/>
      <c r="J663" s="10" t="str">
        <f t="shared" ca="1" si="44"/>
        <v/>
      </c>
      <c r="K663" s="10" t="str">
        <f t="shared" ca="1" si="45"/>
        <v/>
      </c>
      <c r="L663" s="16"/>
      <c r="M663" s="17"/>
    </row>
    <row r="664" spans="1:13" x14ac:dyDescent="0.25">
      <c r="A664" s="1">
        <v>44550</v>
      </c>
      <c r="B664" s="11" t="str">
        <f t="shared" ca="1" si="43"/>
        <v/>
      </c>
      <c r="C664" s="31"/>
      <c r="D664" s="7"/>
      <c r="E664" s="3"/>
      <c r="F664" s="24"/>
      <c r="G664" s="14"/>
      <c r="H664" s="35"/>
      <c r="I664" s="22"/>
      <c r="J664" s="10" t="str">
        <f t="shared" ca="1" si="44"/>
        <v/>
      </c>
      <c r="K664" s="10" t="str">
        <f t="shared" ca="1" si="45"/>
        <v/>
      </c>
      <c r="L664" s="16"/>
      <c r="M664" s="17"/>
    </row>
    <row r="665" spans="1:13" x14ac:dyDescent="0.25">
      <c r="A665" s="1">
        <v>44551</v>
      </c>
      <c r="B665" s="11" t="str">
        <f t="shared" ca="1" si="43"/>
        <v/>
      </c>
      <c r="C665" s="31"/>
      <c r="D665" s="7"/>
      <c r="E665" s="3"/>
      <c r="F665" s="24"/>
      <c r="G665" s="14"/>
      <c r="H665" s="35"/>
      <c r="I665" s="22"/>
      <c r="J665" s="10" t="str">
        <f t="shared" ca="1" si="44"/>
        <v/>
      </c>
      <c r="K665" s="10" t="str">
        <f t="shared" ca="1" si="45"/>
        <v/>
      </c>
      <c r="L665" s="16"/>
      <c r="M665" s="17"/>
    </row>
    <row r="666" spans="1:13" x14ac:dyDescent="0.25">
      <c r="A666" s="1">
        <v>44552</v>
      </c>
      <c r="B666" s="11" t="str">
        <f t="shared" ca="1" si="43"/>
        <v/>
      </c>
      <c r="C666" s="31"/>
      <c r="D666" s="7"/>
      <c r="E666" s="3"/>
      <c r="F666" s="24"/>
      <c r="G666" s="14"/>
      <c r="H666" s="35"/>
      <c r="I666" s="22"/>
      <c r="J666" s="10" t="str">
        <f t="shared" ca="1" si="44"/>
        <v/>
      </c>
      <c r="K666" s="10" t="str">
        <f t="shared" ca="1" si="45"/>
        <v/>
      </c>
      <c r="L666" s="16"/>
      <c r="M666" s="17"/>
    </row>
    <row r="667" spans="1:13" x14ac:dyDescent="0.25">
      <c r="A667" s="1">
        <v>44553</v>
      </c>
      <c r="B667" s="11" t="str">
        <f t="shared" ca="1" si="43"/>
        <v/>
      </c>
      <c r="C667" s="31"/>
      <c r="D667" s="7"/>
      <c r="E667" s="3"/>
      <c r="F667" s="24"/>
      <c r="G667" s="14"/>
      <c r="H667" s="35"/>
      <c r="I667" s="22"/>
      <c r="J667" s="10" t="str">
        <f t="shared" ca="1" si="44"/>
        <v/>
      </c>
      <c r="K667" s="10" t="str">
        <f t="shared" ca="1" si="45"/>
        <v/>
      </c>
      <c r="L667" s="16"/>
      <c r="M667" s="17"/>
    </row>
    <row r="668" spans="1:13" x14ac:dyDescent="0.25">
      <c r="A668" s="1">
        <v>44554</v>
      </c>
      <c r="B668" s="11" t="str">
        <f t="shared" ca="1" si="43"/>
        <v/>
      </c>
      <c r="C668" s="31"/>
      <c r="D668" s="7"/>
      <c r="E668" s="3"/>
      <c r="F668" s="24"/>
      <c r="G668" s="14"/>
      <c r="H668" s="35"/>
      <c r="I668" s="22"/>
      <c r="J668" s="10" t="str">
        <f t="shared" ca="1" si="44"/>
        <v/>
      </c>
      <c r="K668" s="10" t="str">
        <f t="shared" ca="1" si="45"/>
        <v/>
      </c>
      <c r="L668" s="16"/>
      <c r="M668" s="17"/>
    </row>
    <row r="669" spans="1:13" x14ac:dyDescent="0.25">
      <c r="A669" s="1">
        <v>44555</v>
      </c>
      <c r="B669" s="11" t="str">
        <f t="shared" ca="1" si="43"/>
        <v/>
      </c>
      <c r="C669" s="31"/>
      <c r="D669" s="7"/>
      <c r="E669" s="3"/>
      <c r="F669" s="24"/>
      <c r="G669" s="14"/>
      <c r="H669" s="35"/>
      <c r="I669" s="22"/>
      <c r="J669" s="10" t="str">
        <f t="shared" ca="1" si="44"/>
        <v/>
      </c>
      <c r="K669" s="10" t="str">
        <f t="shared" ca="1" si="45"/>
        <v/>
      </c>
      <c r="L669" s="16"/>
      <c r="M669" s="17"/>
    </row>
    <row r="670" spans="1:13" x14ac:dyDescent="0.25">
      <c r="A670" s="1">
        <v>44556</v>
      </c>
      <c r="B670" s="11" t="str">
        <f t="shared" ca="1" si="43"/>
        <v/>
      </c>
      <c r="C670" s="31"/>
      <c r="D670" s="7"/>
      <c r="E670" s="3"/>
      <c r="F670" s="24"/>
      <c r="G670" s="14"/>
      <c r="H670" s="35"/>
      <c r="I670" s="22"/>
      <c r="J670" s="10" t="str">
        <f t="shared" ca="1" si="44"/>
        <v/>
      </c>
      <c r="K670" s="10" t="str">
        <f t="shared" ca="1" si="45"/>
        <v/>
      </c>
      <c r="L670" s="16"/>
      <c r="M670" s="17"/>
    </row>
    <row r="671" spans="1:13" x14ac:dyDescent="0.25">
      <c r="A671" s="1">
        <v>44557</v>
      </c>
      <c r="B671" s="11" t="str">
        <f t="shared" ca="1" si="43"/>
        <v/>
      </c>
      <c r="C671" s="31"/>
      <c r="D671" s="7"/>
      <c r="E671" s="3"/>
      <c r="F671" s="24"/>
      <c r="G671" s="14"/>
      <c r="H671" s="35"/>
      <c r="I671" s="22"/>
      <c r="J671" s="10" t="str">
        <f t="shared" ca="1" si="44"/>
        <v/>
      </c>
      <c r="K671" s="10" t="str">
        <f t="shared" ca="1" si="45"/>
        <v/>
      </c>
      <c r="L671" s="16"/>
      <c r="M671" s="17"/>
    </row>
    <row r="672" spans="1:13" x14ac:dyDescent="0.25">
      <c r="A672" s="1">
        <v>44558</v>
      </c>
      <c r="B672" s="11" t="str">
        <f t="shared" ca="1" si="43"/>
        <v/>
      </c>
      <c r="C672" s="31"/>
      <c r="D672" s="7"/>
      <c r="E672" s="3"/>
      <c r="F672" s="24"/>
      <c r="G672" s="14"/>
      <c r="H672" s="35"/>
      <c r="I672" s="22"/>
      <c r="J672" s="10" t="str">
        <f t="shared" ca="1" si="44"/>
        <v/>
      </c>
      <c r="K672" s="10" t="str">
        <f t="shared" ca="1" si="45"/>
        <v/>
      </c>
      <c r="L672" s="16"/>
      <c r="M672" s="17"/>
    </row>
    <row r="673" spans="1:13" x14ac:dyDescent="0.25">
      <c r="A673" s="1">
        <v>44559</v>
      </c>
      <c r="B673" s="11" t="str">
        <f t="shared" ca="1" si="43"/>
        <v/>
      </c>
      <c r="C673" s="31"/>
      <c r="D673" s="7"/>
      <c r="E673" s="3"/>
      <c r="F673" s="24"/>
      <c r="G673" s="14"/>
      <c r="H673" s="35"/>
      <c r="I673" s="22"/>
      <c r="J673" s="10" t="str">
        <f t="shared" ca="1" si="44"/>
        <v/>
      </c>
      <c r="K673" s="10" t="str">
        <f t="shared" ca="1" si="45"/>
        <v/>
      </c>
      <c r="L673" s="16"/>
      <c r="M673" s="17"/>
    </row>
    <row r="674" spans="1:13" x14ac:dyDescent="0.25">
      <c r="A674" s="1">
        <v>44560</v>
      </c>
      <c r="B674" s="11" t="str">
        <f t="shared" ca="1" si="43"/>
        <v/>
      </c>
      <c r="C674" s="31"/>
      <c r="D674" s="7"/>
      <c r="E674" s="3"/>
      <c r="F674" s="24"/>
      <c r="G674" s="14"/>
      <c r="H674" s="35"/>
      <c r="I674" s="22"/>
      <c r="J674" s="10" t="str">
        <f t="shared" ca="1" si="44"/>
        <v/>
      </c>
      <c r="K674" s="10" t="str">
        <f t="shared" ca="1" si="45"/>
        <v/>
      </c>
      <c r="L674" s="16"/>
      <c r="M674" s="17"/>
    </row>
    <row r="675" spans="1:13" x14ac:dyDescent="0.25">
      <c r="A675" s="2">
        <v>44561</v>
      </c>
      <c r="B675" s="26" t="str">
        <f t="shared" ca="1" si="43"/>
        <v/>
      </c>
      <c r="C675" s="32"/>
      <c r="D675" s="8"/>
      <c r="E675" s="20"/>
      <c r="F675" s="25"/>
      <c r="G675" s="15"/>
      <c r="H675" s="36"/>
      <c r="I675" s="23"/>
      <c r="J675" s="12" t="str">
        <f t="shared" ca="1" si="44"/>
        <v/>
      </c>
      <c r="K675" s="12" t="str">
        <f t="shared" ca="1" si="45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2021-06-04T15:22:07Z</dcterms:modified>
</cp:coreProperties>
</file>