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H262" i="1"/>
  <c r="K262" i="1"/>
  <c r="H263" i="1"/>
  <c r="K263" i="1"/>
  <c r="H264" i="1"/>
  <c r="K264" i="1"/>
  <c r="H265" i="1"/>
  <c r="K265" i="1"/>
  <c r="H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<sst xmlns="http://schemas.openxmlformats.org/spreadsheetml/2006/main" count="14" uniqueCount="14">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</sst>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12</v>
      </c>
      <c r="H106" s="11">
        <f t="shared" ca="1" si="5"/>
        <v>15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12</v>
      </c>
      <c r="H107" s="11">
        <f t="shared" ca="1" si="5"/>
        <v>15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12</v>
      </c>
      <c r="H108" s="11">
        <f t="shared" ca="1" si="5"/>
        <v>15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11</v>
      </c>
      <c r="H109" s="11">
        <f t="shared" ca="1" si="5"/>
        <v>13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11</v>
      </c>
      <c r="H110" s="11">
        <f t="shared" ca="1" si="5"/>
        <v>13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11</v>
      </c>
      <c r="H111" s="11">
        <f t="shared" ca="1" si="5"/>
        <v>13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10</v>
      </c>
      <c r="H112" s="11">
        <f t="shared" ca="1" si="5"/>
        <v>12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12</v>
      </c>
      <c r="H113" s="11">
        <f t="shared" ca="1" si="5"/>
        <v>13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11</v>
      </c>
      <c r="H114" s="11">
        <f t="shared" ca="1" si="5"/>
        <v>12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11</v>
      </c>
      <c r="H115" s="11">
        <f t="shared" ca="1" si="5"/>
        <v>12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12</v>
      </c>
      <c r="H116" s="11">
        <f t="shared" ca="1" si="5"/>
        <v>13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13</v>
      </c>
      <c r="H117" s="11">
        <f t="shared" ca="1" si="5"/>
        <v>14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12</v>
      </c>
      <c r="H118" s="11">
        <f t="shared" ca="1" si="5"/>
        <v>13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12</v>
      </c>
      <c r="H119" s="11">
        <f t="shared" ca="1" si="5"/>
        <v>13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12</v>
      </c>
      <c r="H120" s="11">
        <f t="shared" ca="1" si="5"/>
        <v>13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10</v>
      </c>
      <c r="H121" s="11">
        <f t="shared" ca="1" si="5"/>
        <v>11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10</v>
      </c>
      <c r="H122" s="11">
        <f t="shared" ca="1" si="5"/>
        <v>11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9</v>
      </c>
      <c r="H123" s="11">
        <f t="shared" ca="1" si="5"/>
        <v>10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9</v>
      </c>
      <c r="H124" s="11">
        <f t="shared" ca="1" si="5"/>
        <v>10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7</v>
      </c>
      <c r="H125" s="11">
        <f t="shared" ca="1" si="5"/>
        <v>9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8</v>
      </c>
      <c r="H126" s="11">
        <f t="shared" ca="1" si="5"/>
        <v>10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7</v>
      </c>
      <c r="H127" s="11">
        <f t="shared" ca="1" si="5"/>
        <v>9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9</v>
      </c>
      <c r="H128" s="11">
        <f t="shared" ca="1" si="5"/>
        <v>10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9</v>
      </c>
      <c r="H129" s="11">
        <f t="shared" ca="1" si="5"/>
        <v>10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7</v>
      </c>
      <c r="H130" s="11">
        <f t="shared" ca="1" si="5"/>
        <v>9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7</v>
      </c>
      <c r="H131" s="11">
        <f t="shared" ca="1" si="5"/>
        <v>9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9</v>
      </c>
      <c r="H132" s="11">
        <f t="shared" ca="1" si="5"/>
        <v>10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7</v>
      </c>
      <c r="H133" s="11">
        <f t="shared" ref="H133:H193" ca="1" si="9">IF(TODAY()&gt;A132,G133+E133,"")</f>
        <v>8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7</v>
      </c>
      <c r="H134" s="11">
        <f t="shared" ca="1" si="9"/>
        <v>8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9</v>
      </c>
      <c r="H135" s="11">
        <f t="shared" ca="1" si="9"/>
        <v>10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7</v>
      </c>
      <c r="H136" s="11">
        <f t="shared" ca="1" si="9"/>
        <v>9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7</v>
      </c>
      <c r="H137" s="11">
        <f t="shared" ca="1" si="9"/>
        <v>9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7</v>
      </c>
      <c r="H138" s="11">
        <f t="shared" ca="1" si="9"/>
        <v>9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6</v>
      </c>
      <c r="H139" s="11">
        <f t="shared" ca="1" si="9"/>
        <v>8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7</v>
      </c>
      <c r="H140" s="11">
        <f t="shared" ca="1" si="9"/>
        <v>8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7</v>
      </c>
      <c r="H141" s="11">
        <f t="shared" ca="1" si="9"/>
        <v>8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7</v>
      </c>
      <c r="H142" s="11">
        <f t="shared" ca="1" si="9"/>
        <v>8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2067</v>
      </c>
      <c r="C143" s="7">
        <v>4</v>
      </c>
      <c r="D143" s="7"/>
      <c r="E143" s="3">
        <v>2</v>
      </c>
      <c r="F143" s="28">
        <v>1</v>
      </c>
      <c r="G143" s="16">
        <v>6</v>
      </c>
      <c r="H143" s="11">
        <f t="shared" ca="1" si="9"/>
        <v>8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2067</v>
      </c>
      <c r="C144" s="34">
        <v>0</v>
      </c>
      <c r="D144" s="7"/>
      <c r="E144" s="3">
        <v>2</v>
      </c>
      <c r="F144" s="28">
        <v>1</v>
      </c>
      <c r="G144" s="16">
        <v>5</v>
      </c>
      <c r="H144" s="11">
        <f t="shared" ca="1" si="9"/>
        <v>7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2068</v>
      </c>
      <c r="C145" s="34">
        <v>1</v>
      </c>
      <c r="D145" s="7"/>
      <c r="E145" s="3">
        <v>2</v>
      </c>
      <c r="F145" s="28">
        <v>1</v>
      </c>
      <c r="G145" s="16">
        <v>5</v>
      </c>
      <c r="H145" s="11">
        <f t="shared" ca="1" si="9"/>
        <v>7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2071</v>
      </c>
      <c r="C146" s="34">
        <v>3</v>
      </c>
      <c r="D146" s="7"/>
      <c r="E146" s="3">
        <v>2</v>
      </c>
      <c r="F146" s="28">
        <v>1</v>
      </c>
      <c r="G146" s="16">
        <v>5</v>
      </c>
      <c r="H146" s="11">
        <f t="shared" ca="1" si="9"/>
        <v>7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2073</v>
      </c>
      <c r="C147" s="34">
        <v>2</v>
      </c>
      <c r="D147" s="7"/>
      <c r="E147" s="3">
        <v>1</v>
      </c>
      <c r="F147" s="28">
        <v>1</v>
      </c>
      <c r="G147" s="16">
        <v>6</v>
      </c>
      <c r="H147" s="11">
        <f t="shared" ca="1" si="9"/>
        <v>7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2076</v>
      </c>
      <c r="C148" s="34">
        <v>3</v>
      </c>
      <c r="D148" s="7"/>
      <c r="E148" s="3">
        <v>1</v>
      </c>
      <c r="F148" s="28">
        <v>1</v>
      </c>
      <c r="G148" s="16">
        <v>6</v>
      </c>
      <c r="H148" s="11">
        <f t="shared" ca="1" si="9"/>
        <v>7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2078</v>
      </c>
      <c r="C149" s="34">
        <v>2</v>
      </c>
      <c r="D149" s="7"/>
      <c r="E149" s="3">
        <v>1</v>
      </c>
      <c r="F149" s="28">
        <v>1</v>
      </c>
      <c r="G149" s="16">
        <v>6</v>
      </c>
      <c r="H149" s="11">
        <f t="shared" ca="1" si="9"/>
        <v>7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2080</v>
      </c>
      <c r="C150" s="34">
        <v>2</v>
      </c>
      <c r="D150" s="7"/>
      <c r="E150" s="3">
        <v>1</v>
      </c>
      <c r="F150" s="28">
        <v>1</v>
      </c>
      <c r="G150" s="16">
        <v>7</v>
      </c>
      <c r="H150" s="11">
        <f t="shared" ca="1" si="9"/>
        <v>8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2080</v>
      </c>
      <c r="C151" s="34">
        <v>0</v>
      </c>
      <c r="D151" s="7"/>
      <c r="E151" s="3">
        <v>1</v>
      </c>
      <c r="F151" s="28">
        <v>1</v>
      </c>
      <c r="G151" s="16">
        <v>6</v>
      </c>
      <c r="H151" s="11">
        <f t="shared" ca="1" si="9"/>
        <v>7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2081</v>
      </c>
      <c r="C152" s="34">
        <v>1</v>
      </c>
      <c r="D152" s="7"/>
      <c r="E152" s="3">
        <v>1</v>
      </c>
      <c r="F152" s="28">
        <v>1</v>
      </c>
      <c r="G152" s="16">
        <v>6</v>
      </c>
      <c r="H152" s="11">
        <f t="shared" ca="1" si="9"/>
        <v>7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2083</v>
      </c>
      <c r="C153" s="34">
        <v>2</v>
      </c>
      <c r="D153" s="7"/>
      <c r="E153" s="3">
        <v>1</v>
      </c>
      <c r="F153" s="28">
        <v>1</v>
      </c>
      <c r="G153" s="16">
        <v>6</v>
      </c>
      <c r="H153" s="11">
        <f t="shared" ca="1" si="9"/>
        <v>7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2088</v>
      </c>
      <c r="C154" s="34">
        <v>5</v>
      </c>
      <c r="D154" s="7"/>
      <c r="E154" s="3">
        <v>1</v>
      </c>
      <c r="F154" s="28">
        <v>1</v>
      </c>
      <c r="G154" s="16">
        <v>6</v>
      </c>
      <c r="H154" s="11">
        <f t="shared" ca="1" si="9"/>
        <v>7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2097</v>
      </c>
      <c r="C155" s="34">
        <v>9</v>
      </c>
      <c r="D155" s="7"/>
      <c r="E155" s="3">
        <v>1</v>
      </c>
      <c r="F155" s="28">
        <v>1</v>
      </c>
      <c r="G155" s="16">
        <v>7</v>
      </c>
      <c r="H155" s="11">
        <f t="shared" ca="1" si="9"/>
        <v>8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2105</v>
      </c>
      <c r="C156" s="34">
        <v>8</v>
      </c>
      <c r="D156" s="7"/>
      <c r="E156" s="3">
        <v>1</v>
      </c>
      <c r="F156" s="28">
        <v>1</v>
      </c>
      <c r="G156" s="16">
        <v>7</v>
      </c>
      <c r="H156" s="11">
        <f t="shared" ca="1" si="9"/>
        <v>8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2107</v>
      </c>
      <c r="C157" s="34">
        <v>2</v>
      </c>
      <c r="D157" s="7"/>
      <c r="E157" s="3">
        <v>1</v>
      </c>
      <c r="F157" s="28">
        <v>1</v>
      </c>
      <c r="G157" s="16">
        <v>6</v>
      </c>
      <c r="H157" s="11">
        <f t="shared" ca="1" si="9"/>
        <v>7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2110</v>
      </c>
      <c r="C158" s="34">
        <v>3</v>
      </c>
      <c r="D158" s="7"/>
      <c r="E158" s="3">
        <v>1</v>
      </c>
      <c r="F158" s="28">
        <v>1</v>
      </c>
      <c r="G158" s="16">
        <v>6</v>
      </c>
      <c r="H158" s="11">
        <f t="shared" ca="1" si="9"/>
        <v>7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2111</v>
      </c>
      <c r="C159" s="34">
        <v>1</v>
      </c>
      <c r="D159" s="7"/>
      <c r="E159" s="3">
        <v>1</v>
      </c>
      <c r="F159" s="28">
        <v>1</v>
      </c>
      <c r="G159" s="16">
        <v>6</v>
      </c>
      <c r="H159" s="11">
        <f t="shared" ca="1" si="9"/>
        <v>7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2114</v>
      </c>
      <c r="C160" s="34">
        <v>3</v>
      </c>
      <c r="D160" s="7"/>
      <c r="E160" s="3">
        <v>1</v>
      </c>
      <c r="F160" s="28">
        <v>1</v>
      </c>
      <c r="G160" s="16">
        <v>6</v>
      </c>
      <c r="H160" s="11">
        <f t="shared" ca="1" si="9"/>
        <v>7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2122</v>
      </c>
      <c r="C161" s="34">
        <v>8</v>
      </c>
      <c r="D161" s="7"/>
      <c r="E161" s="3">
        <v>1</v>
      </c>
      <c r="F161" s="28">
        <v>1</v>
      </c>
      <c r="G161" s="16">
        <v>6</v>
      </c>
      <c r="H161" s="11">
        <f t="shared" ca="1" si="9"/>
        <v>7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2126</v>
      </c>
      <c r="C162" s="34">
        <v>4</v>
      </c>
      <c r="D162" s="7"/>
      <c r="E162" s="3">
        <v>1</v>
      </c>
      <c r="F162" s="28">
        <v>1</v>
      </c>
      <c r="G162" s="16">
        <v>6</v>
      </c>
      <c r="H162" s="11">
        <f t="shared" ca="1" si="9"/>
        <v>7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2132</v>
      </c>
      <c r="C163" s="34">
        <v>6</v>
      </c>
      <c r="D163" s="7"/>
      <c r="E163" s="3">
        <v>1</v>
      </c>
      <c r="F163" s="28">
        <v>1</v>
      </c>
      <c r="G163" s="16">
        <v>6</v>
      </c>
      <c r="H163" s="11">
        <f t="shared" ca="1" si="9"/>
        <v>7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2139</v>
      </c>
      <c r="C164" s="34">
        <v>7</v>
      </c>
      <c r="D164" s="7"/>
      <c r="E164" s="3">
        <v>1</v>
      </c>
      <c r="F164" s="28">
        <v>1</v>
      </c>
      <c r="G164" s="16">
        <v>6</v>
      </c>
      <c r="H164" s="11">
        <f t="shared" ca="1" si="9"/>
        <v>7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2145</v>
      </c>
      <c r="C165" s="34">
        <v>6</v>
      </c>
      <c r="D165" s="7"/>
      <c r="E165" s="3">
        <v>1</v>
      </c>
      <c r="F165" s="28">
        <v>1</v>
      </c>
      <c r="G165" s="16">
        <v>6</v>
      </c>
      <c r="H165" s="11">
        <f t="shared" ca="1" si="9"/>
        <v>7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2148</v>
      </c>
      <c r="C166" s="34">
        <v>3</v>
      </c>
      <c r="D166" s="7"/>
      <c r="E166" s="3">
        <v>1</v>
      </c>
      <c r="F166" s="28">
        <v>1</v>
      </c>
      <c r="G166" s="16">
        <v>6</v>
      </c>
      <c r="H166" s="11">
        <f t="shared" ca="1" si="9"/>
        <v>7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2159</v>
      </c>
      <c r="C167" s="34">
        <v>11</v>
      </c>
      <c r="D167" s="7"/>
      <c r="E167" s="3">
        <v>1</v>
      </c>
      <c r="F167" s="28">
        <v>1</v>
      </c>
      <c r="G167" s="16">
        <v>6</v>
      </c>
      <c r="H167" s="11">
        <f t="shared" ca="1" si="9"/>
        <v>7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2166</v>
      </c>
      <c r="C168" s="34">
        <v>7</v>
      </c>
      <c r="D168" s="7"/>
      <c r="E168" s="3">
        <v>1</v>
      </c>
      <c r="F168" s="28">
        <v>1</v>
      </c>
      <c r="G168" s="16">
        <v>7</v>
      </c>
      <c r="H168" s="11">
        <f t="shared" ca="1" si="9"/>
        <v>8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2174</v>
      </c>
      <c r="C169" s="34">
        <v>8</v>
      </c>
      <c r="D169" s="7"/>
      <c r="E169" s="3">
        <v>1</v>
      </c>
      <c r="F169" s="28">
        <v>1</v>
      </c>
      <c r="G169" s="16">
        <v>8</v>
      </c>
      <c r="H169" s="11">
        <f t="shared" ca="1" si="9"/>
        <v>9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2182</v>
      </c>
      <c r="C170" s="34">
        <v>8</v>
      </c>
      <c r="D170" s="7"/>
      <c r="E170" s="3">
        <v>1</v>
      </c>
      <c r="F170" s="28">
        <v>1</v>
      </c>
      <c r="G170" s="16">
        <v>8</v>
      </c>
      <c r="H170" s="11">
        <f t="shared" ca="1" si="9"/>
        <v>9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2189</v>
      </c>
      <c r="C171" s="34">
        <v>7</v>
      </c>
      <c r="D171" s="7"/>
      <c r="E171" s="3">
        <v>1</v>
      </c>
      <c r="F171" s="28">
        <v>1</v>
      </c>
      <c r="G171" s="16">
        <v>9</v>
      </c>
      <c r="H171" s="11">
        <f t="shared" ca="1" si="9"/>
        <v>10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2194</v>
      </c>
      <c r="C172" s="34">
        <v>5</v>
      </c>
      <c r="D172" s="7"/>
      <c r="E172" s="3">
        <v>1</v>
      </c>
      <c r="F172" s="28">
        <v>1</v>
      </c>
      <c r="G172" s="16">
        <v>9</v>
      </c>
      <c r="H172" s="11">
        <f t="shared" ca="1" si="9"/>
        <v>10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2199</v>
      </c>
      <c r="C173" s="34">
        <v>5</v>
      </c>
      <c r="D173" s="7"/>
      <c r="E173" s="3">
        <v>1</v>
      </c>
      <c r="F173" s="28">
        <v>1</v>
      </c>
      <c r="G173" s="16">
        <v>9</v>
      </c>
      <c r="H173" s="11">
        <f t="shared" ca="1" si="9"/>
        <v>10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2208</v>
      </c>
      <c r="C174" s="34">
        <v>9</v>
      </c>
      <c r="D174" s="7"/>
      <c r="E174" s="3">
        <v>1</v>
      </c>
      <c r="F174" s="28">
        <v>1</v>
      </c>
      <c r="G174" s="16">
        <v>10</v>
      </c>
      <c r="H174" s="11">
        <f t="shared" ca="1" si="9"/>
        <v>11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2214</v>
      </c>
      <c r="C175" s="34">
        <v>6</v>
      </c>
      <c r="D175" s="7"/>
      <c r="E175" s="3">
        <v>1</v>
      </c>
      <c r="F175" s="28">
        <v>1</v>
      </c>
      <c r="G175" s="16">
        <v>11</v>
      </c>
      <c r="H175" s="11">
        <f t="shared" ca="1" si="9"/>
        <v>12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2222</v>
      </c>
      <c r="C176" s="34">
        <v>8</v>
      </c>
      <c r="D176" s="7"/>
      <c r="E176" s="3">
        <v>1</v>
      </c>
      <c r="F176" s="28">
        <v>1</v>
      </c>
      <c r="G176" s="16">
        <v>10</v>
      </c>
      <c r="H176" s="11">
        <f t="shared" ca="1" si="9"/>
        <v>11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2230</v>
      </c>
      <c r="C177" s="34">
        <v>8</v>
      </c>
      <c r="D177" s="7"/>
      <c r="E177" s="3">
        <v>1</v>
      </c>
      <c r="F177" s="28">
        <v>1</v>
      </c>
      <c r="G177" s="16">
        <v>13</v>
      </c>
      <c r="H177" s="11">
        <f t="shared" ca="1" si="9"/>
        <v>14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2248</v>
      </c>
      <c r="C178" s="34">
        <v>18</v>
      </c>
      <c r="D178" s="7"/>
      <c r="E178" s="3">
        <v>1</v>
      </c>
      <c r="F178" s="28">
        <v>1</v>
      </c>
      <c r="G178" s="16">
        <v>13</v>
      </c>
      <c r="H178" s="11">
        <f t="shared" ca="1" si="9"/>
        <v>14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2259</v>
      </c>
      <c r="C179" s="34">
        <v>11</v>
      </c>
      <c r="D179" s="7"/>
      <c r="E179" s="3">
        <v>1</v>
      </c>
      <c r="F179" s="28">
        <v>1</v>
      </c>
      <c r="G179" s="16">
        <v>13</v>
      </c>
      <c r="H179" s="11">
        <f t="shared" ca="1" si="9"/>
        <v>14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2262</v>
      </c>
      <c r="C180" s="34">
        <v>3</v>
      </c>
      <c r="D180" s="7"/>
      <c r="E180" s="3">
        <v>1</v>
      </c>
      <c r="F180" s="28">
        <v>1</v>
      </c>
      <c r="G180" s="16">
        <v>12</v>
      </c>
      <c r="H180" s="11">
        <f t="shared" ca="1" si="9"/>
        <v>13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2276</v>
      </c>
      <c r="C181" s="34">
        <v>14</v>
      </c>
      <c r="D181" s="7"/>
      <c r="E181" s="3">
        <v>1</v>
      </c>
      <c r="F181" s="28">
        <v>1</v>
      </c>
      <c r="G181" s="16">
        <v>11</v>
      </c>
      <c r="H181" s="11">
        <f t="shared" ca="1" si="9"/>
        <v>12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2290</v>
      </c>
      <c r="C182" s="34">
        <v>14</v>
      </c>
      <c r="D182" s="7"/>
      <c r="E182" s="3">
        <v>1</v>
      </c>
      <c r="F182" s="26">
        <v>1</v>
      </c>
      <c r="G182" s="16">
        <v>10</v>
      </c>
      <c r="H182" s="11">
        <f t="shared" ca="1" si="9"/>
        <v>11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2301</v>
      </c>
      <c r="C183" s="34">
        <v>11</v>
      </c>
      <c r="D183" s="7"/>
      <c r="E183" s="3">
        <v>1</v>
      </c>
      <c r="F183" s="26">
        <v>1</v>
      </c>
      <c r="G183" s="16">
        <v>9</v>
      </c>
      <c r="H183" s="11">
        <f t="shared" ca="1" si="9"/>
        <v>10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2310</v>
      </c>
      <c r="C184" s="34">
        <v>9</v>
      </c>
      <c r="D184" s="7"/>
      <c r="E184" s="3">
        <v>0</v>
      </c>
      <c r="F184" s="26">
        <v>0</v>
      </c>
      <c r="G184" s="16">
        <v>9</v>
      </c>
      <c r="H184" s="11">
        <f t="shared" ca="1" si="9"/>
        <v>9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2325</v>
      </c>
      <c r="C185" s="34">
        <v>15</v>
      </c>
      <c r="D185" s="7"/>
      <c r="E185" s="3">
        <v>0</v>
      </c>
      <c r="F185" s="26">
        <v>0</v>
      </c>
      <c r="G185" s="16">
        <v>9</v>
      </c>
      <c r="H185" s="11">
        <f t="shared" ca="1" si="9"/>
        <v>9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2327</v>
      </c>
      <c r="C186" s="34">
        <v>2</v>
      </c>
      <c r="D186" s="7"/>
      <c r="E186" s="3">
        <v>0</v>
      </c>
      <c r="F186" s="26">
        <v>0</v>
      </c>
      <c r="G186" s="16">
        <v>9</v>
      </c>
      <c r="H186" s="11">
        <f t="shared" ca="1" si="9"/>
        <v>9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2327</v>
      </c>
      <c r="C187" s="34">
        <v>0</v>
      </c>
      <c r="D187" s="7"/>
      <c r="E187" s="3">
        <v>0</v>
      </c>
      <c r="F187" s="26">
        <v>0</v>
      </c>
      <c r="G187" s="16">
        <v>9</v>
      </c>
      <c r="H187" s="11">
        <f t="shared" ca="1" si="9"/>
        <v>9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2335</v>
      </c>
      <c r="C188" s="34">
        <v>8</v>
      </c>
      <c r="D188" s="7"/>
      <c r="E188" s="3">
        <v>0</v>
      </c>
      <c r="F188" s="26">
        <v>0</v>
      </c>
      <c r="G188" s="16">
        <v>10</v>
      </c>
      <c r="H188" s="11">
        <f t="shared" ca="1" si="9"/>
        <v>10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2345</v>
      </c>
      <c r="C189" s="34">
        <v>10</v>
      </c>
      <c r="D189" s="7"/>
      <c r="E189" s="3">
        <v>0</v>
      </c>
      <c r="F189" s="26">
        <v>0</v>
      </c>
      <c r="G189" s="16">
        <v>10</v>
      </c>
      <c r="H189" s="11">
        <f t="shared" ca="1" si="9"/>
        <v>10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2359</v>
      </c>
      <c r="C190" s="34">
        <v>14</v>
      </c>
      <c r="D190" s="7"/>
      <c r="E190" s="3">
        <v>0</v>
      </c>
      <c r="F190" s="26">
        <v>0</v>
      </c>
      <c r="G190" s="16">
        <v>10</v>
      </c>
      <c r="H190" s="11">
        <f t="shared" ca="1" si="9"/>
        <v>10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2376</v>
      </c>
      <c r="C191" s="34">
        <v>17</v>
      </c>
      <c r="D191" s="7"/>
      <c r="E191" s="3">
        <v>0</v>
      </c>
      <c r="F191" s="26">
        <v>0</v>
      </c>
      <c r="G191" s="16">
        <v>10</v>
      </c>
      <c r="H191" s="11">
        <f t="shared" ca="1" si="9"/>
        <v>10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2389</v>
      </c>
      <c r="C192" s="34">
        <v>13</v>
      </c>
      <c r="D192" s="7"/>
      <c r="E192" s="3">
        <v>0</v>
      </c>
      <c r="F192" s="26">
        <v>0</v>
      </c>
      <c r="G192" s="16">
        <v>11</v>
      </c>
      <c r="H192" s="11">
        <f t="shared" ca="1" si="9"/>
        <v>11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2397</v>
      </c>
      <c r="C193" s="34">
        <v>8</v>
      </c>
      <c r="D193" s="7"/>
      <c r="E193" s="3">
        <v>0</v>
      </c>
      <c r="F193" s="26">
        <v>0</v>
      </c>
      <c r="G193" s="16">
        <v>11</v>
      </c>
      <c r="H193" s="11">
        <f t="shared" ca="1" si="9"/>
        <v>11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2399</v>
      </c>
      <c r="C194" s="34">
        <v>2</v>
      </c>
      <c r="D194" s="7"/>
      <c r="E194" s="3">
        <v>0</v>
      </c>
      <c r="F194" s="26">
        <v>0</v>
      </c>
      <c r="G194" s="16">
        <v>11</v>
      </c>
      <c r="H194" s="11">
        <f t="shared" ref="H194:H195" ca="1" si="13">IF(TODAY()&gt;A193,G194+E194,"")</f>
        <v>11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2408</v>
      </c>
      <c r="C195" s="34">
        <v>9</v>
      </c>
      <c r="D195" s="7"/>
      <c r="E195" s="3">
        <v>0</v>
      </c>
      <c r="F195" s="26">
        <v>0</v>
      </c>
      <c r="G195" s="16">
        <v>13</v>
      </c>
      <c r="H195" s="11">
        <f t="shared" ca="1" si="13"/>
        <v>13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2417</v>
      </c>
      <c r="C196" s="34">
        <v>9</v>
      </c>
      <c r="D196" s="7"/>
      <c r="E196" s="3">
        <v>0</v>
      </c>
      <c r="F196" s="26">
        <v>0</v>
      </c>
      <c r="G196" s="16">
        <v>15</v>
      </c>
      <c r="H196" s="11">
        <f t="shared" ref="H196:H259" ca="1" si="17">IF(TODAY()&gt;A195,G196+E196,"")</f>
        <v>15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2423</v>
      </c>
      <c r="C197" s="34">
        <v>6</v>
      </c>
      <c r="D197" s="7"/>
      <c r="E197" s="3">
        <v>0</v>
      </c>
      <c r="F197" s="26">
        <v>0</v>
      </c>
      <c r="G197" s="16">
        <v>13</v>
      </c>
      <c r="H197" s="11">
        <f t="shared" ca="1" si="17"/>
        <v>13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2436</v>
      </c>
      <c r="C198" s="34">
        <v>13</v>
      </c>
      <c r="D198" s="7"/>
      <c r="E198" s="3">
        <v>0</v>
      </c>
      <c r="F198" s="26">
        <v>0</v>
      </c>
      <c r="G198" s="16">
        <v>14</v>
      </c>
      <c r="H198" s="11">
        <f t="shared" ca="1" si="17"/>
        <v>14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2445</v>
      </c>
      <c r="C199" s="34">
        <v>9</v>
      </c>
      <c r="D199" s="7"/>
      <c r="E199" s="3">
        <v>0</v>
      </c>
      <c r="F199" s="26">
        <v>0</v>
      </c>
      <c r="G199" s="16">
        <v>14</v>
      </c>
      <c r="H199" s="11">
        <f t="shared" ca="1" si="17"/>
        <v>14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2455</v>
      </c>
      <c r="C200" s="34">
        <v>10</v>
      </c>
      <c r="D200" s="7"/>
      <c r="E200" s="3">
        <v>0</v>
      </c>
      <c r="F200" s="26">
        <v>0</v>
      </c>
      <c r="G200" s="16">
        <v>17</v>
      </c>
      <c r="H200" s="11">
        <f t="shared" ca="1" si="17"/>
        <v>17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2462</v>
      </c>
      <c r="C201" s="34">
        <v>7</v>
      </c>
      <c r="D201" s="7"/>
      <c r="E201" s="3">
        <v>0</v>
      </c>
      <c r="F201" s="26">
        <v>0</v>
      </c>
      <c r="G201" s="16">
        <v>17</v>
      </c>
      <c r="H201" s="11">
        <f t="shared" ca="1" si="17"/>
        <v>17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2481</v>
      </c>
      <c r="C202" s="34">
        <v>19</v>
      </c>
      <c r="D202" s="7"/>
      <c r="E202" s="3">
        <v>0</v>
      </c>
      <c r="F202" s="26">
        <v>0</v>
      </c>
      <c r="G202" s="16">
        <v>19</v>
      </c>
      <c r="H202" s="11">
        <f t="shared" ca="1" si="17"/>
        <v>19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2489</v>
      </c>
      <c r="C203" s="34">
        <v>8</v>
      </c>
      <c r="D203" s="7"/>
      <c r="E203" s="3">
        <v>0</v>
      </c>
      <c r="F203" s="26">
        <v>0</v>
      </c>
      <c r="G203" s="16">
        <v>18</v>
      </c>
      <c r="H203" s="11">
        <f t="shared" ca="1" si="17"/>
        <v>18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2509</v>
      </c>
      <c r="C204" s="34">
        <v>20</v>
      </c>
      <c r="D204" s="7"/>
      <c r="E204" s="3">
        <v>0</v>
      </c>
      <c r="F204" s="26">
        <v>0</v>
      </c>
      <c r="G204" s="16">
        <v>19</v>
      </c>
      <c r="H204" s="11">
        <f t="shared" ca="1" si="17"/>
        <v>19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2534</v>
      </c>
      <c r="C205" s="34">
        <v>25</v>
      </c>
      <c r="D205" s="7"/>
      <c r="E205" s="3">
        <v>0</v>
      </c>
      <c r="F205" s="26">
        <v>0</v>
      </c>
      <c r="G205" s="16">
        <v>18</v>
      </c>
      <c r="H205" s="11">
        <f t="shared" ca="1" si="17"/>
        <v>18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2546</v>
      </c>
      <c r="C206" s="34">
        <v>12</v>
      </c>
      <c r="D206" s="7"/>
      <c r="E206" s="3">
        <v>0</v>
      </c>
      <c r="F206" s="26">
        <v>0</v>
      </c>
      <c r="G206" s="16">
        <v>18</v>
      </c>
      <c r="H206" s="11">
        <f t="shared" ca="1" si="17"/>
        <v>18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2551</v>
      </c>
      <c r="C207" s="34">
        <v>5</v>
      </c>
      <c r="D207" s="7"/>
      <c r="E207" s="3">
        <v>0</v>
      </c>
      <c r="F207" s="26">
        <v>0</v>
      </c>
      <c r="G207" s="16">
        <v>20</v>
      </c>
      <c r="H207" s="11">
        <f t="shared" ca="1" si="17"/>
        <v>20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2557</v>
      </c>
      <c r="C208" s="34">
        <v>6</v>
      </c>
      <c r="D208" s="7"/>
      <c r="E208" s="3">
        <v>0</v>
      </c>
      <c r="F208" s="26">
        <v>0</v>
      </c>
      <c r="G208" s="16">
        <v>21</v>
      </c>
      <c r="H208" s="11">
        <f t="shared" ca="1" si="17"/>
        <v>21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2573</v>
      </c>
      <c r="C209" s="34">
        <v>16</v>
      </c>
      <c r="D209" s="7"/>
      <c r="E209" s="3">
        <v>0</v>
      </c>
      <c r="F209" s="26">
        <v>0</v>
      </c>
      <c r="G209" s="16">
        <v>23</v>
      </c>
      <c r="H209" s="11">
        <f t="shared" ca="1" si="17"/>
        <v>23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2587</v>
      </c>
      <c r="C210" s="34">
        <v>14</v>
      </c>
      <c r="D210" s="7"/>
      <c r="E210" s="3">
        <v>0</v>
      </c>
      <c r="F210" s="26">
        <v>0</v>
      </c>
      <c r="G210" s="16">
        <v>23</v>
      </c>
      <c r="H210" s="11">
        <f t="shared" ca="1" si="17"/>
        <v>23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2605</v>
      </c>
      <c r="C211" s="34">
        <v>18</v>
      </c>
      <c r="D211" s="7"/>
      <c r="E211" s="3">
        <v>0</v>
      </c>
      <c r="F211" s="26">
        <v>0</v>
      </c>
      <c r="G211" s="16">
        <v>24</v>
      </c>
      <c r="H211" s="11">
        <f t="shared" ca="1" si="17"/>
        <v>24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2620</v>
      </c>
      <c r="C212" s="34">
        <v>15</v>
      </c>
      <c r="D212" s="7"/>
      <c r="E212" s="3">
        <v>0</v>
      </c>
      <c r="F212" s="26">
        <v>0</v>
      </c>
      <c r="G212" s="16">
        <v>25</v>
      </c>
      <c r="H212" s="11">
        <f t="shared" ca="1" si="17"/>
        <v>25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2626</v>
      </c>
      <c r="C213" s="34">
        <v>6</v>
      </c>
      <c r="D213" s="7"/>
      <c r="E213" s="3">
        <v>0</v>
      </c>
      <c r="F213" s="26">
        <v>0</v>
      </c>
      <c r="G213" s="16">
        <v>28</v>
      </c>
      <c r="H213" s="11">
        <f t="shared" ca="1" si="17"/>
        <v>28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2631</v>
      </c>
      <c r="C214" s="34">
        <v>5</v>
      </c>
      <c r="D214" s="7"/>
      <c r="E214" s="3">
        <v>1</v>
      </c>
      <c r="F214" s="26">
        <v>0</v>
      </c>
      <c r="G214" s="16">
        <v>28</v>
      </c>
      <c r="H214" s="11">
        <f t="shared" ca="1" si="17"/>
        <v>29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2635</v>
      </c>
      <c r="C215" s="34">
        <v>4</v>
      </c>
      <c r="D215" s="7"/>
      <c r="E215" s="3">
        <v>1</v>
      </c>
      <c r="F215" s="26">
        <v>0</v>
      </c>
      <c r="G215" s="16">
        <v>29</v>
      </c>
      <c r="H215" s="11">
        <f t="shared" ca="1" si="17"/>
        <v>30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2650</v>
      </c>
      <c r="C216" s="34">
        <v>15</v>
      </c>
      <c r="D216" s="7"/>
      <c r="E216" s="3">
        <v>1</v>
      </c>
      <c r="F216" s="26">
        <v>1</v>
      </c>
      <c r="G216" s="16">
        <v>30</v>
      </c>
      <c r="H216" s="11">
        <f t="shared" ca="1" si="17"/>
        <v>31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2664</v>
      </c>
      <c r="C217" s="34">
        <v>14</v>
      </c>
      <c r="D217" s="7"/>
      <c r="E217" s="3">
        <v>1</v>
      </c>
      <c r="F217" s="26">
        <v>1</v>
      </c>
      <c r="G217" s="16">
        <v>36</v>
      </c>
      <c r="H217" s="11">
        <f t="shared" ca="1" si="17"/>
        <v>37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2690</v>
      </c>
      <c r="C218" s="34">
        <v>26</v>
      </c>
      <c r="D218" s="7"/>
      <c r="E218" s="3">
        <v>1</v>
      </c>
      <c r="F218" s="26">
        <v>1</v>
      </c>
      <c r="G218" s="16">
        <v>37</v>
      </c>
      <c r="H218" s="11">
        <f t="shared" ca="1" si="17"/>
        <v>38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2706</v>
      </c>
      <c r="C219" s="34">
        <v>16</v>
      </c>
      <c r="D219" s="7"/>
      <c r="E219" s="3">
        <v>1</v>
      </c>
      <c r="F219" s="26">
        <v>1</v>
      </c>
      <c r="G219" s="16">
        <v>40</v>
      </c>
      <c r="H219" s="11">
        <f t="shared" ca="1" si="17"/>
        <v>41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2737</v>
      </c>
      <c r="C220" s="34">
        <v>31</v>
      </c>
      <c r="D220" s="7"/>
      <c r="E220" s="3">
        <v>1</v>
      </c>
      <c r="F220" s="26">
        <v>1</v>
      </c>
      <c r="G220" s="16">
        <v>41</v>
      </c>
      <c r="H220" s="11">
        <f t="shared" ca="1" si="17"/>
        <v>42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2754</v>
      </c>
      <c r="C221" s="34">
        <v>17</v>
      </c>
      <c r="D221" s="7"/>
      <c r="E221" s="3">
        <v>1</v>
      </c>
      <c r="F221" s="26">
        <v>1</v>
      </c>
      <c r="G221" s="16">
        <v>42</v>
      </c>
      <c r="H221" s="11">
        <f t="shared" ca="1" si="17"/>
        <v>43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2770</v>
      </c>
      <c r="C222" s="34">
        <v>16</v>
      </c>
      <c r="D222" s="7"/>
      <c r="E222" s="3">
        <v>1</v>
      </c>
      <c r="F222" s="26">
        <v>1</v>
      </c>
      <c r="G222" s="16">
        <v>45</v>
      </c>
      <c r="H222" s="11">
        <f t="shared" ca="1" si="17"/>
        <v>46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2805</v>
      </c>
      <c r="C223" s="34">
        <v>35</v>
      </c>
      <c r="D223" s="7"/>
      <c r="E223" s="3">
        <v>2</v>
      </c>
      <c r="F223" s="26">
        <v>1</v>
      </c>
      <c r="G223" s="16">
        <v>47</v>
      </c>
      <c r="H223" s="11">
        <f t="shared" ca="1" si="17"/>
        <v>49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2866</v>
      </c>
      <c r="C224" s="34">
        <v>61</v>
      </c>
      <c r="D224" s="7"/>
      <c r="E224" s="3">
        <v>3</v>
      </c>
      <c r="F224" s="26">
        <v>2</v>
      </c>
      <c r="G224" s="16">
        <v>46</v>
      </c>
      <c r="H224" s="11">
        <f t="shared" ca="1" si="17"/>
        <v>49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2969</v>
      </c>
      <c r="C225" s="34">
        <v>103</v>
      </c>
      <c r="D225" s="7"/>
      <c r="E225" s="3">
        <v>3</v>
      </c>
      <c r="F225" s="26">
        <v>2</v>
      </c>
      <c r="G225" s="16">
        <v>49</v>
      </c>
      <c r="H225" s="11">
        <f t="shared" ca="1" si="17"/>
        <v>52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3064</v>
      </c>
      <c r="C226" s="34">
        <v>95</v>
      </c>
      <c r="D226" s="7"/>
      <c r="E226" s="3">
        <v>3</v>
      </c>
      <c r="F226" s="26">
        <v>2</v>
      </c>
      <c r="G226" s="16">
        <v>53</v>
      </c>
      <c r="H226" s="11">
        <f t="shared" ca="1" si="17"/>
        <v>56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3203</v>
      </c>
      <c r="C227" s="34">
        <v>139</v>
      </c>
      <c r="D227" s="7"/>
      <c r="E227" s="3">
        <v>3</v>
      </c>
      <c r="F227" s="26">
        <v>2</v>
      </c>
      <c r="G227" s="16">
        <v>57</v>
      </c>
      <c r="H227" s="11">
        <f t="shared" ca="1" si="17"/>
        <v>60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3284</v>
      </c>
      <c r="C228" s="34">
        <v>81</v>
      </c>
      <c r="D228" s="7"/>
      <c r="E228" s="3">
        <v>3</v>
      </c>
      <c r="F228" s="26">
        <v>2</v>
      </c>
      <c r="G228" s="16">
        <v>62</v>
      </c>
      <c r="H228" s="11">
        <f t="shared" ca="1" si="17"/>
        <v>65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3360</v>
      </c>
      <c r="C229" s="34">
        <v>76</v>
      </c>
      <c r="D229" s="7"/>
      <c r="E229" s="3">
        <v>3</v>
      </c>
      <c r="F229" s="26">
        <v>2</v>
      </c>
      <c r="G229" s="16">
        <v>66</v>
      </c>
      <c r="H229" s="11">
        <f t="shared" ca="1" si="17"/>
        <v>69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3589</v>
      </c>
      <c r="C230" s="34">
        <v>229</v>
      </c>
      <c r="D230" s="7"/>
      <c r="E230" s="3">
        <v>4</v>
      </c>
      <c r="F230" s="26">
        <v>2</v>
      </c>
      <c r="G230" s="16">
        <v>70</v>
      </c>
      <c r="H230" s="11">
        <f t="shared" ca="1" si="17"/>
        <v>74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3812</v>
      </c>
      <c r="C231" s="34">
        <v>223</v>
      </c>
      <c r="D231" s="7"/>
      <c r="E231" s="3">
        <v>4</v>
      </c>
      <c r="F231" s="26">
        <v>2</v>
      </c>
      <c r="G231" s="16">
        <v>79</v>
      </c>
      <c r="H231" s="11">
        <f t="shared" ca="1" si="17"/>
        <v>83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4111</v>
      </c>
      <c r="C232" s="34">
        <v>299</v>
      </c>
      <c r="D232" s="7"/>
      <c r="E232" s="3">
        <v>3</v>
      </c>
      <c r="F232" s="26">
        <v>2</v>
      </c>
      <c r="G232" s="16">
        <v>90</v>
      </c>
      <c r="H232" s="11">
        <f t="shared" ca="1" si="17"/>
        <v>93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4422</v>
      </c>
      <c r="C233" s="34">
        <v>311</v>
      </c>
      <c r="D233" s="7"/>
      <c r="E233" s="3">
        <v>4</v>
      </c>
      <c r="F233" s="26">
        <v>2</v>
      </c>
      <c r="G233" s="16">
        <v>85</v>
      </c>
      <c r="H233" s="11">
        <f t="shared" ca="1" si="17"/>
        <v>89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4819</v>
      </c>
      <c r="C234" s="34">
        <v>397</v>
      </c>
      <c r="D234" s="7"/>
      <c r="E234" s="3">
        <v>5</v>
      </c>
      <c r="F234" s="26">
        <v>3</v>
      </c>
      <c r="G234" s="16">
        <v>82</v>
      </c>
      <c r="H234" s="11">
        <f t="shared" ca="1" si="17"/>
        <v>87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5102</v>
      </c>
      <c r="C235" s="34">
        <v>283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5300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5866</v>
      </c>
      <c r="C237" s="34">
        <v>566</v>
      </c>
      <c r="D237" s="7"/>
      <c r="E237" s="3">
        <v>7</v>
      </c>
      <c r="F237" s="26">
        <v>3</v>
      </c>
      <c r="G237" s="16">
        <v>78</v>
      </c>
      <c r="H237" s="11">
        <f t="shared" ca="1" si="17"/>
        <v>85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6425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7095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7774</v>
      </c>
      <c r="C240" s="34">
        <v>679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8535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9057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25">
      <c r="A243" s="1">
        <v>44129</v>
      </c>
      <c r="B243" s="13">
        <f t="shared" ca="1" si="16"/>
        <v>9433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25">
      <c r="A244" s="1">
        <v>44130</v>
      </c>
      <c r="B244" s="13">
        <f t="shared" ca="1" si="16"/>
        <v>10314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25">
      <c r="A245" s="1">
        <v>44131</v>
      </c>
      <c r="B245" s="13">
        <f t="shared" ca="1" si="16"/>
        <v>11203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25">
      <c r="A246" s="1">
        <v>44132</v>
      </c>
      <c r="B246" s="13">
        <f t="shared" ca="1" si="16"/>
        <v>11970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25">
      <c r="A247" s="1">
        <v>44133</v>
      </c>
      <c r="B247" s="13">
        <f t="shared" ca="1" si="16"/>
        <v>12756</v>
      </c>
      <c r="C247" s="34">
        <v>786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25">
      <c r="A248" s="1">
        <v>44134</v>
      </c>
      <c r="B248" s="13">
        <f t="shared" ca="1" si="16"/>
        <v>13560</v>
      </c>
      <c r="C248" s="34">
        <v>804</v>
      </c>
      <c r="D248" s="7"/>
      <c r="E248" s="3">
        <v>18</v>
      </c>
      <c r="F248" s="26">
        <v>4</v>
      </c>
      <c r="G248" s="16">
        <v>198</v>
      </c>
      <c r="H248" s="11">
        <f t="shared" ca="1" si="17"/>
        <v>216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25">
      <c r="A249" s="1">
        <v>44135</v>
      </c>
      <c r="B249" s="13">
        <f t="shared" ca="1" si="16"/>
        <v>14029</v>
      </c>
      <c r="C249" s="34">
        <v>469</v>
      </c>
      <c r="D249" s="7"/>
      <c r="E249" s="3">
        <v>23</v>
      </c>
      <c r="F249" s="26">
        <v>7</v>
      </c>
      <c r="G249" s="16">
        <v>214</v>
      </c>
      <c r="H249" s="11">
        <f t="shared" ca="1" si="17"/>
        <v>237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25">
      <c r="A250" s="1">
        <v>44136</v>
      </c>
      <c r="B250" s="13">
        <f t="shared" ca="1" si="16"/>
        <v>14347</v>
      </c>
      <c r="C250" s="34">
        <v>318</v>
      </c>
      <c r="D250" s="7"/>
      <c r="E250" s="3">
        <v>22</v>
      </c>
      <c r="F250" s="26">
        <v>7</v>
      </c>
      <c r="G250" s="16">
        <v>231</v>
      </c>
      <c r="H250" s="11">
        <f t="shared" ca="1" si="17"/>
        <v>253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25">
      <c r="A251" s="1">
        <v>44137</v>
      </c>
      <c r="B251" s="13">
        <f t="shared" ca="1" si="16"/>
        <v>15196</v>
      </c>
      <c r="C251" s="34">
        <v>849</v>
      </c>
      <c r="D251" s="7"/>
      <c r="E251" s="3">
        <v>25</v>
      </c>
      <c r="F251" s="26">
        <v>10</v>
      </c>
      <c r="G251" s="16">
        <v>251</v>
      </c>
      <c r="H251" s="11">
        <f t="shared" ca="1" si="17"/>
        <v>276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25">
      <c r="A252" s="1">
        <v>44138</v>
      </c>
      <c r="B252" s="13">
        <f t="shared" ca="1" si="16"/>
        <v>15877</v>
      </c>
      <c r="C252" s="34">
        <v>681</v>
      </c>
      <c r="D252" s="7"/>
      <c r="E252" s="3">
        <v>26</v>
      </c>
      <c r="F252" s="26">
        <v>11</v>
      </c>
      <c r="G252" s="16">
        <v>282</v>
      </c>
      <c r="H252" s="11">
        <f t="shared" ca="1" si="17"/>
        <v>308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25">
      <c r="A253" s="1">
        <v>44139</v>
      </c>
      <c r="B253" s="13">
        <f t="shared" ca="1" si="16"/>
        <v>16417</v>
      </c>
      <c r="C253" s="34">
        <v>540</v>
      </c>
      <c r="D253" s="7"/>
      <c r="E253" s="3">
        <v>30</v>
      </c>
      <c r="F253" s="26">
        <v>16</v>
      </c>
      <c r="G253" s="16">
        <v>290</v>
      </c>
      <c r="H253" s="11">
        <f t="shared" ca="1" si="17"/>
        <v>320</v>
      </c>
      <c r="I253" s="24"/>
      <c r="J253" s="10">
        <f t="shared" ca="1" si="18"/>
        <v>277</v>
      </c>
      <c r="K253" s="10">
        <f t="shared" ca="1" si="19"/>
        <v>8</v>
      </c>
      <c r="L253" s="18">
        <v>3</v>
      </c>
      <c r="M253" s="19">
        <v>5</v>
      </c>
    </row>
    <row r="254" spans="1:13" x14ac:dyDescent="0.25">
      <c r="A254" s="1">
        <v>44140</v>
      </c>
      <c r="B254" s="13">
        <f t="shared" ca="1" si="16"/>
        <v>16960</v>
      </c>
      <c r="C254" s="34">
        <v>543</v>
      </c>
      <c r="D254" s="7"/>
      <c r="E254" s="3">
        <v>31</v>
      </c>
      <c r="F254" s="26">
        <v>18</v>
      </c>
      <c r="G254" s="16">
        <v>303</v>
      </c>
      <c r="H254" s="11">
        <f t="shared" ca="1" si="17"/>
        <v>334</v>
      </c>
      <c r="I254" s="24"/>
      <c r="J254" s="10">
        <f t="shared" ca="1" si="18"/>
        <v>287</v>
      </c>
      <c r="K254" s="10">
        <f t="shared" ca="1" si="19"/>
        <v>10</v>
      </c>
      <c r="L254" s="18">
        <v>5</v>
      </c>
      <c r="M254" s="19">
        <v>5</v>
      </c>
    </row>
    <row r="255" spans="1:13" x14ac:dyDescent="0.25">
      <c r="A255" s="1">
        <v>44141</v>
      </c>
      <c r="B255" s="13">
        <f t="shared" ca="1" si="16"/>
        <v>17418</v>
      </c>
      <c r="C255" s="34">
        <v>458</v>
      </c>
      <c r="D255" s="7"/>
      <c r="E255" s="3">
        <v>33</v>
      </c>
      <c r="F255" s="26">
        <v>21</v>
      </c>
      <c r="G255" s="16">
        <v>308</v>
      </c>
      <c r="H255" s="11">
        <f t="shared" ca="1" si="17"/>
        <v>341</v>
      </c>
      <c r="I255" s="24"/>
      <c r="J255" s="10">
        <f t="shared" ca="1" si="18"/>
        <v>300</v>
      </c>
      <c r="K255" s="10">
        <f t="shared" ca="1" si="19"/>
        <v>13</v>
      </c>
      <c r="L255" s="18">
        <v>5</v>
      </c>
      <c r="M255" s="19">
        <v>8</v>
      </c>
    </row>
    <row r="256" spans="1:13" x14ac:dyDescent="0.25">
      <c r="A256" s="1">
        <v>44142</v>
      </c>
      <c r="B256" s="13">
        <f t="shared" ca="1" si="16"/>
        <v>17683</v>
      </c>
      <c r="C256" s="34">
        <v>265</v>
      </c>
      <c r="D256" s="7"/>
      <c r="E256" s="3">
        <v>34</v>
      </c>
      <c r="F256" s="26">
        <v>20</v>
      </c>
      <c r="G256" s="16">
        <v>295</v>
      </c>
      <c r="H256" s="11">
        <f t="shared" ca="1" si="17"/>
        <v>329</v>
      </c>
      <c r="I256" s="24"/>
      <c r="J256" s="10">
        <f t="shared" ca="1" si="18"/>
        <v>309</v>
      </c>
      <c r="K256" s="10">
        <f t="shared" ca="1" si="19"/>
        <v>9</v>
      </c>
      <c r="L256" s="18">
        <v>5</v>
      </c>
      <c r="M256" s="19">
        <v>4</v>
      </c>
    </row>
    <row r="257" spans="1:13" x14ac:dyDescent="0.25">
      <c r="A257" s="1">
        <v>44143</v>
      </c>
      <c r="B257" s="13">
        <f t="shared" ca="1" si="16"/>
        <v>17874</v>
      </c>
      <c r="C257" s="34">
        <v>191</v>
      </c>
      <c r="D257" s="7"/>
      <c r="E257" s="3">
        <v>37</v>
      </c>
      <c r="F257" s="26">
        <v>23</v>
      </c>
      <c r="G257" s="16">
        <v>308</v>
      </c>
      <c r="H257" s="11">
        <f t="shared" ca="1" si="17"/>
        <v>345</v>
      </c>
      <c r="I257" s="24"/>
      <c r="J257" s="10">
        <f t="shared" ca="1" si="18"/>
        <v>320</v>
      </c>
      <c r="K257" s="10">
        <f t="shared" ca="1" si="19"/>
        <v>11</v>
      </c>
      <c r="L257" s="18">
        <v>8</v>
      </c>
      <c r="M257" s="19">
        <v>3</v>
      </c>
    </row>
    <row r="258" spans="1:13" x14ac:dyDescent="0.25">
      <c r="A258" s="1">
        <v>44144</v>
      </c>
      <c r="B258" s="13">
        <f t="shared" ca="1" si="16"/>
        <v>18427</v>
      </c>
      <c r="C258" s="34">
        <v>553</v>
      </c>
      <c r="D258" s="7"/>
      <c r="E258" s="3">
        <v>34</v>
      </c>
      <c r="F258" s="26">
        <v>25</v>
      </c>
      <c r="G258" s="16">
        <v>302</v>
      </c>
      <c r="H258" s="11">
        <f t="shared" ca="1" si="17"/>
        <v>336</v>
      </c>
      <c r="I258" s="24"/>
      <c r="J258" s="10">
        <f t="shared" ca="1" si="18"/>
        <v>329</v>
      </c>
      <c r="K258" s="10">
        <f t="shared" ca="1" si="19"/>
        <v>9</v>
      </c>
      <c r="L258" s="18">
        <v>7</v>
      </c>
      <c r="M258" s="19">
        <v>2</v>
      </c>
    </row>
    <row r="259" spans="1:13" x14ac:dyDescent="0.25">
      <c r="A259" s="1">
        <v>44145</v>
      </c>
      <c r="B259" s="13">
        <f t="shared" ca="1" si="16"/>
        <v>18853</v>
      </c>
      <c r="C259" s="34">
        <v>426</v>
      </c>
      <c r="D259" s="7"/>
      <c r="E259" s="3">
        <v>36</v>
      </c>
      <c r="F259" s="26">
        <v>26</v>
      </c>
      <c r="G259" s="16">
        <v>296</v>
      </c>
      <c r="H259" s="11">
        <f t="shared" ca="1" si="17"/>
        <v>332</v>
      </c>
      <c r="I259" s="24"/>
      <c r="J259" s="10">
        <f t="shared" ca="1" si="18"/>
        <v>341</v>
      </c>
      <c r="K259" s="10">
        <f t="shared" ca="1" si="19"/>
        <v>12</v>
      </c>
      <c r="L259" s="18">
        <v>4</v>
      </c>
      <c r="M259" s="19">
        <v>8</v>
      </c>
    </row>
    <row r="260" spans="1:13" x14ac:dyDescent="0.25">
      <c r="A260" s="1">
        <v>44146</v>
      </c>
      <c r="B260" s="13">
        <f t="shared" ref="B260:B310" ca="1" si="20">IF(TODAY()&gt;A259,B259+C260,"")</f>
        <v>19195</v>
      </c>
      <c r="C260" s="34">
        <v>342</v>
      </c>
      <c r="D260" s="7"/>
      <c r="E260" s="3">
        <v>35</v>
      </c>
      <c r="F260" s="26">
        <v>25</v>
      </c>
      <c r="G260" s="16">
        <v>299</v>
      </c>
      <c r="H260" s="11">
        <f t="shared" ref="H260:H310" ca="1" si="21">IF(TODAY()&gt;A259,G260+E260,"")</f>
        <v>334</v>
      </c>
      <c r="I260" s="24"/>
      <c r="J260" s="10">
        <f t="shared" ref="J260:J310" ca="1" si="22">IF(TODAY()&gt;A259,J259+K260,"")</f>
        <v>358</v>
      </c>
      <c r="K260" s="10">
        <f t="shared" ref="K260:K310" ca="1" si="23">IF(TODAY()&gt;A259,L260+M260,"")</f>
        <v>17</v>
      </c>
      <c r="L260" s="18">
        <v>8</v>
      </c>
      <c r="M260" s="19">
        <v>9</v>
      </c>
    </row>
    <row r="261" spans="1:13" x14ac:dyDescent="0.25">
      <c r="A261" s="1">
        <v>44147</v>
      </c>
      <c r="B261" s="13">
        <f t="shared" ca="1" si="20"/>
        <v>19515</v>
      </c>
      <c r="C261" s="34">
        <v>320</v>
      </c>
      <c r="D261" s="7"/>
      <c r="E261" s="3">
        <v>37</v>
      </c>
      <c r="F261" s="26">
        <v>25</v>
      </c>
      <c r="G261" s="16">
        <v>279</v>
      </c>
      <c r="H261" s="11">
        <f t="shared" ca="1" si="21"/>
        <v>316</v>
      </c>
      <c r="I261" s="24"/>
      <c r="J261" s="10">
        <f t="shared" ca="1" si="22"/>
        <v>363</v>
      </c>
      <c r="K261" s="10">
        <f t="shared" ca="1" si="23"/>
        <v>5</v>
      </c>
      <c r="L261" s="18">
        <v>5</v>
      </c>
      <c r="M261" s="19">
        <v>0</v>
      </c>
    </row>
    <row r="262" spans="1:13" x14ac:dyDescent="0.25">
      <c r="A262" s="1">
        <v>44148</v>
      </c>
      <c r="B262" s="13">
        <f t="shared" ca="1" si="20"/>
        <v>19816</v>
      </c>
      <c r="C262" s="34">
        <v>301</v>
      </c>
      <c r="D262" s="7"/>
      <c r="E262" s="3">
        <v>34</v>
      </c>
      <c r="F262" s="26">
        <v>24</v>
      </c>
      <c r="G262" s="16">
        <v>270</v>
      </c>
      <c r="H262" s="11">
        <f t="shared" ca="1" si="21"/>
        <v>304</v>
      </c>
      <c r="I262" s="24"/>
      <c r="J262" s="10">
        <f t="shared" ca="1" si="22"/>
        <v>366</v>
      </c>
      <c r="K262" s="10">
        <f t="shared" ca="1" si="23"/>
        <v>3</v>
      </c>
      <c r="L262" s="18">
        <v>2</v>
      </c>
      <c r="M262" s="19">
        <v>1</v>
      </c>
    </row>
    <row r="263" spans="1:13" x14ac:dyDescent="0.25">
      <c r="A263" s="1">
        <v>44149</v>
      </c>
      <c r="B263" s="13">
        <f t="shared" ca="1" si="20"/>
        <v>19995</v>
      </c>
      <c r="C263" s="34">
        <v>179</v>
      </c>
      <c r="D263" s="7"/>
      <c r="E263" s="3">
        <v>33</v>
      </c>
      <c r="F263" s="26">
        <v>25</v>
      </c>
      <c r="G263" s="16">
        <v>258</v>
      </c>
      <c r="H263" s="11">
        <f t="shared" ca="1" si="21"/>
        <v>291</v>
      </c>
      <c r="I263" s="24"/>
      <c r="J263" s="10">
        <f t="shared" ca="1" si="22"/>
        <v>368</v>
      </c>
      <c r="K263" s="10">
        <f t="shared" ca="1" si="23"/>
        <v>2</v>
      </c>
      <c r="L263" s="18">
        <v>2</v>
      </c>
      <c r="M263" s="19">
        <v>0</v>
      </c>
    </row>
    <row r="264" spans="1:13" x14ac:dyDescent="0.25">
      <c r="A264" s="1">
        <v>44150</v>
      </c>
      <c r="B264" s="13">
        <f t="shared" ca="1" si="20"/>
        <v>20081</v>
      </c>
      <c r="C264" s="34">
        <v>86</v>
      </c>
      <c r="D264" s="7"/>
      <c r="E264" s="3">
        <v>34</v>
      </c>
      <c r="F264" s="26">
        <v>23</v>
      </c>
      <c r="G264" s="16">
        <v>260</v>
      </c>
      <c r="H264" s="11">
        <f t="shared" ca="1" si="21"/>
        <v>294</v>
      </c>
      <c r="I264" s="24"/>
      <c r="J264" s="10">
        <f t="shared" ca="1" si="22"/>
        <v>371</v>
      </c>
      <c r="K264" s="10">
        <f t="shared" ca="1" si="23"/>
        <v>3</v>
      </c>
      <c r="L264" s="18">
        <v>3</v>
      </c>
      <c r="M264" s="19">
        <v>0</v>
      </c>
    </row>
    <row r="265" spans="1:13" x14ac:dyDescent="0.25">
      <c r="A265" s="1">
        <v>44151</v>
      </c>
      <c r="B265" s="13">
        <f t="shared" ca="1" si="20"/>
        <v>20125</v>
      </c>
      <c r="C265" s="34">
        <v>44</v>
      </c>
      <c r="D265" s="7"/>
      <c r="E265" s="3">
        <v>33</v>
      </c>
      <c r="F265" s="26">
        <v>23</v>
      </c>
      <c r="G265" s="16">
        <v>262</v>
      </c>
      <c r="H265" s="11">
        <f t="shared" ca="1" si="21"/>
        <v>295</v>
      </c>
      <c r="I265" s="24"/>
      <c r="J265" s="10">
        <f t="shared" ca="1" si="22"/>
        <v>373</v>
      </c>
      <c r="K265" s="10">
        <f t="shared" ca="1" si="23"/>
        <v>2</v>
      </c>
      <c r="L265" s="18">
        <v>2</v>
      </c>
      <c r="M265" s="19">
        <v>0</v>
      </c>
    </row>
    <row r="266" spans="1:13" x14ac:dyDescent="0.25">
      <c r="A266" s="1">
        <v>44152</v>
      </c>
      <c r="B266" s="13">
        <f t="shared" ca="1" si="20"/>
        <v>20125</v>
      </c>
      <c r="C266" s="34"/>
      <c r="D266" s="7"/>
      <c r="E266" s="3"/>
      <c r="F266" s="26"/>
      <c r="G266" s="16"/>
      <c r="H266" s="11">
        <f t="shared" ca="1" si="21"/>
        <v>0</v>
      </c>
      <c r="I266" s="24"/>
      <c r="J266" s="10">
        <f t="shared" ca="1" si="22"/>
        <v>373</v>
      </c>
      <c r="K266" s="10">
        <f t="shared" ca="1" si="23"/>
        <v>0</v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2020-11-17T07:01:39Z</dcterms:modified>
</cp:coreProperties>
</file>