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4" i="1" l="1"/>
  <c r="K164" i="1"/>
  <c r="H165" i="1"/>
  <c r="K165" i="1"/>
  <c r="H166" i="1"/>
  <c r="K166" i="1"/>
  <c r="H167" i="1"/>
  <c r="K167" i="1"/>
  <c r="H163" i="1" l="1"/>
  <c r="K163" i="1"/>
  <c r="H155" i="1" l="1"/>
  <c r="K155" i="1"/>
  <c r="H156" i="1"/>
  <c r="K156" i="1"/>
  <c r="H157" i="1"/>
  <c r="K157" i="1"/>
  <c r="H158" i="1"/>
  <c r="K158" i="1"/>
  <c r="H159" i="1"/>
  <c r="K159" i="1"/>
  <c r="H160" i="1"/>
  <c r="K160" i="1"/>
  <c r="H161" i="1"/>
  <c r="K161" i="1"/>
  <c r="H162" i="1"/>
  <c r="K162" i="1"/>
  <c r="H154" i="1" l="1"/>
  <c r="K154" i="1"/>
  <c r="H153" i="1" l="1"/>
  <c r="K153" i="1"/>
  <c r="H149" i="1" l="1"/>
  <c r="K149" i="1"/>
  <c r="H150" i="1"/>
  <c r="K150" i="1"/>
  <c r="H151" i="1"/>
  <c r="K151" i="1"/>
  <c r="H152" i="1"/>
  <c r="K152" i="1"/>
  <c r="H148" i="1" l="1"/>
  <c r="K148" i="1"/>
  <c r="H147" i="1" l="1"/>
  <c r="K147" i="1"/>
  <c r="H146" i="1" l="1"/>
  <c r="K146" i="1"/>
  <c r="H140" i="1" l="1"/>
  <c r="K140" i="1"/>
  <c r="H141" i="1"/>
  <c r="K141" i="1"/>
  <c r="H142" i="1"/>
  <c r="K142" i="1"/>
  <c r="H143" i="1"/>
  <c r="K143" i="1"/>
  <c r="H144" i="1"/>
  <c r="K144" i="1"/>
  <c r="H145" i="1"/>
  <c r="K145" i="1"/>
  <c r="H139" i="1" l="1"/>
  <c r="K139" i="1"/>
  <c r="H135" i="1" l="1"/>
  <c r="K135" i="1"/>
  <c r="H136" i="1"/>
  <c r="K136" i="1"/>
  <c r="H137" i="1"/>
  <c r="K137" i="1"/>
  <c r="H138" i="1"/>
  <c r="K138" i="1"/>
  <c r="H134" i="1" l="1"/>
  <c r="K134" i="1"/>
  <c r="H133" i="1" l="1"/>
  <c r="K133" i="1"/>
  <c r="H131" i="1" l="1"/>
  <c r="K131" i="1"/>
  <c r="H132" i="1"/>
  <c r="K132" i="1"/>
  <c r="H122" i="1" l="1"/>
  <c r="K122" i="1"/>
  <c r="H123" i="1"/>
  <c r="K123" i="1"/>
  <c r="H124" i="1"/>
  <c r="K124" i="1"/>
  <c r="H125" i="1"/>
  <c r="K125" i="1"/>
  <c r="H126" i="1"/>
  <c r="K126" i="1"/>
  <c r="H127" i="1"/>
  <c r="K127" i="1"/>
  <c r="H128" i="1"/>
  <c r="K128" i="1"/>
  <c r="H129" i="1"/>
  <c r="K129" i="1"/>
  <c r="H130" i="1"/>
  <c r="K130" i="1"/>
  <c r="H109" i="1" l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116" i="1"/>
  <c r="K116" i="1"/>
  <c r="H117" i="1"/>
  <c r="K117" i="1"/>
  <c r="H118" i="1"/>
  <c r="K118" i="1"/>
  <c r="H119" i="1"/>
  <c r="K119" i="1"/>
  <c r="H120" i="1"/>
  <c r="K120" i="1"/>
  <c r="H121" i="1"/>
  <c r="K121" i="1"/>
  <c r="H104" i="1" l="1"/>
  <c r="K104" i="1"/>
  <c r="H105" i="1"/>
  <c r="K105" i="1"/>
  <c r="H106" i="1"/>
  <c r="K106" i="1"/>
  <c r="H107" i="1"/>
  <c r="K107" i="1"/>
  <c r="H108" i="1"/>
  <c r="K108" i="1"/>
  <c r="H88" i="1" l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67" i="1" l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23" i="1" l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18" i="1" l="1"/>
  <c r="K18" i="1"/>
  <c r="H19" i="1"/>
  <c r="K19" i="1"/>
  <c r="H20" i="1"/>
  <c r="K20" i="1"/>
  <c r="H21" i="1"/>
  <c r="K21" i="1"/>
  <c r="H22" i="1"/>
  <c r="K22" i="1"/>
  <c r="H17" i="1" l="1"/>
  <c r="K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K10" i="1" l="1"/>
  <c r="K12" i="1"/>
  <c r="K4" i="1"/>
  <c r="K7" i="1"/>
  <c r="K5" i="1"/>
  <c r="K16" i="1"/>
  <c r="K6" i="1"/>
  <c r="K13" i="1"/>
  <c r="K8" i="1"/>
  <c r="K11" i="1"/>
  <c r="K9" i="1"/>
  <c r="K15" i="1"/>
  <c r="K3" i="1"/>
  <c r="J3" i="1" s="1"/>
  <c r="K1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<sst xmlns="http://schemas.openxmlformats.org/spreadsheetml/2006/main" count="14" uniqueCount="14">
  <si>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</si>
  <si>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</si>
  <si>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</si>
  <si>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</si>
  <si>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</si>
  <si>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</si>
  <si>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</si>
  <si>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</si>
  <si>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</si>
  <si>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</si>
  <si>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</si>
  <si>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</si>
  <si>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</si>
  <si>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 10.08.2020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</si>
</sst>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/>
    <xf numFmtId="0" fontId="4" fillId="0" borderId="12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67"/>
  <sheetViews>
    <sheetView tabSelected="1" workbookViewId="0">
      <pane xSplit="1" ySplit="2" topLeftCell="B139" activePane="bottomRight" state="frozen"/>
      <selection pane="topRight" activeCell="B1" sqref="B1"/>
      <selection pane="bottomLeft" activeCell="A3" sqref="A3"/>
      <selection pane="bottomRight" activeCell="B167" sqref="B167"/>
    </sheetView>
  </sheetViews>
  <sheetFormatPr baseColWidth="10" defaultRowHeight="15" x14ac:dyDescent="0.25"/>
  <cols>
    <col min="2" max="2" width="11.42578125" style="14"/>
    <col min="3" max="3" width="11.42578125" style="37"/>
    <col min="4" max="4" width="10.85546875" style="14"/>
    <col min="8" max="9" width="16.140625" customWidth="1"/>
    <col min="11" max="11" width="14.5703125" customWidth="1"/>
    <col min="12" max="12" width="13.5703125" customWidth="1"/>
    <col min="13" max="13" width="15.7109375" style="5" customWidth="1"/>
  </cols>
  <sheetData>
    <row r="1" spans="1:15" x14ac:dyDescent="0.25">
      <c r="A1" s="41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5" ht="75" x14ac:dyDescent="0.25">
      <c r="A2" s="6" t="s">
        <v>0</v>
      </c>
      <c r="B2" s="11" t="s">
        <v>4</v>
      </c>
      <c r="C2" s="33" t="s">
        <v>5</v>
      </c>
      <c r="D2" s="21" t="s">
        <v>8</v>
      </c>
      <c r="E2" s="7" t="s">
        <v>11</v>
      </c>
      <c r="F2" s="30" t="s">
        <v>1</v>
      </c>
      <c r="G2" s="9" t="s">
        <v>2</v>
      </c>
      <c r="H2" s="9" t="s">
        <v>3</v>
      </c>
      <c r="I2" s="8" t="s">
        <v>12</v>
      </c>
      <c r="J2" s="8" t="s">
        <v>6</v>
      </c>
      <c r="K2" s="10" t="s">
        <v>7</v>
      </c>
      <c r="L2" s="22" t="s">
        <v>9</v>
      </c>
      <c r="M2" s="10" t="s">
        <v>10</v>
      </c>
      <c r="N2" s="4"/>
      <c r="O2" s="4"/>
    </row>
    <row r="3" spans="1:15" x14ac:dyDescent="0.25">
      <c r="A3" s="1">
        <v>43889</v>
      </c>
      <c r="B3" s="18">
        <f>C3</f>
        <v>1</v>
      </c>
      <c r="C3" s="34">
        <v>1</v>
      </c>
      <c r="D3" s="12">
        <v>6</v>
      </c>
      <c r="E3" s="3">
        <v>0</v>
      </c>
      <c r="F3" s="38">
        <v>0</v>
      </c>
      <c r="G3" s="23">
        <v>6</v>
      </c>
      <c r="H3" s="16">
        <f t="shared" ref="H3:H34" si="0">G3+E3</f>
        <v>6</v>
      </c>
      <c r="I3" s="31">
        <v>0</v>
      </c>
      <c r="J3" s="15">
        <f>K3</f>
        <v>0</v>
      </c>
      <c r="K3" s="15">
        <f>L3+M3</f>
        <v>0</v>
      </c>
      <c r="L3" s="25">
        <v>0</v>
      </c>
      <c r="M3" s="26">
        <v>0</v>
      </c>
    </row>
    <row r="4" spans="1:15" x14ac:dyDescent="0.25">
      <c r="A4" s="1">
        <v>43890</v>
      </c>
      <c r="B4" s="18">
        <f t="shared" ref="B4:B16" si="1">B3+C4</f>
        <v>1</v>
      </c>
      <c r="C4" s="34">
        <v>0</v>
      </c>
      <c r="D4" s="12">
        <v>0</v>
      </c>
      <c r="E4" s="3">
        <v>0</v>
      </c>
      <c r="F4" s="39">
        <v>0</v>
      </c>
      <c r="G4" s="23">
        <v>6</v>
      </c>
      <c r="H4" s="16">
        <f t="shared" si="0"/>
        <v>6</v>
      </c>
      <c r="I4" s="31">
        <v>0</v>
      </c>
      <c r="J4" s="15">
        <f>J3+K4</f>
        <v>0</v>
      </c>
      <c r="K4" s="15">
        <f t="shared" ref="K4:K16" si="2">L4+M4</f>
        <v>0</v>
      </c>
      <c r="L4" s="25">
        <v>0</v>
      </c>
      <c r="M4" s="26">
        <v>0</v>
      </c>
    </row>
    <row r="5" spans="1:15" x14ac:dyDescent="0.25">
      <c r="A5" s="1">
        <v>43891</v>
      </c>
      <c r="B5" s="18">
        <f t="shared" si="1"/>
        <v>2</v>
      </c>
      <c r="C5" s="34">
        <v>1</v>
      </c>
      <c r="D5" s="12">
        <v>1</v>
      </c>
      <c r="E5" s="3">
        <v>0</v>
      </c>
      <c r="F5" s="39">
        <v>0</v>
      </c>
      <c r="G5" s="23">
        <v>7</v>
      </c>
      <c r="H5" s="16">
        <f t="shared" si="0"/>
        <v>7</v>
      </c>
      <c r="I5" s="31">
        <v>0</v>
      </c>
      <c r="J5" s="15">
        <f t="shared" ref="J5:J16" si="3">J4+K5</f>
        <v>0</v>
      </c>
      <c r="K5" s="15">
        <f t="shared" si="2"/>
        <v>0</v>
      </c>
      <c r="L5" s="25">
        <v>0</v>
      </c>
      <c r="M5" s="26">
        <v>0</v>
      </c>
    </row>
    <row r="6" spans="1:15" x14ac:dyDescent="0.25">
      <c r="A6" s="1">
        <v>43892</v>
      </c>
      <c r="B6" s="18">
        <f t="shared" si="1"/>
        <v>3</v>
      </c>
      <c r="C6" s="34">
        <v>1</v>
      </c>
      <c r="D6" s="12">
        <v>3</v>
      </c>
      <c r="E6" s="3">
        <v>0</v>
      </c>
      <c r="F6" s="39">
        <v>0</v>
      </c>
      <c r="G6" s="23">
        <v>10</v>
      </c>
      <c r="H6" s="16">
        <f t="shared" si="0"/>
        <v>10</v>
      </c>
      <c r="I6" s="31">
        <v>0</v>
      </c>
      <c r="J6" s="15">
        <f t="shared" si="3"/>
        <v>0</v>
      </c>
      <c r="K6" s="15">
        <f t="shared" si="2"/>
        <v>0</v>
      </c>
      <c r="L6" s="25">
        <v>0</v>
      </c>
      <c r="M6" s="26">
        <v>0</v>
      </c>
    </row>
    <row r="7" spans="1:15" x14ac:dyDescent="0.25">
      <c r="A7" s="1">
        <v>43893</v>
      </c>
      <c r="B7" s="18">
        <f t="shared" si="1"/>
        <v>3</v>
      </c>
      <c r="C7" s="34">
        <v>0</v>
      </c>
      <c r="D7" s="12">
        <v>2</v>
      </c>
      <c r="E7" s="3">
        <v>0</v>
      </c>
      <c r="F7" s="39">
        <v>0</v>
      </c>
      <c r="G7" s="23">
        <v>12</v>
      </c>
      <c r="H7" s="16">
        <f t="shared" si="0"/>
        <v>12</v>
      </c>
      <c r="I7" s="31">
        <v>0</v>
      </c>
      <c r="J7" s="15">
        <f t="shared" si="3"/>
        <v>0</v>
      </c>
      <c r="K7" s="15">
        <f t="shared" si="2"/>
        <v>0</v>
      </c>
      <c r="L7" s="25">
        <v>0</v>
      </c>
      <c r="M7" s="26">
        <v>0</v>
      </c>
    </row>
    <row r="8" spans="1:15" x14ac:dyDescent="0.25">
      <c r="A8" s="1">
        <v>43894</v>
      </c>
      <c r="B8" s="18">
        <f t="shared" si="1"/>
        <v>4</v>
      </c>
      <c r="C8" s="34">
        <v>1</v>
      </c>
      <c r="D8" s="12">
        <v>1</v>
      </c>
      <c r="E8" s="3">
        <v>0</v>
      </c>
      <c r="F8" s="39">
        <v>0</v>
      </c>
      <c r="G8" s="23">
        <v>13</v>
      </c>
      <c r="H8" s="16">
        <f t="shared" si="0"/>
        <v>13</v>
      </c>
      <c r="I8" s="31">
        <v>0</v>
      </c>
      <c r="J8" s="15">
        <f t="shared" si="3"/>
        <v>0</v>
      </c>
      <c r="K8" s="15">
        <f t="shared" si="2"/>
        <v>0</v>
      </c>
      <c r="L8" s="25">
        <v>0</v>
      </c>
      <c r="M8" s="26">
        <v>0</v>
      </c>
    </row>
    <row r="9" spans="1:15" x14ac:dyDescent="0.25">
      <c r="A9" s="1">
        <v>43895</v>
      </c>
      <c r="B9" s="18">
        <f t="shared" si="1"/>
        <v>5</v>
      </c>
      <c r="C9" s="34">
        <v>1</v>
      </c>
      <c r="D9" s="12">
        <v>0</v>
      </c>
      <c r="E9" s="3">
        <v>0</v>
      </c>
      <c r="F9" s="39">
        <v>0</v>
      </c>
      <c r="G9" s="23">
        <v>11</v>
      </c>
      <c r="H9" s="16">
        <f t="shared" si="0"/>
        <v>11</v>
      </c>
      <c r="I9" s="31">
        <v>2</v>
      </c>
      <c r="J9" s="15">
        <f t="shared" si="3"/>
        <v>0</v>
      </c>
      <c r="K9" s="15">
        <f t="shared" si="2"/>
        <v>0</v>
      </c>
      <c r="L9" s="25">
        <v>0</v>
      </c>
      <c r="M9" s="26">
        <v>0</v>
      </c>
    </row>
    <row r="10" spans="1:15" x14ac:dyDescent="0.25">
      <c r="A10" s="1">
        <v>43896</v>
      </c>
      <c r="B10" s="18">
        <f t="shared" si="1"/>
        <v>6</v>
      </c>
      <c r="C10" s="34">
        <v>1</v>
      </c>
      <c r="D10" s="12">
        <v>1</v>
      </c>
      <c r="E10" s="3">
        <v>0</v>
      </c>
      <c r="F10" s="39">
        <v>0</v>
      </c>
      <c r="G10" s="23">
        <v>12</v>
      </c>
      <c r="H10" s="16">
        <f t="shared" si="0"/>
        <v>12</v>
      </c>
      <c r="I10" s="31">
        <v>0</v>
      </c>
      <c r="J10" s="15">
        <f t="shared" si="3"/>
        <v>0</v>
      </c>
      <c r="K10" s="15">
        <f t="shared" si="2"/>
        <v>0</v>
      </c>
      <c r="L10" s="25">
        <v>0</v>
      </c>
      <c r="M10" s="26">
        <v>0</v>
      </c>
    </row>
    <row r="11" spans="1:15" x14ac:dyDescent="0.25">
      <c r="A11" s="1">
        <v>43897</v>
      </c>
      <c r="B11" s="18">
        <f t="shared" si="1"/>
        <v>7</v>
      </c>
      <c r="C11" s="34">
        <v>1</v>
      </c>
      <c r="D11" s="12">
        <v>0</v>
      </c>
      <c r="E11" s="3">
        <v>0</v>
      </c>
      <c r="F11" s="39">
        <v>0</v>
      </c>
      <c r="G11" s="23">
        <v>12</v>
      </c>
      <c r="H11" s="16">
        <f t="shared" si="0"/>
        <v>12</v>
      </c>
      <c r="I11" s="31">
        <v>0</v>
      </c>
      <c r="J11" s="15">
        <f t="shared" si="3"/>
        <v>0</v>
      </c>
      <c r="K11" s="15">
        <f t="shared" si="2"/>
        <v>0</v>
      </c>
      <c r="L11" s="25">
        <v>0</v>
      </c>
      <c r="M11" s="26">
        <v>0</v>
      </c>
    </row>
    <row r="12" spans="1:15" x14ac:dyDescent="0.25">
      <c r="A12" s="1">
        <v>43898</v>
      </c>
      <c r="B12" s="18">
        <f t="shared" si="1"/>
        <v>12</v>
      </c>
      <c r="C12" s="34">
        <v>5</v>
      </c>
      <c r="D12" s="12">
        <v>4</v>
      </c>
      <c r="E12" s="3">
        <v>1</v>
      </c>
      <c r="F12" s="39">
        <v>1</v>
      </c>
      <c r="G12" s="23">
        <v>15</v>
      </c>
      <c r="H12" s="16">
        <f t="shared" si="0"/>
        <v>16</v>
      </c>
      <c r="I12" s="31">
        <v>0</v>
      </c>
      <c r="J12" s="15">
        <f t="shared" si="3"/>
        <v>0</v>
      </c>
      <c r="K12" s="15">
        <f t="shared" si="2"/>
        <v>0</v>
      </c>
      <c r="L12" s="25">
        <v>0</v>
      </c>
      <c r="M12" s="26">
        <v>0</v>
      </c>
    </row>
    <row r="13" spans="1:15" x14ac:dyDescent="0.25">
      <c r="A13" s="1">
        <v>43899</v>
      </c>
      <c r="B13" s="18">
        <f t="shared" si="1"/>
        <v>17</v>
      </c>
      <c r="C13" s="34">
        <v>5</v>
      </c>
      <c r="D13" s="12">
        <v>1</v>
      </c>
      <c r="E13" s="3">
        <v>1</v>
      </c>
      <c r="F13" s="39">
        <v>1</v>
      </c>
      <c r="G13" s="23">
        <v>16</v>
      </c>
      <c r="H13" s="16">
        <f t="shared" si="0"/>
        <v>17</v>
      </c>
      <c r="I13" s="31">
        <v>0</v>
      </c>
      <c r="J13" s="15">
        <f t="shared" si="3"/>
        <v>0</v>
      </c>
      <c r="K13" s="15">
        <f t="shared" si="2"/>
        <v>0</v>
      </c>
      <c r="L13" s="25">
        <v>0</v>
      </c>
      <c r="M13" s="26">
        <v>0</v>
      </c>
    </row>
    <row r="14" spans="1:15" x14ac:dyDescent="0.25">
      <c r="A14" s="1">
        <v>43900</v>
      </c>
      <c r="B14" s="18">
        <f t="shared" si="1"/>
        <v>22</v>
      </c>
      <c r="C14" s="34">
        <v>5</v>
      </c>
      <c r="D14" s="12">
        <v>3</v>
      </c>
      <c r="E14" s="3">
        <v>1</v>
      </c>
      <c r="F14" s="39">
        <v>1</v>
      </c>
      <c r="G14" s="23">
        <v>19</v>
      </c>
      <c r="H14" s="16">
        <f t="shared" si="0"/>
        <v>20</v>
      </c>
      <c r="I14" s="31">
        <v>0</v>
      </c>
      <c r="J14" s="15">
        <f t="shared" si="3"/>
        <v>0</v>
      </c>
      <c r="K14" s="15">
        <f t="shared" si="2"/>
        <v>0</v>
      </c>
      <c r="L14" s="25">
        <v>0</v>
      </c>
      <c r="M14" s="26">
        <v>0</v>
      </c>
    </row>
    <row r="15" spans="1:15" x14ac:dyDescent="0.25">
      <c r="A15" s="1">
        <v>43901</v>
      </c>
      <c r="B15" s="18">
        <f t="shared" si="1"/>
        <v>30</v>
      </c>
      <c r="C15" s="34">
        <v>8</v>
      </c>
      <c r="D15" s="12">
        <v>2</v>
      </c>
      <c r="E15" s="3">
        <v>1</v>
      </c>
      <c r="F15" s="39">
        <v>1</v>
      </c>
      <c r="G15" s="23">
        <v>20</v>
      </c>
      <c r="H15" s="16">
        <f t="shared" si="0"/>
        <v>21</v>
      </c>
      <c r="I15" s="31">
        <v>1</v>
      </c>
      <c r="J15" s="15">
        <f t="shared" si="3"/>
        <v>0</v>
      </c>
      <c r="K15" s="15">
        <f t="shared" si="2"/>
        <v>0</v>
      </c>
      <c r="L15" s="25">
        <v>0</v>
      </c>
      <c r="M15" s="26">
        <v>0</v>
      </c>
    </row>
    <row r="16" spans="1:15" x14ac:dyDescent="0.25">
      <c r="A16" s="1">
        <v>43902</v>
      </c>
      <c r="B16" s="18">
        <f t="shared" si="1"/>
        <v>53</v>
      </c>
      <c r="C16" s="34">
        <v>23</v>
      </c>
      <c r="D16" s="12">
        <v>7</v>
      </c>
      <c r="E16" s="3">
        <v>1</v>
      </c>
      <c r="F16" s="39">
        <v>1</v>
      </c>
      <c r="G16" s="23">
        <v>27</v>
      </c>
      <c r="H16" s="16">
        <f t="shared" si="0"/>
        <v>28</v>
      </c>
      <c r="I16" s="31">
        <v>0</v>
      </c>
      <c r="J16" s="15">
        <f t="shared" si="3"/>
        <v>0</v>
      </c>
      <c r="K16" s="15">
        <f t="shared" si="2"/>
        <v>0</v>
      </c>
      <c r="L16" s="25">
        <v>0</v>
      </c>
      <c r="M16" s="26">
        <v>0</v>
      </c>
    </row>
    <row r="17" spans="1:13" x14ac:dyDescent="0.25">
      <c r="A17" s="1">
        <v>43903</v>
      </c>
      <c r="B17" s="18">
        <f t="shared" ref="B17" si="4">B16+C17</f>
        <v>76</v>
      </c>
      <c r="C17" s="34">
        <v>23</v>
      </c>
      <c r="D17" s="12">
        <v>4</v>
      </c>
      <c r="E17" s="3">
        <v>1</v>
      </c>
      <c r="F17" s="39">
        <v>1</v>
      </c>
      <c r="G17" s="23">
        <v>29</v>
      </c>
      <c r="H17" s="16">
        <f t="shared" si="0"/>
        <v>30</v>
      </c>
      <c r="I17" s="31">
        <v>2</v>
      </c>
      <c r="J17" s="15">
        <f t="shared" ref="J17" si="5">J16+K17</f>
        <v>1</v>
      </c>
      <c r="K17" s="15">
        <f t="shared" ref="K17" si="6">L17+M17</f>
        <v>1</v>
      </c>
      <c r="L17" s="25">
        <v>0</v>
      </c>
      <c r="M17" s="26">
        <v>1</v>
      </c>
    </row>
    <row r="18" spans="1:13" x14ac:dyDescent="0.25">
      <c r="A18" s="1">
        <v>43904</v>
      </c>
      <c r="B18" s="18">
        <f t="shared" ref="B18:B22" si="7">B17+C18</f>
        <v>98</v>
      </c>
      <c r="C18" s="34">
        <v>22</v>
      </c>
      <c r="D18" s="12">
        <v>5</v>
      </c>
      <c r="E18" s="3">
        <v>1</v>
      </c>
      <c r="F18" s="39">
        <v>1</v>
      </c>
      <c r="G18" s="23">
        <v>33</v>
      </c>
      <c r="H18" s="16">
        <f t="shared" si="0"/>
        <v>34</v>
      </c>
      <c r="I18" s="31">
        <v>1</v>
      </c>
      <c r="J18" s="15">
        <f t="shared" ref="J18:J22" si="8">J17+K18</f>
        <v>1</v>
      </c>
      <c r="K18" s="15">
        <f t="shared" ref="K18:K22" si="9">L18+M18</f>
        <v>0</v>
      </c>
      <c r="L18" s="25">
        <v>0</v>
      </c>
      <c r="M18" s="26">
        <v>0</v>
      </c>
    </row>
    <row r="19" spans="1:13" x14ac:dyDescent="0.25">
      <c r="A19" s="1">
        <v>43905</v>
      </c>
      <c r="B19" s="18">
        <f t="shared" si="7"/>
        <v>115</v>
      </c>
      <c r="C19" s="34">
        <v>17</v>
      </c>
      <c r="D19" s="12">
        <v>3</v>
      </c>
      <c r="E19" s="3">
        <v>1</v>
      </c>
      <c r="F19" s="39">
        <v>1</v>
      </c>
      <c r="G19" s="23">
        <v>35</v>
      </c>
      <c r="H19" s="16">
        <f t="shared" si="0"/>
        <v>36</v>
      </c>
      <c r="I19" s="31">
        <v>0</v>
      </c>
      <c r="J19" s="15">
        <f t="shared" si="8"/>
        <v>2</v>
      </c>
      <c r="K19" s="15">
        <f t="shared" si="9"/>
        <v>1</v>
      </c>
      <c r="L19" s="25">
        <v>1</v>
      </c>
      <c r="M19" s="26">
        <v>0</v>
      </c>
    </row>
    <row r="20" spans="1:13" x14ac:dyDescent="0.25">
      <c r="A20" s="1">
        <v>43906</v>
      </c>
      <c r="B20" s="18">
        <f t="shared" si="7"/>
        <v>172</v>
      </c>
      <c r="C20" s="34">
        <v>57</v>
      </c>
      <c r="D20" s="12">
        <v>9</v>
      </c>
      <c r="E20" s="3">
        <v>2</v>
      </c>
      <c r="F20" s="39">
        <v>1</v>
      </c>
      <c r="G20" s="23">
        <v>40</v>
      </c>
      <c r="H20" s="16">
        <f t="shared" si="0"/>
        <v>42</v>
      </c>
      <c r="I20" s="31">
        <v>2</v>
      </c>
      <c r="J20" s="15">
        <f t="shared" si="8"/>
        <v>3</v>
      </c>
      <c r="K20" s="15">
        <f t="shared" si="9"/>
        <v>1</v>
      </c>
      <c r="L20" s="25">
        <v>1</v>
      </c>
      <c r="M20" s="26">
        <v>0</v>
      </c>
    </row>
    <row r="21" spans="1:13" x14ac:dyDescent="0.25">
      <c r="A21" s="1">
        <v>43907</v>
      </c>
      <c r="B21" s="18">
        <f t="shared" si="7"/>
        <v>225</v>
      </c>
      <c r="C21" s="34">
        <v>53</v>
      </c>
      <c r="D21" s="12">
        <v>8</v>
      </c>
      <c r="E21" s="3">
        <v>2</v>
      </c>
      <c r="F21" s="39">
        <v>2</v>
      </c>
      <c r="G21" s="23">
        <v>45</v>
      </c>
      <c r="H21" s="16">
        <f t="shared" si="0"/>
        <v>47</v>
      </c>
      <c r="I21" s="31">
        <v>3</v>
      </c>
      <c r="J21" s="15">
        <f t="shared" si="8"/>
        <v>3</v>
      </c>
      <c r="K21" s="15">
        <f t="shared" si="9"/>
        <v>0</v>
      </c>
      <c r="L21" s="25">
        <v>0</v>
      </c>
      <c r="M21" s="26">
        <v>0</v>
      </c>
    </row>
    <row r="22" spans="1:13" x14ac:dyDescent="0.25">
      <c r="A22" s="1">
        <v>43908</v>
      </c>
      <c r="B22" s="18">
        <f t="shared" si="7"/>
        <v>312</v>
      </c>
      <c r="C22" s="34">
        <v>87</v>
      </c>
      <c r="D22" s="12">
        <v>12</v>
      </c>
      <c r="E22" s="3">
        <v>2</v>
      </c>
      <c r="F22" s="39">
        <v>2</v>
      </c>
      <c r="G22" s="23">
        <v>57</v>
      </c>
      <c r="H22" s="16">
        <f t="shared" si="0"/>
        <v>59</v>
      </c>
      <c r="I22" s="31">
        <v>0</v>
      </c>
      <c r="J22" s="15">
        <f t="shared" si="8"/>
        <v>4</v>
      </c>
      <c r="K22" s="15">
        <f t="shared" si="9"/>
        <v>1</v>
      </c>
      <c r="L22" s="25">
        <v>0</v>
      </c>
      <c r="M22" s="26">
        <v>1</v>
      </c>
    </row>
    <row r="23" spans="1:13" x14ac:dyDescent="0.25">
      <c r="A23" s="1">
        <v>43909</v>
      </c>
      <c r="B23" s="18">
        <f t="shared" ref="B23:B66" si="10">B22+C23</f>
        <v>349</v>
      </c>
      <c r="C23" s="34">
        <v>37</v>
      </c>
      <c r="D23" s="12">
        <v>8</v>
      </c>
      <c r="E23" s="3">
        <v>5</v>
      </c>
      <c r="F23" s="39">
        <v>5</v>
      </c>
      <c r="G23" s="23">
        <v>59</v>
      </c>
      <c r="H23" s="16">
        <f t="shared" si="0"/>
        <v>64</v>
      </c>
      <c r="I23" s="31">
        <v>1</v>
      </c>
      <c r="J23" s="15">
        <f t="shared" ref="J23:J66" si="11">J22+K23</f>
        <v>6</v>
      </c>
      <c r="K23" s="15">
        <f t="shared" ref="K23:K66" si="12">L23+M23</f>
        <v>2</v>
      </c>
      <c r="L23" s="25">
        <v>2</v>
      </c>
      <c r="M23" s="26">
        <v>0</v>
      </c>
    </row>
    <row r="24" spans="1:13" x14ac:dyDescent="0.25">
      <c r="A24" s="1">
        <v>43910</v>
      </c>
      <c r="B24" s="18">
        <f t="shared" si="10"/>
        <v>436</v>
      </c>
      <c r="C24" s="34">
        <v>87</v>
      </c>
      <c r="D24" s="12">
        <v>12</v>
      </c>
      <c r="E24" s="3">
        <v>6</v>
      </c>
      <c r="F24" s="39">
        <v>5</v>
      </c>
      <c r="G24" s="23">
        <v>67</v>
      </c>
      <c r="H24" s="16">
        <f t="shared" si="0"/>
        <v>73</v>
      </c>
      <c r="I24" s="31">
        <v>3</v>
      </c>
      <c r="J24" s="15">
        <f t="shared" si="11"/>
        <v>7</v>
      </c>
      <c r="K24" s="15">
        <f t="shared" si="12"/>
        <v>1</v>
      </c>
      <c r="L24" s="25">
        <v>0</v>
      </c>
      <c r="M24" s="26">
        <v>1</v>
      </c>
    </row>
    <row r="25" spans="1:13" x14ac:dyDescent="0.25">
      <c r="A25" s="1">
        <v>43911</v>
      </c>
      <c r="B25" s="18">
        <f t="shared" si="10"/>
        <v>498</v>
      </c>
      <c r="C25" s="34">
        <v>62</v>
      </c>
      <c r="D25" s="12">
        <v>15</v>
      </c>
      <c r="E25" s="3">
        <v>8</v>
      </c>
      <c r="F25" s="39">
        <v>6</v>
      </c>
      <c r="G25" s="23">
        <v>75</v>
      </c>
      <c r="H25" s="16">
        <f t="shared" si="0"/>
        <v>83</v>
      </c>
      <c r="I25" s="31">
        <v>2</v>
      </c>
      <c r="J25" s="15">
        <f t="shared" si="11"/>
        <v>10</v>
      </c>
      <c r="K25" s="15">
        <f t="shared" si="12"/>
        <v>3</v>
      </c>
      <c r="L25" s="25">
        <v>3</v>
      </c>
      <c r="M25" s="26">
        <v>0</v>
      </c>
    </row>
    <row r="26" spans="1:13" x14ac:dyDescent="0.25">
      <c r="A26" s="1">
        <v>43912</v>
      </c>
      <c r="B26" s="18">
        <f t="shared" si="10"/>
        <v>535</v>
      </c>
      <c r="C26" s="34">
        <v>37</v>
      </c>
      <c r="D26" s="12">
        <v>11</v>
      </c>
      <c r="E26" s="3">
        <v>11</v>
      </c>
      <c r="F26" s="39">
        <v>7</v>
      </c>
      <c r="G26" s="23">
        <v>81</v>
      </c>
      <c r="H26" s="16">
        <f t="shared" si="0"/>
        <v>92</v>
      </c>
      <c r="I26" s="31">
        <v>2</v>
      </c>
      <c r="J26" s="15">
        <f t="shared" si="11"/>
        <v>11</v>
      </c>
      <c r="K26" s="15">
        <f t="shared" si="12"/>
        <v>1</v>
      </c>
      <c r="L26" s="25">
        <v>0</v>
      </c>
      <c r="M26" s="26">
        <v>1</v>
      </c>
    </row>
    <row r="27" spans="1:13" x14ac:dyDescent="0.25">
      <c r="A27" s="1">
        <v>43913</v>
      </c>
      <c r="B27" s="18">
        <f t="shared" si="10"/>
        <v>628</v>
      </c>
      <c r="C27" s="34">
        <v>93</v>
      </c>
      <c r="D27" s="12">
        <v>18</v>
      </c>
      <c r="E27" s="3">
        <v>12</v>
      </c>
      <c r="F27" s="39">
        <v>9</v>
      </c>
      <c r="G27" s="23">
        <v>92</v>
      </c>
      <c r="H27" s="16">
        <f t="shared" si="0"/>
        <v>104</v>
      </c>
      <c r="I27" s="31">
        <v>5</v>
      </c>
      <c r="J27" s="15">
        <f t="shared" si="11"/>
        <v>13</v>
      </c>
      <c r="K27" s="15">
        <f t="shared" si="12"/>
        <v>2</v>
      </c>
      <c r="L27" s="25">
        <v>1</v>
      </c>
      <c r="M27" s="26">
        <v>1</v>
      </c>
    </row>
    <row r="28" spans="1:13" x14ac:dyDescent="0.25">
      <c r="A28" s="1">
        <v>43914</v>
      </c>
      <c r="B28" s="18">
        <f t="shared" si="10"/>
        <v>728</v>
      </c>
      <c r="C28" s="34">
        <v>100</v>
      </c>
      <c r="D28" s="12">
        <v>16</v>
      </c>
      <c r="E28" s="3">
        <v>13</v>
      </c>
      <c r="F28" s="39">
        <v>12</v>
      </c>
      <c r="G28" s="23">
        <v>105</v>
      </c>
      <c r="H28" s="16">
        <f t="shared" si="0"/>
        <v>118</v>
      </c>
      <c r="I28" s="31">
        <v>1</v>
      </c>
      <c r="J28" s="15">
        <f t="shared" si="11"/>
        <v>14</v>
      </c>
      <c r="K28" s="15">
        <f t="shared" si="12"/>
        <v>1</v>
      </c>
      <c r="L28" s="25">
        <v>1</v>
      </c>
      <c r="M28" s="26">
        <v>0</v>
      </c>
    </row>
    <row r="29" spans="1:13" x14ac:dyDescent="0.25">
      <c r="A29" s="1">
        <v>43915</v>
      </c>
      <c r="B29" s="18">
        <f t="shared" si="10"/>
        <v>793</v>
      </c>
      <c r="C29" s="34">
        <v>65</v>
      </c>
      <c r="D29" s="12">
        <v>12</v>
      </c>
      <c r="E29" s="3">
        <v>15</v>
      </c>
      <c r="F29" s="39">
        <v>14</v>
      </c>
      <c r="G29" s="23">
        <v>104</v>
      </c>
      <c r="H29" s="16">
        <f t="shared" si="0"/>
        <v>119</v>
      </c>
      <c r="I29" s="31">
        <v>10</v>
      </c>
      <c r="J29" s="15">
        <f t="shared" si="11"/>
        <v>15</v>
      </c>
      <c r="K29" s="15">
        <f t="shared" si="12"/>
        <v>1</v>
      </c>
      <c r="L29" s="25">
        <v>1</v>
      </c>
      <c r="M29" s="26">
        <v>0</v>
      </c>
    </row>
    <row r="30" spans="1:13" x14ac:dyDescent="0.25">
      <c r="A30" s="1">
        <v>43916</v>
      </c>
      <c r="B30" s="18">
        <f t="shared" si="10"/>
        <v>874</v>
      </c>
      <c r="C30" s="34">
        <v>81</v>
      </c>
      <c r="D30" s="12">
        <v>18</v>
      </c>
      <c r="E30" s="3">
        <v>19</v>
      </c>
      <c r="F30" s="39">
        <v>17</v>
      </c>
      <c r="G30" s="23">
        <v>110</v>
      </c>
      <c r="H30" s="16">
        <f t="shared" si="0"/>
        <v>129</v>
      </c>
      <c r="I30" s="31">
        <v>6</v>
      </c>
      <c r="J30" s="15">
        <f t="shared" si="11"/>
        <v>17</v>
      </c>
      <c r="K30" s="15">
        <f t="shared" si="12"/>
        <v>2</v>
      </c>
      <c r="L30" s="25">
        <v>2</v>
      </c>
      <c r="M30" s="26">
        <v>0</v>
      </c>
    </row>
    <row r="31" spans="1:13" x14ac:dyDescent="0.25">
      <c r="A31" s="1">
        <v>43917</v>
      </c>
      <c r="B31" s="18">
        <f t="shared" si="10"/>
        <v>968</v>
      </c>
      <c r="C31" s="34">
        <v>94</v>
      </c>
      <c r="D31" s="12">
        <v>20</v>
      </c>
      <c r="E31" s="3">
        <v>20</v>
      </c>
      <c r="F31" s="39">
        <v>16</v>
      </c>
      <c r="G31" s="23">
        <v>118</v>
      </c>
      <c r="H31" s="16">
        <f t="shared" si="0"/>
        <v>138</v>
      </c>
      <c r="I31" s="31">
        <v>9</v>
      </c>
      <c r="J31" s="15">
        <f t="shared" si="11"/>
        <v>21</v>
      </c>
      <c r="K31" s="15">
        <f t="shared" si="12"/>
        <v>4</v>
      </c>
      <c r="L31" s="25">
        <v>2</v>
      </c>
      <c r="M31" s="26">
        <v>2</v>
      </c>
    </row>
    <row r="32" spans="1:13" x14ac:dyDescent="0.25">
      <c r="A32" s="1">
        <v>43918</v>
      </c>
      <c r="B32" s="18">
        <f t="shared" si="10"/>
        <v>1017</v>
      </c>
      <c r="C32" s="34">
        <v>49</v>
      </c>
      <c r="D32" s="12">
        <v>10</v>
      </c>
      <c r="E32" s="3">
        <v>21</v>
      </c>
      <c r="F32" s="39">
        <v>19</v>
      </c>
      <c r="G32" s="23">
        <v>122</v>
      </c>
      <c r="H32" s="16">
        <f t="shared" si="0"/>
        <v>143</v>
      </c>
      <c r="I32" s="31">
        <v>3</v>
      </c>
      <c r="J32" s="15">
        <f t="shared" si="11"/>
        <v>25</v>
      </c>
      <c r="K32" s="15">
        <f t="shared" si="12"/>
        <v>4</v>
      </c>
      <c r="L32" s="25">
        <v>2</v>
      </c>
      <c r="M32" s="26">
        <v>2</v>
      </c>
    </row>
    <row r="33" spans="1:13" x14ac:dyDescent="0.25">
      <c r="A33" s="1">
        <v>43919</v>
      </c>
      <c r="B33" s="18">
        <f t="shared" si="10"/>
        <v>1055</v>
      </c>
      <c r="C33" s="34">
        <v>38</v>
      </c>
      <c r="D33" s="12">
        <v>13</v>
      </c>
      <c r="E33" s="3">
        <v>22</v>
      </c>
      <c r="F33" s="39">
        <v>21</v>
      </c>
      <c r="G33" s="23">
        <v>131</v>
      </c>
      <c r="H33" s="16">
        <f t="shared" si="0"/>
        <v>153</v>
      </c>
      <c r="I33" s="31">
        <v>1</v>
      </c>
      <c r="J33" s="15">
        <f t="shared" si="11"/>
        <v>31</v>
      </c>
      <c r="K33" s="15">
        <f t="shared" si="12"/>
        <v>6</v>
      </c>
      <c r="L33" s="25">
        <v>2</v>
      </c>
      <c r="M33" s="26">
        <v>4</v>
      </c>
    </row>
    <row r="34" spans="1:13" x14ac:dyDescent="0.25">
      <c r="A34" s="1">
        <v>43920</v>
      </c>
      <c r="B34" s="18">
        <f t="shared" si="10"/>
        <v>1144</v>
      </c>
      <c r="C34" s="34">
        <v>89</v>
      </c>
      <c r="D34" s="12">
        <v>20</v>
      </c>
      <c r="E34" s="3">
        <v>25</v>
      </c>
      <c r="F34" s="39">
        <v>23</v>
      </c>
      <c r="G34" s="23">
        <v>129</v>
      </c>
      <c r="H34" s="16">
        <f t="shared" si="0"/>
        <v>154</v>
      </c>
      <c r="I34" s="31">
        <v>17</v>
      </c>
      <c r="J34" s="15">
        <f t="shared" si="11"/>
        <v>35</v>
      </c>
      <c r="K34" s="15">
        <f t="shared" si="12"/>
        <v>4</v>
      </c>
      <c r="L34" s="25">
        <v>2</v>
      </c>
      <c r="M34" s="26">
        <v>2</v>
      </c>
    </row>
    <row r="35" spans="1:13" x14ac:dyDescent="0.25">
      <c r="A35" s="1">
        <v>43921</v>
      </c>
      <c r="B35" s="18">
        <f t="shared" si="10"/>
        <v>1211</v>
      </c>
      <c r="C35" s="34">
        <v>67</v>
      </c>
      <c r="D35" s="12">
        <v>11</v>
      </c>
      <c r="E35" s="3">
        <v>24</v>
      </c>
      <c r="F35" s="39">
        <v>23</v>
      </c>
      <c r="G35" s="23">
        <v>129</v>
      </c>
      <c r="H35" s="16">
        <f t="shared" ref="H35:H66" si="13">G35+E35</f>
        <v>153</v>
      </c>
      <c r="I35" s="31">
        <v>10</v>
      </c>
      <c r="J35" s="15">
        <f t="shared" si="11"/>
        <v>37</v>
      </c>
      <c r="K35" s="15">
        <f t="shared" si="12"/>
        <v>2</v>
      </c>
      <c r="L35" s="25">
        <v>2</v>
      </c>
      <c r="M35" s="26">
        <v>0</v>
      </c>
    </row>
    <row r="36" spans="1:13" x14ac:dyDescent="0.25">
      <c r="A36" s="1">
        <v>43922</v>
      </c>
      <c r="B36" s="18">
        <f t="shared" si="10"/>
        <v>1282</v>
      </c>
      <c r="C36" s="34">
        <v>71</v>
      </c>
      <c r="D36" s="12">
        <v>11</v>
      </c>
      <c r="E36" s="3">
        <v>26</v>
      </c>
      <c r="F36" s="39">
        <v>25</v>
      </c>
      <c r="G36" s="23">
        <v>121</v>
      </c>
      <c r="H36" s="16">
        <f t="shared" si="13"/>
        <v>147</v>
      </c>
      <c r="I36" s="31">
        <v>15</v>
      </c>
      <c r="J36" s="15">
        <f t="shared" si="11"/>
        <v>40</v>
      </c>
      <c r="K36" s="15">
        <f t="shared" si="12"/>
        <v>3</v>
      </c>
      <c r="L36" s="25">
        <v>2</v>
      </c>
      <c r="M36" s="26">
        <v>1</v>
      </c>
    </row>
    <row r="37" spans="1:13" x14ac:dyDescent="0.25">
      <c r="A37" s="1">
        <v>43923</v>
      </c>
      <c r="B37" s="18">
        <f t="shared" si="10"/>
        <v>1334</v>
      </c>
      <c r="C37" s="34">
        <v>52</v>
      </c>
      <c r="D37" s="12">
        <v>12</v>
      </c>
      <c r="E37" s="3">
        <v>28</v>
      </c>
      <c r="F37" s="39">
        <v>24</v>
      </c>
      <c r="G37" s="23">
        <v>119</v>
      </c>
      <c r="H37" s="16">
        <f t="shared" si="13"/>
        <v>147</v>
      </c>
      <c r="I37" s="31">
        <v>8</v>
      </c>
      <c r="J37" s="15">
        <f t="shared" si="11"/>
        <v>47</v>
      </c>
      <c r="K37" s="15">
        <f t="shared" si="12"/>
        <v>7</v>
      </c>
      <c r="L37" s="25">
        <v>4</v>
      </c>
      <c r="M37" s="26">
        <v>3</v>
      </c>
    </row>
    <row r="38" spans="1:13" x14ac:dyDescent="0.25">
      <c r="A38" s="1">
        <v>43924</v>
      </c>
      <c r="B38" s="18">
        <f t="shared" si="10"/>
        <v>1385</v>
      </c>
      <c r="C38" s="34">
        <v>51</v>
      </c>
      <c r="D38" s="12">
        <v>6</v>
      </c>
      <c r="E38" s="3">
        <v>26</v>
      </c>
      <c r="F38" s="39">
        <v>23</v>
      </c>
      <c r="G38" s="23">
        <v>121</v>
      </c>
      <c r="H38" s="16">
        <f t="shared" si="13"/>
        <v>147</v>
      </c>
      <c r="I38" s="31">
        <v>5</v>
      </c>
      <c r="J38" s="15">
        <f t="shared" si="11"/>
        <v>51</v>
      </c>
      <c r="K38" s="15">
        <f t="shared" si="12"/>
        <v>4</v>
      </c>
      <c r="L38" s="25">
        <v>1</v>
      </c>
      <c r="M38" s="26">
        <v>3</v>
      </c>
    </row>
    <row r="39" spans="1:13" x14ac:dyDescent="0.25">
      <c r="A39" s="1">
        <v>43925</v>
      </c>
      <c r="B39" s="18">
        <f t="shared" si="10"/>
        <v>1418</v>
      </c>
      <c r="C39" s="34">
        <v>33</v>
      </c>
      <c r="D39" s="12">
        <v>6</v>
      </c>
      <c r="E39" s="3">
        <v>28</v>
      </c>
      <c r="F39" s="39">
        <v>23</v>
      </c>
      <c r="G39" s="23">
        <v>122</v>
      </c>
      <c r="H39" s="16">
        <f t="shared" si="13"/>
        <v>150</v>
      </c>
      <c r="I39" s="31">
        <v>3</v>
      </c>
      <c r="J39" s="15">
        <f t="shared" si="11"/>
        <v>53</v>
      </c>
      <c r="K39" s="15">
        <f t="shared" si="12"/>
        <v>2</v>
      </c>
      <c r="L39" s="25">
        <v>0</v>
      </c>
      <c r="M39" s="26">
        <v>2</v>
      </c>
    </row>
    <row r="40" spans="1:13" x14ac:dyDescent="0.25">
      <c r="A40" s="1">
        <v>43926</v>
      </c>
      <c r="B40" s="18">
        <f t="shared" si="10"/>
        <v>1433</v>
      </c>
      <c r="C40" s="34">
        <v>15</v>
      </c>
      <c r="D40" s="12">
        <v>4</v>
      </c>
      <c r="E40" s="3">
        <v>26</v>
      </c>
      <c r="F40" s="39">
        <v>23</v>
      </c>
      <c r="G40" s="23">
        <v>121</v>
      </c>
      <c r="H40" s="16">
        <f t="shared" si="13"/>
        <v>147</v>
      </c>
      <c r="I40" s="31">
        <v>3</v>
      </c>
      <c r="J40" s="15">
        <f t="shared" si="11"/>
        <v>57</v>
      </c>
      <c r="K40" s="15">
        <f t="shared" si="12"/>
        <v>4</v>
      </c>
      <c r="L40" s="25">
        <v>4</v>
      </c>
      <c r="M40" s="26">
        <v>0</v>
      </c>
    </row>
    <row r="41" spans="1:13" x14ac:dyDescent="0.25">
      <c r="A41" s="1">
        <v>43927</v>
      </c>
      <c r="B41" s="18">
        <f t="shared" si="10"/>
        <v>1499</v>
      </c>
      <c r="C41" s="34">
        <v>66</v>
      </c>
      <c r="D41" s="12">
        <v>7</v>
      </c>
      <c r="E41" s="3">
        <v>26</v>
      </c>
      <c r="F41" s="39">
        <v>22</v>
      </c>
      <c r="G41" s="23">
        <v>108</v>
      </c>
      <c r="H41" s="16">
        <f t="shared" si="13"/>
        <v>134</v>
      </c>
      <c r="I41" s="31">
        <v>19</v>
      </c>
      <c r="J41" s="15">
        <f t="shared" si="11"/>
        <v>60</v>
      </c>
      <c r="K41" s="15">
        <f t="shared" si="12"/>
        <v>3</v>
      </c>
      <c r="L41" s="25">
        <v>1</v>
      </c>
      <c r="M41" s="26">
        <v>2</v>
      </c>
    </row>
    <row r="42" spans="1:13" x14ac:dyDescent="0.25">
      <c r="A42" s="1">
        <v>43928</v>
      </c>
      <c r="B42" s="18">
        <f t="shared" si="10"/>
        <v>1538</v>
      </c>
      <c r="C42" s="34">
        <v>39</v>
      </c>
      <c r="D42" s="12">
        <v>7</v>
      </c>
      <c r="E42" s="3">
        <v>25</v>
      </c>
      <c r="F42" s="39">
        <v>20</v>
      </c>
      <c r="G42" s="23">
        <v>105</v>
      </c>
      <c r="H42" s="16">
        <f t="shared" si="13"/>
        <v>130</v>
      </c>
      <c r="I42" s="31">
        <v>9</v>
      </c>
      <c r="J42" s="15">
        <f t="shared" si="11"/>
        <v>68</v>
      </c>
      <c r="K42" s="15">
        <f t="shared" si="12"/>
        <v>8</v>
      </c>
      <c r="L42" s="25">
        <v>2</v>
      </c>
      <c r="M42" s="26">
        <v>6</v>
      </c>
    </row>
    <row r="43" spans="1:13" x14ac:dyDescent="0.25">
      <c r="A43" s="1">
        <v>43929</v>
      </c>
      <c r="B43" s="18">
        <f t="shared" si="10"/>
        <v>1573</v>
      </c>
      <c r="C43" s="34">
        <v>35</v>
      </c>
      <c r="D43" s="12">
        <v>5</v>
      </c>
      <c r="E43" s="3">
        <v>26</v>
      </c>
      <c r="F43" s="39">
        <v>20</v>
      </c>
      <c r="G43" s="23">
        <v>97</v>
      </c>
      <c r="H43" s="16">
        <f t="shared" si="13"/>
        <v>123</v>
      </c>
      <c r="I43" s="31">
        <v>9</v>
      </c>
      <c r="J43" s="15">
        <f t="shared" si="11"/>
        <v>71</v>
      </c>
      <c r="K43" s="15">
        <f t="shared" si="12"/>
        <v>3</v>
      </c>
      <c r="L43" s="25">
        <v>3</v>
      </c>
      <c r="M43" s="26">
        <v>0</v>
      </c>
    </row>
    <row r="44" spans="1:13" x14ac:dyDescent="0.25">
      <c r="A44" s="1">
        <v>43930</v>
      </c>
      <c r="B44" s="18">
        <f t="shared" si="10"/>
        <v>1602</v>
      </c>
      <c r="C44" s="34">
        <v>29</v>
      </c>
      <c r="D44" s="12">
        <v>4</v>
      </c>
      <c r="E44" s="3">
        <v>24</v>
      </c>
      <c r="F44" s="39">
        <v>19</v>
      </c>
      <c r="G44" s="23">
        <v>94</v>
      </c>
      <c r="H44" s="16">
        <f t="shared" si="13"/>
        <v>118</v>
      </c>
      <c r="I44" s="31">
        <v>8</v>
      </c>
      <c r="J44" s="15">
        <f t="shared" si="11"/>
        <v>77</v>
      </c>
      <c r="K44" s="15">
        <f t="shared" si="12"/>
        <v>6</v>
      </c>
      <c r="L44" s="25">
        <v>1</v>
      </c>
      <c r="M44" s="26">
        <v>5</v>
      </c>
    </row>
    <row r="45" spans="1:13" x14ac:dyDescent="0.25">
      <c r="A45" s="1">
        <v>43931</v>
      </c>
      <c r="B45" s="18">
        <f t="shared" si="10"/>
        <v>1631</v>
      </c>
      <c r="C45" s="34">
        <v>29</v>
      </c>
      <c r="D45" s="12">
        <v>5</v>
      </c>
      <c r="E45" s="3">
        <v>24</v>
      </c>
      <c r="F45" s="39">
        <v>18</v>
      </c>
      <c r="G45" s="23">
        <v>92</v>
      </c>
      <c r="H45" s="16">
        <f t="shared" si="13"/>
        <v>116</v>
      </c>
      <c r="I45" s="31">
        <v>6</v>
      </c>
      <c r="J45" s="15">
        <f t="shared" si="11"/>
        <v>83</v>
      </c>
      <c r="K45" s="15">
        <f t="shared" si="12"/>
        <v>6</v>
      </c>
      <c r="L45" s="25">
        <v>1</v>
      </c>
      <c r="M45" s="26">
        <v>5</v>
      </c>
    </row>
    <row r="46" spans="1:13" x14ac:dyDescent="0.25">
      <c r="A46" s="1">
        <v>43932</v>
      </c>
      <c r="B46" s="18">
        <f t="shared" si="10"/>
        <v>1657</v>
      </c>
      <c r="C46" s="34">
        <v>26</v>
      </c>
      <c r="D46" s="12">
        <v>2</v>
      </c>
      <c r="E46" s="3">
        <v>20</v>
      </c>
      <c r="F46" s="39">
        <v>15</v>
      </c>
      <c r="G46" s="23">
        <v>93</v>
      </c>
      <c r="H46" s="16">
        <f t="shared" si="13"/>
        <v>113</v>
      </c>
      <c r="I46" s="31">
        <v>3</v>
      </c>
      <c r="J46" s="15">
        <f t="shared" si="11"/>
        <v>85</v>
      </c>
      <c r="K46" s="15">
        <f t="shared" si="12"/>
        <v>2</v>
      </c>
      <c r="L46" s="25">
        <v>2</v>
      </c>
      <c r="M46" s="26">
        <v>0</v>
      </c>
    </row>
    <row r="47" spans="1:13" x14ac:dyDescent="0.25">
      <c r="A47" s="1">
        <v>43933</v>
      </c>
      <c r="B47" s="18">
        <f t="shared" si="10"/>
        <v>1670</v>
      </c>
      <c r="C47" s="34">
        <v>13</v>
      </c>
      <c r="D47" s="12">
        <v>3</v>
      </c>
      <c r="E47" s="3">
        <v>22</v>
      </c>
      <c r="F47" s="39">
        <v>14</v>
      </c>
      <c r="G47" s="23">
        <v>89</v>
      </c>
      <c r="H47" s="16">
        <f t="shared" si="13"/>
        <v>111</v>
      </c>
      <c r="I47" s="31">
        <v>4</v>
      </c>
      <c r="J47" s="15">
        <f t="shared" si="11"/>
        <v>91</v>
      </c>
      <c r="K47" s="15">
        <f t="shared" si="12"/>
        <v>6</v>
      </c>
      <c r="L47" s="25">
        <v>1</v>
      </c>
      <c r="M47" s="26">
        <v>5</v>
      </c>
    </row>
    <row r="48" spans="1:13" x14ac:dyDescent="0.25">
      <c r="A48" s="1">
        <v>43934</v>
      </c>
      <c r="B48" s="18">
        <f t="shared" si="10"/>
        <v>1684</v>
      </c>
      <c r="C48" s="34">
        <v>14</v>
      </c>
      <c r="D48" s="12">
        <v>1</v>
      </c>
      <c r="E48" s="3">
        <v>21</v>
      </c>
      <c r="F48" s="39">
        <v>12</v>
      </c>
      <c r="G48" s="23">
        <v>86</v>
      </c>
      <c r="H48" s="16">
        <f t="shared" si="13"/>
        <v>107</v>
      </c>
      <c r="I48" s="31">
        <v>3</v>
      </c>
      <c r="J48" s="15">
        <f t="shared" si="11"/>
        <v>93</v>
      </c>
      <c r="K48" s="15">
        <f t="shared" si="12"/>
        <v>2</v>
      </c>
      <c r="L48" s="25">
        <v>2</v>
      </c>
      <c r="M48" s="26">
        <v>0</v>
      </c>
    </row>
    <row r="49" spans="1:13" x14ac:dyDescent="0.25">
      <c r="A49" s="1">
        <v>43935</v>
      </c>
      <c r="B49" s="18">
        <f t="shared" si="10"/>
        <v>1711</v>
      </c>
      <c r="C49" s="34">
        <v>27</v>
      </c>
      <c r="D49" s="12">
        <v>4</v>
      </c>
      <c r="E49" s="3">
        <v>20</v>
      </c>
      <c r="F49" s="39">
        <v>11</v>
      </c>
      <c r="G49" s="23">
        <v>80</v>
      </c>
      <c r="H49" s="16">
        <f t="shared" si="13"/>
        <v>100</v>
      </c>
      <c r="I49" s="31">
        <v>11</v>
      </c>
      <c r="J49" s="15">
        <f t="shared" si="11"/>
        <v>94</v>
      </c>
      <c r="K49" s="15">
        <f t="shared" si="12"/>
        <v>1</v>
      </c>
      <c r="L49" s="25">
        <v>0</v>
      </c>
      <c r="M49" s="26">
        <v>1</v>
      </c>
    </row>
    <row r="50" spans="1:13" x14ac:dyDescent="0.25">
      <c r="A50" s="1">
        <v>43936</v>
      </c>
      <c r="B50" s="18">
        <f t="shared" si="10"/>
        <v>1727</v>
      </c>
      <c r="C50" s="34">
        <v>16</v>
      </c>
      <c r="D50" s="12">
        <v>2</v>
      </c>
      <c r="E50" s="3">
        <v>20</v>
      </c>
      <c r="F50" s="39">
        <v>12</v>
      </c>
      <c r="G50" s="23">
        <v>74</v>
      </c>
      <c r="H50" s="16">
        <f t="shared" si="13"/>
        <v>94</v>
      </c>
      <c r="I50" s="31">
        <v>8</v>
      </c>
      <c r="J50" s="15">
        <f t="shared" si="11"/>
        <v>94</v>
      </c>
      <c r="K50" s="15">
        <f t="shared" si="12"/>
        <v>0</v>
      </c>
      <c r="L50" s="25">
        <v>0</v>
      </c>
      <c r="M50" s="26">
        <v>0</v>
      </c>
    </row>
    <row r="51" spans="1:13" x14ac:dyDescent="0.25">
      <c r="A51" s="1">
        <v>43937</v>
      </c>
      <c r="B51" s="18">
        <f t="shared" si="10"/>
        <v>1744</v>
      </c>
      <c r="C51" s="34">
        <v>17</v>
      </c>
      <c r="D51" s="12">
        <v>1</v>
      </c>
      <c r="E51" s="3">
        <v>17</v>
      </c>
      <c r="F51" s="39">
        <v>12</v>
      </c>
      <c r="G51" s="23">
        <v>75</v>
      </c>
      <c r="H51" s="16">
        <f t="shared" si="13"/>
        <v>92</v>
      </c>
      <c r="I51" s="31">
        <v>3</v>
      </c>
      <c r="J51" s="15">
        <f t="shared" si="11"/>
        <v>95</v>
      </c>
      <c r="K51" s="15">
        <f t="shared" si="12"/>
        <v>1</v>
      </c>
      <c r="L51" s="25">
        <v>0</v>
      </c>
      <c r="M51" s="26">
        <v>1</v>
      </c>
    </row>
    <row r="52" spans="1:13" x14ac:dyDescent="0.25">
      <c r="A52" s="1">
        <v>43938</v>
      </c>
      <c r="B52" s="18">
        <f t="shared" si="10"/>
        <v>1764</v>
      </c>
      <c r="C52" s="34">
        <v>20</v>
      </c>
      <c r="D52" s="12">
        <v>1</v>
      </c>
      <c r="E52" s="3">
        <v>16</v>
      </c>
      <c r="F52" s="39">
        <v>10</v>
      </c>
      <c r="G52" s="23">
        <v>69</v>
      </c>
      <c r="H52" s="16">
        <f t="shared" si="13"/>
        <v>85</v>
      </c>
      <c r="I52" s="31">
        <v>6</v>
      </c>
      <c r="J52" s="15">
        <f t="shared" si="11"/>
        <v>99</v>
      </c>
      <c r="K52" s="15">
        <f t="shared" si="12"/>
        <v>4</v>
      </c>
      <c r="L52" s="25">
        <v>2</v>
      </c>
      <c r="M52" s="26">
        <v>2</v>
      </c>
    </row>
    <row r="53" spans="1:13" x14ac:dyDescent="0.25">
      <c r="A53" s="1">
        <v>43939</v>
      </c>
      <c r="B53" s="18">
        <f t="shared" si="10"/>
        <v>1773</v>
      </c>
      <c r="C53" s="34">
        <v>9</v>
      </c>
      <c r="D53" s="12">
        <v>1</v>
      </c>
      <c r="E53" s="3">
        <v>18</v>
      </c>
      <c r="F53" s="39">
        <v>10</v>
      </c>
      <c r="G53" s="23">
        <v>66</v>
      </c>
      <c r="H53" s="16">
        <f t="shared" si="13"/>
        <v>84</v>
      </c>
      <c r="I53" s="31">
        <v>0</v>
      </c>
      <c r="J53" s="15">
        <f t="shared" si="11"/>
        <v>104</v>
      </c>
      <c r="K53" s="15">
        <f t="shared" si="12"/>
        <v>5</v>
      </c>
      <c r="L53" s="25">
        <v>2</v>
      </c>
      <c r="M53" s="26">
        <v>3</v>
      </c>
    </row>
    <row r="54" spans="1:13" x14ac:dyDescent="0.25">
      <c r="A54" s="1">
        <v>43940</v>
      </c>
      <c r="B54" s="18">
        <f t="shared" si="10"/>
        <v>1780</v>
      </c>
      <c r="C54" s="34">
        <v>7</v>
      </c>
      <c r="D54" s="12">
        <v>0</v>
      </c>
      <c r="E54" s="3">
        <v>16</v>
      </c>
      <c r="F54" s="39">
        <v>9</v>
      </c>
      <c r="G54" s="23">
        <v>66</v>
      </c>
      <c r="H54" s="16">
        <f t="shared" si="13"/>
        <v>82</v>
      </c>
      <c r="I54" s="31">
        <v>1</v>
      </c>
      <c r="J54" s="15">
        <f t="shared" si="11"/>
        <v>107</v>
      </c>
      <c r="K54" s="15">
        <f t="shared" si="12"/>
        <v>3</v>
      </c>
      <c r="L54" s="25">
        <v>1</v>
      </c>
      <c r="M54" s="26">
        <v>2</v>
      </c>
    </row>
    <row r="55" spans="1:13" x14ac:dyDescent="0.25">
      <c r="A55" s="1">
        <v>43941</v>
      </c>
      <c r="B55" s="18">
        <f t="shared" si="10"/>
        <v>1797</v>
      </c>
      <c r="C55" s="34">
        <v>17</v>
      </c>
      <c r="D55" s="12">
        <v>3</v>
      </c>
      <c r="E55" s="3">
        <v>15</v>
      </c>
      <c r="F55" s="39">
        <v>9</v>
      </c>
      <c r="G55" s="23">
        <v>63</v>
      </c>
      <c r="H55" s="16">
        <f t="shared" si="13"/>
        <v>78</v>
      </c>
      <c r="I55" s="31">
        <v>6</v>
      </c>
      <c r="J55" s="15">
        <f t="shared" si="11"/>
        <v>110</v>
      </c>
      <c r="K55" s="15">
        <f t="shared" si="12"/>
        <v>3</v>
      </c>
      <c r="L55" s="25">
        <v>1</v>
      </c>
      <c r="M55" s="26">
        <v>2</v>
      </c>
    </row>
    <row r="56" spans="1:13" x14ac:dyDescent="0.25">
      <c r="A56" s="1">
        <v>43942</v>
      </c>
      <c r="B56" s="18">
        <f t="shared" si="10"/>
        <v>1804</v>
      </c>
      <c r="C56" s="34">
        <v>7</v>
      </c>
      <c r="D56" s="12">
        <v>2</v>
      </c>
      <c r="E56" s="3">
        <v>14</v>
      </c>
      <c r="F56" s="39">
        <v>10</v>
      </c>
      <c r="G56" s="23">
        <v>60</v>
      </c>
      <c r="H56" s="16">
        <f t="shared" si="13"/>
        <v>74</v>
      </c>
      <c r="I56" s="31">
        <v>2</v>
      </c>
      <c r="J56" s="15">
        <f t="shared" si="11"/>
        <v>115</v>
      </c>
      <c r="K56" s="15">
        <f t="shared" si="12"/>
        <v>5</v>
      </c>
      <c r="L56" s="25">
        <v>4</v>
      </c>
      <c r="M56" s="26">
        <v>1</v>
      </c>
    </row>
    <row r="57" spans="1:13" x14ac:dyDescent="0.25">
      <c r="A57" s="1">
        <v>43943</v>
      </c>
      <c r="B57" s="18">
        <f t="shared" si="10"/>
        <v>1810</v>
      </c>
      <c r="C57" s="34">
        <v>6</v>
      </c>
      <c r="D57" s="12">
        <v>4</v>
      </c>
      <c r="E57" s="3">
        <v>13</v>
      </c>
      <c r="F57" s="39">
        <v>10</v>
      </c>
      <c r="G57" s="23">
        <v>62</v>
      </c>
      <c r="H57" s="16">
        <f t="shared" si="13"/>
        <v>75</v>
      </c>
      <c r="I57" s="31">
        <v>3</v>
      </c>
      <c r="J57" s="15">
        <f t="shared" si="11"/>
        <v>118</v>
      </c>
      <c r="K57" s="15">
        <f t="shared" si="12"/>
        <v>3</v>
      </c>
      <c r="L57" s="25">
        <v>0</v>
      </c>
      <c r="M57" s="26">
        <v>3</v>
      </c>
    </row>
    <row r="58" spans="1:13" x14ac:dyDescent="0.25">
      <c r="A58" s="1">
        <v>43944</v>
      </c>
      <c r="B58" s="18">
        <f t="shared" si="10"/>
        <v>1826</v>
      </c>
      <c r="C58" s="34">
        <v>16</v>
      </c>
      <c r="D58" s="12">
        <v>0</v>
      </c>
      <c r="E58" s="3">
        <v>13</v>
      </c>
      <c r="F58" s="39">
        <v>9</v>
      </c>
      <c r="G58" s="23">
        <v>58</v>
      </c>
      <c r="H58" s="16">
        <f t="shared" si="13"/>
        <v>71</v>
      </c>
      <c r="I58" s="31">
        <v>3</v>
      </c>
      <c r="J58" s="15">
        <f t="shared" si="11"/>
        <v>123</v>
      </c>
      <c r="K58" s="15">
        <f t="shared" si="12"/>
        <v>5</v>
      </c>
      <c r="L58" s="25">
        <v>1</v>
      </c>
      <c r="M58" s="26">
        <v>4</v>
      </c>
    </row>
    <row r="59" spans="1:13" x14ac:dyDescent="0.25">
      <c r="A59" s="1">
        <v>43945</v>
      </c>
      <c r="B59" s="18">
        <f t="shared" si="10"/>
        <v>1835</v>
      </c>
      <c r="C59" s="34">
        <v>9</v>
      </c>
      <c r="D59" s="12">
        <v>2</v>
      </c>
      <c r="E59" s="3">
        <v>14</v>
      </c>
      <c r="F59" s="39">
        <v>9</v>
      </c>
      <c r="G59" s="23">
        <v>54</v>
      </c>
      <c r="H59" s="16">
        <f t="shared" si="13"/>
        <v>68</v>
      </c>
      <c r="I59" s="31">
        <v>4</v>
      </c>
      <c r="J59" s="15">
        <f t="shared" si="11"/>
        <v>127</v>
      </c>
      <c r="K59" s="15">
        <f t="shared" si="12"/>
        <v>4</v>
      </c>
      <c r="L59" s="25">
        <v>1</v>
      </c>
      <c r="M59" s="26">
        <v>3</v>
      </c>
    </row>
    <row r="60" spans="1:13" x14ac:dyDescent="0.25">
      <c r="A60" s="1">
        <v>43946</v>
      </c>
      <c r="B60" s="18">
        <f t="shared" si="10"/>
        <v>1840</v>
      </c>
      <c r="C60" s="34">
        <v>5</v>
      </c>
      <c r="D60" s="12">
        <v>4</v>
      </c>
      <c r="E60" s="3">
        <v>14</v>
      </c>
      <c r="F60" s="39">
        <v>9</v>
      </c>
      <c r="G60" s="23">
        <v>56</v>
      </c>
      <c r="H60" s="16">
        <f t="shared" si="13"/>
        <v>70</v>
      </c>
      <c r="I60" s="31">
        <v>1</v>
      </c>
      <c r="J60" s="15">
        <f t="shared" si="11"/>
        <v>129</v>
      </c>
      <c r="K60" s="15">
        <f t="shared" si="12"/>
        <v>2</v>
      </c>
      <c r="L60" s="25">
        <v>1</v>
      </c>
      <c r="M60" s="26">
        <v>1</v>
      </c>
    </row>
    <row r="61" spans="1:13" x14ac:dyDescent="0.25">
      <c r="A61" s="1">
        <v>43947</v>
      </c>
      <c r="B61" s="18">
        <f t="shared" si="10"/>
        <v>1842</v>
      </c>
      <c r="C61" s="34">
        <v>2</v>
      </c>
      <c r="D61" s="12">
        <v>2</v>
      </c>
      <c r="E61" s="3">
        <v>15</v>
      </c>
      <c r="F61" s="39">
        <v>8</v>
      </c>
      <c r="G61" s="23">
        <v>57</v>
      </c>
      <c r="H61" s="16">
        <f t="shared" si="13"/>
        <v>72</v>
      </c>
      <c r="I61" s="31">
        <v>0</v>
      </c>
      <c r="J61" s="15">
        <f t="shared" si="11"/>
        <v>131</v>
      </c>
      <c r="K61" s="15">
        <f t="shared" si="12"/>
        <v>2</v>
      </c>
      <c r="L61" s="25">
        <v>0</v>
      </c>
      <c r="M61" s="26">
        <v>2</v>
      </c>
    </row>
    <row r="62" spans="1:13" x14ac:dyDescent="0.25">
      <c r="A62" s="1">
        <v>43948</v>
      </c>
      <c r="B62" s="18">
        <f t="shared" si="10"/>
        <v>1857</v>
      </c>
      <c r="C62" s="34">
        <v>15</v>
      </c>
      <c r="D62" s="12">
        <v>0</v>
      </c>
      <c r="E62" s="3">
        <v>14</v>
      </c>
      <c r="F62" s="39">
        <v>9</v>
      </c>
      <c r="G62" s="23">
        <v>49</v>
      </c>
      <c r="H62" s="16">
        <f t="shared" si="13"/>
        <v>63</v>
      </c>
      <c r="I62" s="31">
        <v>8</v>
      </c>
      <c r="J62" s="15">
        <f t="shared" si="11"/>
        <v>132</v>
      </c>
      <c r="K62" s="15">
        <f t="shared" si="12"/>
        <v>1</v>
      </c>
      <c r="L62" s="25">
        <v>1</v>
      </c>
      <c r="M62" s="26">
        <v>0</v>
      </c>
    </row>
    <row r="63" spans="1:13" x14ac:dyDescent="0.25">
      <c r="A63" s="1">
        <v>43949</v>
      </c>
      <c r="B63" s="18">
        <f t="shared" si="10"/>
        <v>1868</v>
      </c>
      <c r="C63" s="34">
        <v>11</v>
      </c>
      <c r="D63" s="12">
        <v>1</v>
      </c>
      <c r="E63" s="3">
        <v>13</v>
      </c>
      <c r="F63" s="39">
        <v>8</v>
      </c>
      <c r="G63" s="23">
        <v>46</v>
      </c>
      <c r="H63" s="16">
        <f t="shared" si="13"/>
        <v>59</v>
      </c>
      <c r="I63" s="31">
        <v>4</v>
      </c>
      <c r="J63" s="15">
        <f t="shared" si="11"/>
        <v>135</v>
      </c>
      <c r="K63" s="15">
        <f t="shared" si="12"/>
        <v>3</v>
      </c>
      <c r="L63" s="25">
        <v>1</v>
      </c>
      <c r="M63" s="26">
        <v>2</v>
      </c>
    </row>
    <row r="64" spans="1:13" x14ac:dyDescent="0.25">
      <c r="A64" s="1">
        <v>43950</v>
      </c>
      <c r="B64" s="18">
        <f t="shared" si="10"/>
        <v>1880</v>
      </c>
      <c r="C64" s="34">
        <v>12</v>
      </c>
      <c r="D64" s="12">
        <v>1</v>
      </c>
      <c r="E64" s="3">
        <v>11</v>
      </c>
      <c r="F64" s="39">
        <v>8</v>
      </c>
      <c r="G64" s="23">
        <v>47</v>
      </c>
      <c r="H64" s="16">
        <f t="shared" si="13"/>
        <v>58</v>
      </c>
      <c r="I64" s="31">
        <v>2</v>
      </c>
      <c r="J64" s="15">
        <f t="shared" si="11"/>
        <v>136</v>
      </c>
      <c r="K64" s="15">
        <f t="shared" si="12"/>
        <v>1</v>
      </c>
      <c r="L64" s="25">
        <v>0</v>
      </c>
      <c r="M64" s="26">
        <v>1</v>
      </c>
    </row>
    <row r="65" spans="1:13" x14ac:dyDescent="0.25">
      <c r="A65" s="1">
        <v>43951</v>
      </c>
      <c r="B65" s="18">
        <f t="shared" si="10"/>
        <v>1887</v>
      </c>
      <c r="C65" s="34">
        <v>7</v>
      </c>
      <c r="D65" s="12">
        <v>1</v>
      </c>
      <c r="E65" s="3">
        <v>10</v>
      </c>
      <c r="F65" s="39">
        <v>8</v>
      </c>
      <c r="G65" s="23">
        <v>48</v>
      </c>
      <c r="H65" s="16">
        <f t="shared" si="13"/>
        <v>58</v>
      </c>
      <c r="I65" s="31">
        <v>1</v>
      </c>
      <c r="J65" s="15">
        <f t="shared" si="11"/>
        <v>138</v>
      </c>
      <c r="K65" s="15">
        <f t="shared" si="12"/>
        <v>2</v>
      </c>
      <c r="L65" s="25">
        <v>0</v>
      </c>
      <c r="M65" s="26">
        <v>2</v>
      </c>
    </row>
    <row r="66" spans="1:13" x14ac:dyDescent="0.25">
      <c r="A66" s="1">
        <v>43952</v>
      </c>
      <c r="B66" s="18">
        <f t="shared" si="10"/>
        <v>1892</v>
      </c>
      <c r="C66" s="34">
        <v>5</v>
      </c>
      <c r="D66" s="12">
        <v>0</v>
      </c>
      <c r="E66" s="3">
        <v>10</v>
      </c>
      <c r="F66" s="39">
        <v>8</v>
      </c>
      <c r="G66" s="23">
        <v>46</v>
      </c>
      <c r="H66" s="16">
        <f t="shared" si="13"/>
        <v>56</v>
      </c>
      <c r="I66" s="31">
        <v>2</v>
      </c>
      <c r="J66" s="15">
        <f t="shared" si="11"/>
        <v>138</v>
      </c>
      <c r="K66" s="15">
        <f t="shared" si="12"/>
        <v>0</v>
      </c>
      <c r="L66" s="25">
        <v>0</v>
      </c>
      <c r="M66" s="26">
        <v>0</v>
      </c>
    </row>
    <row r="67" spans="1:13" x14ac:dyDescent="0.25">
      <c r="A67" s="1">
        <v>43953</v>
      </c>
      <c r="B67" s="18">
        <f t="shared" ref="B67:B87" si="14">B66+C67</f>
        <v>1895</v>
      </c>
      <c r="C67" s="34">
        <v>3</v>
      </c>
      <c r="D67" s="12">
        <v>1</v>
      </c>
      <c r="E67" s="3">
        <v>10</v>
      </c>
      <c r="F67" s="39">
        <v>8</v>
      </c>
      <c r="G67" s="23">
        <v>46</v>
      </c>
      <c r="H67" s="16">
        <f t="shared" ref="H67:H87" si="15">G67+E67</f>
        <v>56</v>
      </c>
      <c r="I67" s="31">
        <v>0</v>
      </c>
      <c r="J67" s="15">
        <f t="shared" ref="J67:J87" si="16">J66+K67</f>
        <v>140</v>
      </c>
      <c r="K67" s="15">
        <f t="shared" ref="K67:K87" si="17">L67+M67</f>
        <v>2</v>
      </c>
      <c r="L67" s="25">
        <v>1</v>
      </c>
      <c r="M67" s="26">
        <v>1</v>
      </c>
    </row>
    <row r="68" spans="1:13" x14ac:dyDescent="0.25">
      <c r="A68" s="1">
        <v>43954</v>
      </c>
      <c r="B68" s="18">
        <f t="shared" si="14"/>
        <v>1897</v>
      </c>
      <c r="C68" s="34">
        <v>2</v>
      </c>
      <c r="D68" s="12">
        <v>2</v>
      </c>
      <c r="E68" s="3">
        <v>10</v>
      </c>
      <c r="F68" s="39">
        <v>8</v>
      </c>
      <c r="G68" s="23">
        <v>47</v>
      </c>
      <c r="H68" s="16">
        <f t="shared" si="15"/>
        <v>57</v>
      </c>
      <c r="I68" s="31">
        <v>0</v>
      </c>
      <c r="J68" s="15">
        <f t="shared" si="16"/>
        <v>142</v>
      </c>
      <c r="K68" s="15">
        <f t="shared" si="17"/>
        <v>2</v>
      </c>
      <c r="L68" s="25">
        <v>1</v>
      </c>
      <c r="M68" s="26">
        <v>1</v>
      </c>
    </row>
    <row r="69" spans="1:13" x14ac:dyDescent="0.25">
      <c r="A69" s="1">
        <v>43955</v>
      </c>
      <c r="B69" s="18">
        <f t="shared" si="14"/>
        <v>1905</v>
      </c>
      <c r="C69" s="34">
        <v>8</v>
      </c>
      <c r="D69" s="12">
        <v>0</v>
      </c>
      <c r="E69" s="3">
        <v>10</v>
      </c>
      <c r="F69" s="39">
        <v>7</v>
      </c>
      <c r="G69" s="23">
        <v>42</v>
      </c>
      <c r="H69" s="16">
        <f t="shared" si="15"/>
        <v>52</v>
      </c>
      <c r="I69" s="31">
        <v>5</v>
      </c>
      <c r="J69" s="15">
        <f t="shared" si="16"/>
        <v>142</v>
      </c>
      <c r="K69" s="15">
        <f t="shared" si="17"/>
        <v>0</v>
      </c>
      <c r="L69" s="25">
        <v>0</v>
      </c>
      <c r="M69" s="26">
        <v>0</v>
      </c>
    </row>
    <row r="70" spans="1:13" x14ac:dyDescent="0.25">
      <c r="A70" s="1">
        <v>43956</v>
      </c>
      <c r="B70" s="18">
        <f t="shared" si="14"/>
        <v>1907</v>
      </c>
      <c r="C70" s="34">
        <v>2</v>
      </c>
      <c r="D70" s="12">
        <v>0</v>
      </c>
      <c r="E70" s="3">
        <v>8</v>
      </c>
      <c r="F70" s="39">
        <v>6</v>
      </c>
      <c r="G70" s="23">
        <v>40</v>
      </c>
      <c r="H70" s="16">
        <f t="shared" si="15"/>
        <v>48</v>
      </c>
      <c r="I70" s="31">
        <v>2</v>
      </c>
      <c r="J70" s="15">
        <f t="shared" si="16"/>
        <v>146</v>
      </c>
      <c r="K70" s="15">
        <f t="shared" si="17"/>
        <v>4</v>
      </c>
      <c r="L70" s="25">
        <v>2</v>
      </c>
      <c r="M70" s="26">
        <v>2</v>
      </c>
    </row>
    <row r="71" spans="1:13" x14ac:dyDescent="0.25">
      <c r="A71" s="1">
        <v>43957</v>
      </c>
      <c r="B71" s="18">
        <f t="shared" si="14"/>
        <v>1910</v>
      </c>
      <c r="C71" s="34">
        <v>3</v>
      </c>
      <c r="D71" s="12">
        <v>0</v>
      </c>
      <c r="E71" s="3">
        <v>8</v>
      </c>
      <c r="F71" s="39">
        <v>5</v>
      </c>
      <c r="G71" s="23">
        <v>37</v>
      </c>
      <c r="H71" s="16">
        <f t="shared" si="15"/>
        <v>45</v>
      </c>
      <c r="I71" s="31">
        <v>3</v>
      </c>
      <c r="J71" s="15">
        <f t="shared" si="16"/>
        <v>146</v>
      </c>
      <c r="K71" s="15">
        <f t="shared" si="17"/>
        <v>0</v>
      </c>
      <c r="L71" s="25">
        <v>0</v>
      </c>
      <c r="M71" s="26">
        <v>0</v>
      </c>
    </row>
    <row r="72" spans="1:13" x14ac:dyDescent="0.25">
      <c r="A72" s="1">
        <v>43958</v>
      </c>
      <c r="B72" s="18">
        <f t="shared" si="14"/>
        <v>1912</v>
      </c>
      <c r="C72" s="34">
        <v>2</v>
      </c>
      <c r="D72" s="12">
        <v>0</v>
      </c>
      <c r="E72" s="3">
        <v>8</v>
      </c>
      <c r="F72" s="39">
        <v>5</v>
      </c>
      <c r="G72" s="23">
        <v>32</v>
      </c>
      <c r="H72" s="16">
        <f t="shared" si="15"/>
        <v>40</v>
      </c>
      <c r="I72" s="31">
        <v>5</v>
      </c>
      <c r="J72" s="15">
        <f t="shared" si="16"/>
        <v>146</v>
      </c>
      <c r="K72" s="15">
        <f t="shared" si="17"/>
        <v>0</v>
      </c>
      <c r="L72" s="25">
        <v>0</v>
      </c>
      <c r="M72" s="26">
        <v>0</v>
      </c>
    </row>
    <row r="73" spans="1:13" x14ac:dyDescent="0.25">
      <c r="A73" s="1">
        <v>43959</v>
      </c>
      <c r="B73" s="18">
        <f t="shared" si="14"/>
        <v>1915</v>
      </c>
      <c r="C73" s="34">
        <v>3</v>
      </c>
      <c r="D73" s="12">
        <v>1</v>
      </c>
      <c r="E73" s="3">
        <v>9</v>
      </c>
      <c r="F73" s="39">
        <v>5</v>
      </c>
      <c r="G73" s="23">
        <v>29</v>
      </c>
      <c r="H73" s="16">
        <f t="shared" si="15"/>
        <v>38</v>
      </c>
      <c r="I73" s="31">
        <v>2</v>
      </c>
      <c r="J73" s="15">
        <f t="shared" si="16"/>
        <v>148</v>
      </c>
      <c r="K73" s="15">
        <f t="shared" si="17"/>
        <v>2</v>
      </c>
      <c r="L73" s="25">
        <v>1</v>
      </c>
      <c r="M73" s="26">
        <v>1</v>
      </c>
    </row>
    <row r="74" spans="1:13" x14ac:dyDescent="0.25">
      <c r="A74" s="1">
        <v>43960</v>
      </c>
      <c r="B74" s="18">
        <f t="shared" si="14"/>
        <v>1916</v>
      </c>
      <c r="C74" s="34">
        <v>1</v>
      </c>
      <c r="D74" s="12">
        <v>0</v>
      </c>
      <c r="E74" s="3">
        <v>10</v>
      </c>
      <c r="F74" s="39">
        <v>7</v>
      </c>
      <c r="G74" s="23">
        <v>27</v>
      </c>
      <c r="H74" s="16">
        <f t="shared" si="15"/>
        <v>37</v>
      </c>
      <c r="I74" s="31">
        <v>1</v>
      </c>
      <c r="J74" s="15">
        <f t="shared" si="16"/>
        <v>148</v>
      </c>
      <c r="K74" s="15">
        <f t="shared" si="17"/>
        <v>0</v>
      </c>
      <c r="L74" s="25">
        <v>0</v>
      </c>
      <c r="M74" s="26">
        <v>0</v>
      </c>
    </row>
    <row r="75" spans="1:13" x14ac:dyDescent="0.25">
      <c r="A75" s="1">
        <v>43961</v>
      </c>
      <c r="B75" s="18">
        <f t="shared" si="14"/>
        <v>1917</v>
      </c>
      <c r="C75" s="34">
        <v>1</v>
      </c>
      <c r="D75" s="12">
        <v>1</v>
      </c>
      <c r="E75" s="3">
        <v>10</v>
      </c>
      <c r="F75" s="39">
        <v>7</v>
      </c>
      <c r="G75" s="23">
        <v>28</v>
      </c>
      <c r="H75" s="16">
        <f t="shared" si="15"/>
        <v>38</v>
      </c>
      <c r="I75" s="31">
        <v>0</v>
      </c>
      <c r="J75" s="15">
        <f t="shared" si="16"/>
        <v>148</v>
      </c>
      <c r="K75" s="15">
        <f t="shared" si="17"/>
        <v>0</v>
      </c>
      <c r="L75" s="25">
        <v>0</v>
      </c>
      <c r="M75" s="26">
        <v>0</v>
      </c>
    </row>
    <row r="76" spans="1:13" x14ac:dyDescent="0.25">
      <c r="A76" s="1">
        <v>43962</v>
      </c>
      <c r="B76" s="18">
        <f t="shared" si="14"/>
        <v>1921</v>
      </c>
      <c r="C76" s="34">
        <v>4</v>
      </c>
      <c r="D76" s="12">
        <v>1</v>
      </c>
      <c r="E76" s="3">
        <v>10</v>
      </c>
      <c r="F76" s="39">
        <v>7</v>
      </c>
      <c r="G76" s="23">
        <v>28</v>
      </c>
      <c r="H76" s="16">
        <f t="shared" si="15"/>
        <v>38</v>
      </c>
      <c r="I76" s="31">
        <v>0</v>
      </c>
      <c r="J76" s="15">
        <f t="shared" si="16"/>
        <v>150</v>
      </c>
      <c r="K76" s="15">
        <f t="shared" si="17"/>
        <v>2</v>
      </c>
      <c r="L76" s="25">
        <v>1</v>
      </c>
      <c r="M76" s="26">
        <v>1</v>
      </c>
    </row>
    <row r="77" spans="1:13" x14ac:dyDescent="0.25">
      <c r="A77" s="1">
        <v>43963</v>
      </c>
      <c r="B77" s="18">
        <f t="shared" si="14"/>
        <v>1921</v>
      </c>
      <c r="C77" s="34">
        <v>0</v>
      </c>
      <c r="D77" s="12">
        <v>0</v>
      </c>
      <c r="E77" s="3">
        <v>8</v>
      </c>
      <c r="F77" s="39">
        <v>7</v>
      </c>
      <c r="G77" s="23">
        <v>26</v>
      </c>
      <c r="H77" s="16">
        <f t="shared" si="15"/>
        <v>34</v>
      </c>
      <c r="I77" s="31">
        <v>4</v>
      </c>
      <c r="J77" s="15">
        <f t="shared" si="16"/>
        <v>150</v>
      </c>
      <c r="K77" s="15">
        <f t="shared" si="17"/>
        <v>0</v>
      </c>
      <c r="L77" s="25">
        <v>0</v>
      </c>
      <c r="M77" s="26">
        <v>0</v>
      </c>
    </row>
    <row r="78" spans="1:13" x14ac:dyDescent="0.25">
      <c r="A78" s="1">
        <v>43964</v>
      </c>
      <c r="B78" s="18">
        <f t="shared" si="14"/>
        <v>1922</v>
      </c>
      <c r="C78" s="34">
        <v>1</v>
      </c>
      <c r="D78" s="12">
        <v>0</v>
      </c>
      <c r="E78" s="3">
        <v>8</v>
      </c>
      <c r="F78" s="39">
        <v>5</v>
      </c>
      <c r="G78" s="23">
        <v>23</v>
      </c>
      <c r="H78" s="16">
        <f t="shared" si="15"/>
        <v>31</v>
      </c>
      <c r="I78" s="31">
        <v>3</v>
      </c>
      <c r="J78" s="15">
        <f t="shared" si="16"/>
        <v>150</v>
      </c>
      <c r="K78" s="15">
        <f t="shared" si="17"/>
        <v>0</v>
      </c>
      <c r="L78" s="25">
        <v>0</v>
      </c>
      <c r="M78" s="26">
        <v>0</v>
      </c>
    </row>
    <row r="79" spans="1:13" x14ac:dyDescent="0.25">
      <c r="A79" s="1">
        <v>43965</v>
      </c>
      <c r="B79" s="18">
        <f t="shared" si="14"/>
        <v>1924</v>
      </c>
      <c r="C79" s="34">
        <v>2</v>
      </c>
      <c r="D79" s="12">
        <v>0</v>
      </c>
      <c r="E79" s="3">
        <v>8</v>
      </c>
      <c r="F79" s="39">
        <v>5</v>
      </c>
      <c r="G79" s="23">
        <v>21</v>
      </c>
      <c r="H79" s="16">
        <f t="shared" si="15"/>
        <v>29</v>
      </c>
      <c r="I79" s="31">
        <v>2</v>
      </c>
      <c r="J79" s="15">
        <f t="shared" si="16"/>
        <v>150</v>
      </c>
      <c r="K79" s="15">
        <f t="shared" si="17"/>
        <v>0</v>
      </c>
      <c r="L79" s="25">
        <v>0</v>
      </c>
      <c r="M79" s="26">
        <v>0</v>
      </c>
    </row>
    <row r="80" spans="1:13" x14ac:dyDescent="0.25">
      <c r="A80" s="1">
        <v>43966</v>
      </c>
      <c r="B80" s="18">
        <f t="shared" si="14"/>
        <v>1933</v>
      </c>
      <c r="C80" s="34">
        <v>9</v>
      </c>
      <c r="D80" s="12">
        <v>0</v>
      </c>
      <c r="E80" s="3">
        <v>8</v>
      </c>
      <c r="F80" s="39">
        <v>4</v>
      </c>
      <c r="G80" s="23">
        <v>18</v>
      </c>
      <c r="H80" s="16">
        <f t="shared" si="15"/>
        <v>26</v>
      </c>
      <c r="I80" s="31">
        <v>3</v>
      </c>
      <c r="J80" s="15">
        <f t="shared" si="16"/>
        <v>150</v>
      </c>
      <c r="K80" s="15">
        <f t="shared" si="17"/>
        <v>0</v>
      </c>
      <c r="L80" s="25">
        <v>0</v>
      </c>
      <c r="M80" s="26">
        <v>0</v>
      </c>
    </row>
    <row r="81" spans="1:13" x14ac:dyDescent="0.25">
      <c r="A81" s="1">
        <v>43967</v>
      </c>
      <c r="B81" s="18">
        <f t="shared" si="14"/>
        <v>1936</v>
      </c>
      <c r="C81" s="34">
        <v>3</v>
      </c>
      <c r="D81" s="12">
        <v>0</v>
      </c>
      <c r="E81" s="3">
        <v>8</v>
      </c>
      <c r="F81" s="39">
        <v>4</v>
      </c>
      <c r="G81" s="23">
        <v>18</v>
      </c>
      <c r="H81" s="16">
        <f t="shared" si="15"/>
        <v>26</v>
      </c>
      <c r="I81" s="31">
        <v>0</v>
      </c>
      <c r="J81" s="15">
        <f t="shared" si="16"/>
        <v>150</v>
      </c>
      <c r="K81" s="15">
        <f t="shared" si="17"/>
        <v>0</v>
      </c>
      <c r="L81" s="25">
        <v>0</v>
      </c>
      <c r="M81" s="26">
        <v>0</v>
      </c>
    </row>
    <row r="82" spans="1:13" x14ac:dyDescent="0.25">
      <c r="A82" s="1">
        <v>43968</v>
      </c>
      <c r="B82" s="18">
        <f t="shared" si="14"/>
        <v>1936</v>
      </c>
      <c r="C82" s="34">
        <v>0</v>
      </c>
      <c r="D82" s="12">
        <v>0</v>
      </c>
      <c r="E82" s="3">
        <v>8</v>
      </c>
      <c r="F82" s="39">
        <v>4</v>
      </c>
      <c r="G82" s="23">
        <v>18</v>
      </c>
      <c r="H82" s="16">
        <f t="shared" si="15"/>
        <v>26</v>
      </c>
      <c r="I82" s="31">
        <v>0</v>
      </c>
      <c r="J82" s="15">
        <f t="shared" si="16"/>
        <v>150</v>
      </c>
      <c r="K82" s="15">
        <f t="shared" si="17"/>
        <v>0</v>
      </c>
      <c r="L82" s="25">
        <v>0</v>
      </c>
      <c r="M82" s="26">
        <v>0</v>
      </c>
    </row>
    <row r="83" spans="1:13" x14ac:dyDescent="0.25">
      <c r="A83" s="1">
        <v>43969</v>
      </c>
      <c r="B83" s="18">
        <f t="shared" si="14"/>
        <v>1937</v>
      </c>
      <c r="C83" s="34">
        <v>1</v>
      </c>
      <c r="D83" s="12">
        <v>1</v>
      </c>
      <c r="E83" s="3">
        <v>7</v>
      </c>
      <c r="F83" s="39">
        <v>3</v>
      </c>
      <c r="G83" s="23">
        <v>17</v>
      </c>
      <c r="H83" s="16">
        <f t="shared" si="15"/>
        <v>24</v>
      </c>
      <c r="I83" s="31">
        <v>2</v>
      </c>
      <c r="J83" s="15">
        <f t="shared" si="16"/>
        <v>152</v>
      </c>
      <c r="K83" s="15">
        <f t="shared" si="17"/>
        <v>2</v>
      </c>
      <c r="L83" s="25">
        <v>1</v>
      </c>
      <c r="M83" s="26">
        <v>1</v>
      </c>
    </row>
    <row r="84" spans="1:13" x14ac:dyDescent="0.25">
      <c r="A84" s="1">
        <v>43970</v>
      </c>
      <c r="B84" s="18">
        <f t="shared" si="14"/>
        <v>1938</v>
      </c>
      <c r="C84" s="34">
        <v>1</v>
      </c>
      <c r="D84" s="12">
        <v>0</v>
      </c>
      <c r="E84" s="3">
        <v>7</v>
      </c>
      <c r="F84" s="39">
        <v>3</v>
      </c>
      <c r="G84" s="23">
        <v>15</v>
      </c>
      <c r="H84" s="16">
        <f t="shared" si="15"/>
        <v>22</v>
      </c>
      <c r="I84" s="31">
        <v>2</v>
      </c>
      <c r="J84" s="15">
        <f t="shared" si="16"/>
        <v>152</v>
      </c>
      <c r="K84" s="15">
        <f t="shared" si="17"/>
        <v>0</v>
      </c>
      <c r="L84" s="25">
        <v>0</v>
      </c>
      <c r="M84" s="26">
        <v>0</v>
      </c>
    </row>
    <row r="85" spans="1:13" x14ac:dyDescent="0.25">
      <c r="A85" s="1">
        <v>43971</v>
      </c>
      <c r="B85" s="18">
        <f t="shared" si="14"/>
        <v>1938</v>
      </c>
      <c r="C85" s="34">
        <v>0</v>
      </c>
      <c r="D85" s="12">
        <v>0</v>
      </c>
      <c r="E85" s="3">
        <v>6</v>
      </c>
      <c r="F85" s="39">
        <v>3</v>
      </c>
      <c r="G85" s="23">
        <v>14</v>
      </c>
      <c r="H85" s="16">
        <f t="shared" si="15"/>
        <v>20</v>
      </c>
      <c r="I85" s="31">
        <v>2</v>
      </c>
      <c r="J85" s="15">
        <f t="shared" si="16"/>
        <v>152</v>
      </c>
      <c r="K85" s="15">
        <f t="shared" si="17"/>
        <v>0</v>
      </c>
      <c r="L85" s="25">
        <v>0</v>
      </c>
      <c r="M85" s="26">
        <v>0</v>
      </c>
    </row>
    <row r="86" spans="1:13" x14ac:dyDescent="0.25">
      <c r="A86" s="1">
        <v>43972</v>
      </c>
      <c r="B86" s="18">
        <f t="shared" si="14"/>
        <v>1939</v>
      </c>
      <c r="C86" s="34">
        <v>1</v>
      </c>
      <c r="D86" s="12">
        <v>0</v>
      </c>
      <c r="E86" s="3">
        <v>6</v>
      </c>
      <c r="F86" s="39">
        <v>3</v>
      </c>
      <c r="G86" s="23">
        <v>14</v>
      </c>
      <c r="H86" s="16">
        <f t="shared" si="15"/>
        <v>20</v>
      </c>
      <c r="I86" s="31">
        <v>0</v>
      </c>
      <c r="J86" s="15">
        <f t="shared" si="16"/>
        <v>152</v>
      </c>
      <c r="K86" s="15">
        <f t="shared" si="17"/>
        <v>0</v>
      </c>
      <c r="L86" s="25">
        <v>0</v>
      </c>
      <c r="M86" s="26">
        <v>0</v>
      </c>
    </row>
    <row r="87" spans="1:13" x14ac:dyDescent="0.25">
      <c r="A87" s="1">
        <v>43973</v>
      </c>
      <c r="B87" s="18">
        <f t="shared" si="14"/>
        <v>1939</v>
      </c>
      <c r="C87" s="34">
        <v>0</v>
      </c>
      <c r="D87" s="12">
        <v>0</v>
      </c>
      <c r="E87" s="3">
        <v>5</v>
      </c>
      <c r="F87" s="39">
        <v>2</v>
      </c>
      <c r="G87" s="23">
        <v>14</v>
      </c>
      <c r="H87" s="16">
        <f t="shared" si="15"/>
        <v>19</v>
      </c>
      <c r="I87" s="31">
        <v>1</v>
      </c>
      <c r="J87" s="15">
        <f t="shared" si="16"/>
        <v>152</v>
      </c>
      <c r="K87" s="15">
        <f t="shared" si="17"/>
        <v>0</v>
      </c>
      <c r="L87" s="25">
        <v>0</v>
      </c>
      <c r="M87" s="26">
        <v>0</v>
      </c>
    </row>
    <row r="88" spans="1:13" x14ac:dyDescent="0.25">
      <c r="A88" s="1">
        <v>43974</v>
      </c>
      <c r="B88" s="18">
        <f t="shared" ref="B88:B103" si="18">B87+C88</f>
        <v>1939</v>
      </c>
      <c r="C88" s="34">
        <v>0</v>
      </c>
      <c r="D88" s="12">
        <v>0</v>
      </c>
      <c r="E88" s="3">
        <v>5</v>
      </c>
      <c r="F88" s="39">
        <v>2</v>
      </c>
      <c r="G88" s="23">
        <v>14</v>
      </c>
      <c r="H88" s="16">
        <f t="shared" ref="H88:H103" si="19">G88+E88</f>
        <v>19</v>
      </c>
      <c r="I88" s="31">
        <v>0</v>
      </c>
      <c r="J88" s="15">
        <f t="shared" ref="J88:J103" si="20">J87+K88</f>
        <v>152</v>
      </c>
      <c r="K88" s="15">
        <f t="shared" ref="K88:K103" si="21">L88+M88</f>
        <v>0</v>
      </c>
      <c r="L88" s="25">
        <v>0</v>
      </c>
      <c r="M88" s="26">
        <v>0</v>
      </c>
    </row>
    <row r="89" spans="1:13" x14ac:dyDescent="0.25">
      <c r="A89" s="1">
        <v>43975</v>
      </c>
      <c r="B89" s="18">
        <f t="shared" si="18"/>
        <v>1940</v>
      </c>
      <c r="C89" s="34">
        <v>1</v>
      </c>
      <c r="D89" s="12">
        <v>0</v>
      </c>
      <c r="E89" s="3">
        <v>5</v>
      </c>
      <c r="F89" s="39">
        <v>2</v>
      </c>
      <c r="G89" s="23">
        <v>14</v>
      </c>
      <c r="H89" s="16">
        <f t="shared" si="19"/>
        <v>19</v>
      </c>
      <c r="I89" s="31">
        <v>0</v>
      </c>
      <c r="J89" s="15">
        <f t="shared" si="20"/>
        <v>152</v>
      </c>
      <c r="K89" s="15">
        <f t="shared" si="21"/>
        <v>0</v>
      </c>
      <c r="L89" s="25">
        <v>0</v>
      </c>
      <c r="M89" s="26">
        <v>0</v>
      </c>
    </row>
    <row r="90" spans="1:13" x14ac:dyDescent="0.25">
      <c r="A90" s="1">
        <v>43976</v>
      </c>
      <c r="B90" s="18">
        <f t="shared" si="18"/>
        <v>1942</v>
      </c>
      <c r="C90" s="34">
        <v>2</v>
      </c>
      <c r="D90" s="12">
        <v>0</v>
      </c>
      <c r="E90" s="3">
        <v>5</v>
      </c>
      <c r="F90" s="39">
        <v>2</v>
      </c>
      <c r="G90" s="23">
        <v>13</v>
      </c>
      <c r="H90" s="16">
        <f t="shared" si="19"/>
        <v>18</v>
      </c>
      <c r="I90" s="31">
        <v>1</v>
      </c>
      <c r="J90" s="15">
        <f t="shared" si="20"/>
        <v>152</v>
      </c>
      <c r="K90" s="15">
        <f t="shared" si="21"/>
        <v>0</v>
      </c>
      <c r="L90" s="25">
        <v>0</v>
      </c>
      <c r="M90" s="26">
        <v>0</v>
      </c>
    </row>
    <row r="91" spans="1:13" x14ac:dyDescent="0.25">
      <c r="A91" s="1">
        <v>43977</v>
      </c>
      <c r="B91" s="18">
        <f t="shared" si="18"/>
        <v>1945</v>
      </c>
      <c r="C91" s="34">
        <v>3</v>
      </c>
      <c r="D91" s="12">
        <v>0</v>
      </c>
      <c r="E91" s="3">
        <v>4</v>
      </c>
      <c r="F91" s="39">
        <v>2</v>
      </c>
      <c r="G91" s="23">
        <v>13</v>
      </c>
      <c r="H91" s="16">
        <f t="shared" si="19"/>
        <v>17</v>
      </c>
      <c r="I91" s="31">
        <v>1</v>
      </c>
      <c r="J91" s="15">
        <f t="shared" si="20"/>
        <v>152</v>
      </c>
      <c r="K91" s="15">
        <f t="shared" si="21"/>
        <v>0</v>
      </c>
      <c r="L91" s="25">
        <v>0</v>
      </c>
      <c r="M91" s="26">
        <v>0</v>
      </c>
    </row>
    <row r="92" spans="1:13" x14ac:dyDescent="0.25">
      <c r="A92" s="1">
        <v>43978</v>
      </c>
      <c r="B92" s="18">
        <f t="shared" si="18"/>
        <v>1946</v>
      </c>
      <c r="C92" s="34">
        <v>1</v>
      </c>
      <c r="D92" s="12">
        <v>0</v>
      </c>
      <c r="E92" s="3">
        <v>4</v>
      </c>
      <c r="F92" s="39">
        <v>2</v>
      </c>
      <c r="G92" s="23">
        <v>12</v>
      </c>
      <c r="H92" s="16">
        <f t="shared" si="19"/>
        <v>16</v>
      </c>
      <c r="I92" s="31">
        <v>1</v>
      </c>
      <c r="J92" s="15">
        <f t="shared" si="20"/>
        <v>152</v>
      </c>
      <c r="K92" s="15">
        <f t="shared" si="21"/>
        <v>0</v>
      </c>
      <c r="L92" s="25">
        <v>0</v>
      </c>
      <c r="M92" s="26">
        <v>0</v>
      </c>
    </row>
    <row r="93" spans="1:13" x14ac:dyDescent="0.25">
      <c r="A93" s="1">
        <v>43979</v>
      </c>
      <c r="B93" s="18">
        <f t="shared" si="18"/>
        <v>1947</v>
      </c>
      <c r="C93" s="34">
        <v>1</v>
      </c>
      <c r="D93" s="12">
        <v>1</v>
      </c>
      <c r="E93" s="3">
        <v>4</v>
      </c>
      <c r="F93" s="39">
        <v>2</v>
      </c>
      <c r="G93" s="23">
        <v>12</v>
      </c>
      <c r="H93" s="16">
        <f t="shared" si="19"/>
        <v>16</v>
      </c>
      <c r="I93" s="31">
        <v>1</v>
      </c>
      <c r="J93" s="15">
        <f t="shared" si="20"/>
        <v>152</v>
      </c>
      <c r="K93" s="15">
        <f t="shared" si="21"/>
        <v>0</v>
      </c>
      <c r="L93" s="25">
        <v>0</v>
      </c>
      <c r="M93" s="26">
        <v>0</v>
      </c>
    </row>
    <row r="94" spans="1:13" x14ac:dyDescent="0.25">
      <c r="A94" s="1">
        <v>43980</v>
      </c>
      <c r="B94" s="18">
        <f t="shared" si="18"/>
        <v>1947</v>
      </c>
      <c r="C94" s="34">
        <v>0</v>
      </c>
      <c r="D94" s="12">
        <v>0</v>
      </c>
      <c r="E94" s="3">
        <v>4</v>
      </c>
      <c r="F94" s="39">
        <v>2</v>
      </c>
      <c r="G94" s="23">
        <v>11</v>
      </c>
      <c r="H94" s="16">
        <f t="shared" si="19"/>
        <v>15</v>
      </c>
      <c r="I94" s="31">
        <v>1</v>
      </c>
      <c r="J94" s="15">
        <f t="shared" si="20"/>
        <v>152</v>
      </c>
      <c r="K94" s="15">
        <f t="shared" si="21"/>
        <v>0</v>
      </c>
      <c r="L94" s="25">
        <v>0</v>
      </c>
      <c r="M94" s="26">
        <v>0</v>
      </c>
    </row>
    <row r="95" spans="1:13" x14ac:dyDescent="0.25">
      <c r="A95" s="1">
        <v>43981</v>
      </c>
      <c r="B95" s="18">
        <f t="shared" si="18"/>
        <v>1947</v>
      </c>
      <c r="C95" s="34">
        <v>0</v>
      </c>
      <c r="D95" s="12">
        <v>0</v>
      </c>
      <c r="E95" s="3">
        <v>4</v>
      </c>
      <c r="F95" s="39">
        <v>2</v>
      </c>
      <c r="G95" s="23">
        <v>10</v>
      </c>
      <c r="H95" s="16">
        <f t="shared" si="19"/>
        <v>14</v>
      </c>
      <c r="I95" s="31">
        <v>1</v>
      </c>
      <c r="J95" s="15">
        <f t="shared" si="20"/>
        <v>152</v>
      </c>
      <c r="K95" s="15">
        <f t="shared" si="21"/>
        <v>0</v>
      </c>
      <c r="L95" s="25">
        <v>0</v>
      </c>
      <c r="M95" s="26">
        <v>0</v>
      </c>
    </row>
    <row r="96" spans="1:13" x14ac:dyDescent="0.25">
      <c r="A96" s="1">
        <v>43982</v>
      </c>
      <c r="B96" s="18">
        <f t="shared" si="18"/>
        <v>1949</v>
      </c>
      <c r="C96" s="34">
        <v>2</v>
      </c>
      <c r="D96" s="12">
        <v>2</v>
      </c>
      <c r="E96" s="3">
        <v>5</v>
      </c>
      <c r="F96" s="39">
        <v>2</v>
      </c>
      <c r="G96" s="23">
        <v>10</v>
      </c>
      <c r="H96" s="16">
        <f t="shared" si="19"/>
        <v>15</v>
      </c>
      <c r="I96" s="31">
        <v>1</v>
      </c>
      <c r="J96" s="15">
        <f t="shared" si="20"/>
        <v>152</v>
      </c>
      <c r="K96" s="15">
        <f t="shared" si="21"/>
        <v>0</v>
      </c>
      <c r="L96" s="25">
        <v>0</v>
      </c>
      <c r="M96" s="26">
        <v>0</v>
      </c>
    </row>
    <row r="97" spans="1:13" x14ac:dyDescent="0.25">
      <c r="A97" s="1">
        <v>43983</v>
      </c>
      <c r="B97" s="18">
        <f t="shared" si="18"/>
        <v>1950</v>
      </c>
      <c r="C97" s="34">
        <v>1</v>
      </c>
      <c r="D97" s="12">
        <v>1</v>
      </c>
      <c r="E97" s="3">
        <v>3</v>
      </c>
      <c r="F97" s="39">
        <v>2</v>
      </c>
      <c r="G97" s="23">
        <v>12</v>
      </c>
      <c r="H97" s="16">
        <f t="shared" si="19"/>
        <v>15</v>
      </c>
      <c r="I97" s="31">
        <v>1</v>
      </c>
      <c r="J97" s="15">
        <f t="shared" si="20"/>
        <v>152</v>
      </c>
      <c r="K97" s="15">
        <f t="shared" si="21"/>
        <v>0</v>
      </c>
      <c r="L97" s="25">
        <v>0</v>
      </c>
      <c r="M97" s="26">
        <v>0</v>
      </c>
    </row>
    <row r="98" spans="1:13" x14ac:dyDescent="0.25">
      <c r="A98" s="1">
        <v>43984</v>
      </c>
      <c r="B98" s="18">
        <f t="shared" si="18"/>
        <v>1951</v>
      </c>
      <c r="C98" s="34">
        <v>1</v>
      </c>
      <c r="D98" s="12">
        <v>0</v>
      </c>
      <c r="E98" s="3">
        <v>3</v>
      </c>
      <c r="F98" s="39">
        <v>2</v>
      </c>
      <c r="G98" s="23">
        <v>12</v>
      </c>
      <c r="H98" s="16">
        <f t="shared" si="19"/>
        <v>15</v>
      </c>
      <c r="I98" s="31">
        <v>0</v>
      </c>
      <c r="J98" s="15">
        <f t="shared" si="20"/>
        <v>152</v>
      </c>
      <c r="K98" s="15">
        <f t="shared" si="21"/>
        <v>0</v>
      </c>
      <c r="L98" s="25">
        <v>0</v>
      </c>
      <c r="M98" s="26">
        <v>0</v>
      </c>
    </row>
    <row r="99" spans="1:13" x14ac:dyDescent="0.25">
      <c r="A99" s="1">
        <v>43985</v>
      </c>
      <c r="B99" s="18">
        <f t="shared" si="18"/>
        <v>1951</v>
      </c>
      <c r="C99" s="34">
        <v>0</v>
      </c>
      <c r="D99" s="12">
        <v>0</v>
      </c>
      <c r="E99" s="3">
        <v>3</v>
      </c>
      <c r="F99" s="39">
        <v>2</v>
      </c>
      <c r="G99" s="23">
        <v>11</v>
      </c>
      <c r="H99" s="16">
        <f t="shared" si="19"/>
        <v>14</v>
      </c>
      <c r="I99" s="31">
        <v>1</v>
      </c>
      <c r="J99" s="15">
        <f t="shared" si="20"/>
        <v>152</v>
      </c>
      <c r="K99" s="15">
        <f t="shared" si="21"/>
        <v>0</v>
      </c>
      <c r="L99" s="25">
        <v>0</v>
      </c>
      <c r="M99" s="26">
        <v>0</v>
      </c>
    </row>
    <row r="100" spans="1:13" x14ac:dyDescent="0.25">
      <c r="A100" s="1">
        <v>43986</v>
      </c>
      <c r="B100" s="18">
        <f t="shared" si="18"/>
        <v>1953</v>
      </c>
      <c r="C100" s="34">
        <v>2</v>
      </c>
      <c r="D100" s="12">
        <v>1</v>
      </c>
      <c r="E100" s="3">
        <v>3</v>
      </c>
      <c r="F100" s="39">
        <v>2</v>
      </c>
      <c r="G100" s="23">
        <v>12</v>
      </c>
      <c r="H100" s="16">
        <f t="shared" si="19"/>
        <v>15</v>
      </c>
      <c r="I100" s="31">
        <v>0</v>
      </c>
      <c r="J100" s="15">
        <f t="shared" si="20"/>
        <v>152</v>
      </c>
      <c r="K100" s="15">
        <f t="shared" si="21"/>
        <v>0</v>
      </c>
      <c r="L100" s="25">
        <v>0</v>
      </c>
      <c r="M100" s="26">
        <v>0</v>
      </c>
    </row>
    <row r="101" spans="1:13" x14ac:dyDescent="0.25">
      <c r="A101" s="1">
        <v>43987</v>
      </c>
      <c r="B101" s="18">
        <f t="shared" si="18"/>
        <v>1956</v>
      </c>
      <c r="C101" s="34">
        <v>3</v>
      </c>
      <c r="D101" s="12">
        <v>0</v>
      </c>
      <c r="E101" s="3">
        <v>3</v>
      </c>
      <c r="F101" s="39">
        <v>2</v>
      </c>
      <c r="G101" s="23">
        <v>12</v>
      </c>
      <c r="H101" s="16">
        <f t="shared" si="19"/>
        <v>15</v>
      </c>
      <c r="I101" s="31">
        <v>0</v>
      </c>
      <c r="J101" s="15">
        <f t="shared" si="20"/>
        <v>152</v>
      </c>
      <c r="K101" s="15">
        <f t="shared" si="21"/>
        <v>0</v>
      </c>
      <c r="L101" s="25">
        <v>0</v>
      </c>
      <c r="M101" s="26">
        <v>0</v>
      </c>
    </row>
    <row r="102" spans="1:13" x14ac:dyDescent="0.25">
      <c r="A102" s="1">
        <v>43988</v>
      </c>
      <c r="B102" s="18">
        <f t="shared" si="18"/>
        <v>1956</v>
      </c>
      <c r="C102" s="34">
        <v>0</v>
      </c>
      <c r="D102" s="12">
        <v>0</v>
      </c>
      <c r="E102" s="3">
        <v>3</v>
      </c>
      <c r="F102" s="39">
        <v>2</v>
      </c>
      <c r="G102" s="23">
        <v>12</v>
      </c>
      <c r="H102" s="16">
        <f t="shared" si="19"/>
        <v>15</v>
      </c>
      <c r="I102" s="31">
        <v>0</v>
      </c>
      <c r="J102" s="15">
        <f t="shared" si="20"/>
        <v>152</v>
      </c>
      <c r="K102" s="15">
        <f t="shared" si="21"/>
        <v>0</v>
      </c>
      <c r="L102" s="25">
        <v>0</v>
      </c>
      <c r="M102" s="26">
        <v>0</v>
      </c>
    </row>
    <row r="103" spans="1:13" x14ac:dyDescent="0.25">
      <c r="A103" s="1">
        <v>43989</v>
      </c>
      <c r="B103" s="18">
        <f t="shared" si="18"/>
        <v>1959</v>
      </c>
      <c r="C103" s="34">
        <v>3</v>
      </c>
      <c r="D103" s="12">
        <v>0</v>
      </c>
      <c r="E103" s="3">
        <v>3</v>
      </c>
      <c r="F103" s="39">
        <v>2</v>
      </c>
      <c r="G103" s="23">
        <v>12</v>
      </c>
      <c r="H103" s="16">
        <f t="shared" si="19"/>
        <v>15</v>
      </c>
      <c r="I103" s="31">
        <v>0</v>
      </c>
      <c r="J103" s="15">
        <f t="shared" si="20"/>
        <v>152</v>
      </c>
      <c r="K103" s="15">
        <f t="shared" si="21"/>
        <v>0</v>
      </c>
      <c r="L103" s="25">
        <v>0</v>
      </c>
      <c r="M103" s="26">
        <v>0</v>
      </c>
    </row>
    <row r="104" spans="1:13" x14ac:dyDescent="0.25">
      <c r="A104" s="1">
        <v>43990</v>
      </c>
      <c r="B104" s="18">
        <f t="shared" ref="B104:B108" si="22">B103+C104</f>
        <v>1964</v>
      </c>
      <c r="C104" s="34">
        <v>5</v>
      </c>
      <c r="D104" s="12">
        <v>0</v>
      </c>
      <c r="E104" s="3">
        <v>3</v>
      </c>
      <c r="F104" s="39">
        <v>2</v>
      </c>
      <c r="G104" s="23">
        <v>12</v>
      </c>
      <c r="H104" s="16">
        <f t="shared" ref="H104:H108" si="23">G104+E104</f>
        <v>15</v>
      </c>
      <c r="I104" s="31">
        <v>0</v>
      </c>
      <c r="J104" s="15">
        <f t="shared" ref="J104:J108" si="24">J103+K104</f>
        <v>152</v>
      </c>
      <c r="K104" s="15">
        <f t="shared" ref="K104:K108" si="25">L104+M104</f>
        <v>0</v>
      </c>
      <c r="L104" s="25">
        <v>0</v>
      </c>
      <c r="M104" s="26">
        <v>0</v>
      </c>
    </row>
    <row r="105" spans="1:13" x14ac:dyDescent="0.25">
      <c r="A105" s="1">
        <v>43991</v>
      </c>
      <c r="B105" s="18">
        <f t="shared" si="22"/>
        <v>1965</v>
      </c>
      <c r="C105" s="34">
        <v>1</v>
      </c>
      <c r="D105" s="12">
        <v>0</v>
      </c>
      <c r="E105" s="3">
        <v>3</v>
      </c>
      <c r="F105" s="39">
        <v>2</v>
      </c>
      <c r="G105" s="23">
        <v>12</v>
      </c>
      <c r="H105" s="16">
        <f t="shared" si="23"/>
        <v>15</v>
      </c>
      <c r="I105" s="31">
        <v>0</v>
      </c>
      <c r="J105" s="15">
        <f t="shared" si="24"/>
        <v>152</v>
      </c>
      <c r="K105" s="15">
        <f t="shared" si="25"/>
        <v>0</v>
      </c>
      <c r="L105" s="25">
        <v>0</v>
      </c>
      <c r="M105" s="26">
        <v>0</v>
      </c>
    </row>
    <row r="106" spans="1:13" x14ac:dyDescent="0.25">
      <c r="A106" s="1">
        <v>43992</v>
      </c>
      <c r="B106" s="18">
        <f t="shared" si="22"/>
        <v>1969</v>
      </c>
      <c r="C106" s="34">
        <v>4</v>
      </c>
      <c r="D106" s="12">
        <v>0</v>
      </c>
      <c r="E106" s="3">
        <v>3</v>
      </c>
      <c r="F106" s="39">
        <v>2</v>
      </c>
      <c r="G106" s="23">
        <v>11</v>
      </c>
      <c r="H106" s="16">
        <f t="shared" si="23"/>
        <v>14</v>
      </c>
      <c r="I106" s="31">
        <v>1</v>
      </c>
      <c r="J106" s="15">
        <f t="shared" si="24"/>
        <v>152</v>
      </c>
      <c r="K106" s="15">
        <f t="shared" si="25"/>
        <v>0</v>
      </c>
      <c r="L106" s="25">
        <v>0</v>
      </c>
      <c r="M106" s="26">
        <v>0</v>
      </c>
    </row>
    <row r="107" spans="1:13" x14ac:dyDescent="0.25">
      <c r="A107" s="1">
        <v>43993</v>
      </c>
      <c r="B107" s="18">
        <f t="shared" si="22"/>
        <v>1973</v>
      </c>
      <c r="C107" s="34">
        <v>4</v>
      </c>
      <c r="D107" s="12">
        <v>0</v>
      </c>
      <c r="E107" s="3">
        <v>3</v>
      </c>
      <c r="F107" s="39">
        <v>1</v>
      </c>
      <c r="G107" s="23">
        <v>11</v>
      </c>
      <c r="H107" s="16">
        <f t="shared" si="23"/>
        <v>14</v>
      </c>
      <c r="I107" s="31">
        <v>0</v>
      </c>
      <c r="J107" s="15">
        <f t="shared" si="24"/>
        <v>152</v>
      </c>
      <c r="K107" s="15">
        <f t="shared" si="25"/>
        <v>0</v>
      </c>
      <c r="L107" s="25">
        <v>0</v>
      </c>
      <c r="M107" s="26">
        <v>0</v>
      </c>
    </row>
    <row r="108" spans="1:13" x14ac:dyDescent="0.25">
      <c r="A108" s="1">
        <v>43994</v>
      </c>
      <c r="B108" s="18">
        <f t="shared" si="22"/>
        <v>1977</v>
      </c>
      <c r="C108" s="34">
        <v>4</v>
      </c>
      <c r="D108" s="12">
        <v>0</v>
      </c>
      <c r="E108" s="3">
        <v>3</v>
      </c>
      <c r="F108" s="39">
        <v>0</v>
      </c>
      <c r="G108" s="23">
        <v>11</v>
      </c>
      <c r="H108" s="16">
        <f t="shared" si="23"/>
        <v>14</v>
      </c>
      <c r="I108" s="31">
        <v>0</v>
      </c>
      <c r="J108" s="15">
        <f t="shared" si="24"/>
        <v>153</v>
      </c>
      <c r="K108" s="15">
        <f t="shared" si="25"/>
        <v>1</v>
      </c>
      <c r="L108" s="25">
        <v>0</v>
      </c>
      <c r="M108" s="26">
        <v>1</v>
      </c>
    </row>
    <row r="109" spans="1:13" x14ac:dyDescent="0.25">
      <c r="A109" s="1">
        <v>43995</v>
      </c>
      <c r="B109" s="18">
        <f t="shared" ref="B109:B121" si="26">B108+C109</f>
        <v>1977</v>
      </c>
      <c r="C109" s="34">
        <v>0</v>
      </c>
      <c r="D109" s="12">
        <v>0</v>
      </c>
      <c r="E109" s="3">
        <v>2</v>
      </c>
      <c r="F109" s="39">
        <v>0</v>
      </c>
      <c r="G109" s="23">
        <v>10</v>
      </c>
      <c r="H109" s="16">
        <f t="shared" ref="H109:H121" si="27">G109+E109</f>
        <v>12</v>
      </c>
      <c r="I109" s="31">
        <v>2</v>
      </c>
      <c r="J109" s="15">
        <f t="shared" ref="J109:J121" si="28">J108+K109</f>
        <v>153</v>
      </c>
      <c r="K109" s="15">
        <f t="shared" ref="K109:K121" si="29">L109+M109</f>
        <v>0</v>
      </c>
      <c r="L109" s="25">
        <v>0</v>
      </c>
      <c r="M109" s="26">
        <v>0</v>
      </c>
    </row>
    <row r="110" spans="1:13" x14ac:dyDescent="0.25">
      <c r="A110" s="1">
        <v>43996</v>
      </c>
      <c r="B110" s="18">
        <f t="shared" si="26"/>
        <v>1977</v>
      </c>
      <c r="C110" s="34">
        <v>0</v>
      </c>
      <c r="D110" s="12">
        <v>0</v>
      </c>
      <c r="E110" s="3">
        <v>2</v>
      </c>
      <c r="F110" s="39">
        <v>0</v>
      </c>
      <c r="G110" s="23">
        <v>10</v>
      </c>
      <c r="H110" s="16">
        <f t="shared" si="27"/>
        <v>12</v>
      </c>
      <c r="I110" s="31">
        <v>0</v>
      </c>
      <c r="J110" s="15">
        <f t="shared" si="28"/>
        <v>153</v>
      </c>
      <c r="K110" s="15">
        <f t="shared" si="29"/>
        <v>0</v>
      </c>
      <c r="L110" s="25">
        <v>0</v>
      </c>
      <c r="M110" s="26">
        <v>0</v>
      </c>
    </row>
    <row r="111" spans="1:13" x14ac:dyDescent="0.25">
      <c r="A111" s="1">
        <v>43997</v>
      </c>
      <c r="B111" s="18">
        <f t="shared" si="26"/>
        <v>1981</v>
      </c>
      <c r="C111" s="34">
        <v>4</v>
      </c>
      <c r="D111" s="12">
        <v>0</v>
      </c>
      <c r="E111" s="3">
        <v>2</v>
      </c>
      <c r="F111" s="39">
        <v>0</v>
      </c>
      <c r="G111" s="23">
        <v>10</v>
      </c>
      <c r="H111" s="16">
        <f t="shared" si="27"/>
        <v>12</v>
      </c>
      <c r="I111" s="31">
        <v>0</v>
      </c>
      <c r="J111" s="15">
        <f t="shared" si="28"/>
        <v>153</v>
      </c>
      <c r="K111" s="15">
        <f t="shared" si="29"/>
        <v>0</v>
      </c>
      <c r="L111" s="25">
        <v>0</v>
      </c>
      <c r="M111" s="26">
        <v>0</v>
      </c>
    </row>
    <row r="112" spans="1:13" x14ac:dyDescent="0.25">
      <c r="A112" s="1">
        <v>43998</v>
      </c>
      <c r="B112" s="18">
        <f t="shared" si="26"/>
        <v>1986</v>
      </c>
      <c r="C112" s="34">
        <v>5</v>
      </c>
      <c r="D112" s="12">
        <v>0</v>
      </c>
      <c r="E112" s="3">
        <v>2</v>
      </c>
      <c r="F112" s="39">
        <v>0</v>
      </c>
      <c r="G112" s="23">
        <v>9</v>
      </c>
      <c r="H112" s="16">
        <f t="shared" si="27"/>
        <v>11</v>
      </c>
      <c r="I112" s="31">
        <v>1</v>
      </c>
      <c r="J112" s="15">
        <f t="shared" si="28"/>
        <v>153</v>
      </c>
      <c r="K112" s="15">
        <f t="shared" si="29"/>
        <v>0</v>
      </c>
      <c r="L112" s="25">
        <v>0</v>
      </c>
      <c r="M112" s="26">
        <v>0</v>
      </c>
    </row>
    <row r="113" spans="1:13" x14ac:dyDescent="0.25">
      <c r="A113" s="1">
        <v>43999</v>
      </c>
      <c r="B113" s="18">
        <f t="shared" si="26"/>
        <v>1988</v>
      </c>
      <c r="C113" s="34">
        <v>2</v>
      </c>
      <c r="D113" s="12">
        <v>1</v>
      </c>
      <c r="E113" s="3">
        <v>1</v>
      </c>
      <c r="F113" s="39">
        <v>0</v>
      </c>
      <c r="G113" s="23">
        <v>11</v>
      </c>
      <c r="H113" s="16">
        <f t="shared" si="27"/>
        <v>12</v>
      </c>
      <c r="I113" s="31">
        <v>0</v>
      </c>
      <c r="J113" s="15">
        <f t="shared" si="28"/>
        <v>153</v>
      </c>
      <c r="K113" s="15">
        <f t="shared" si="29"/>
        <v>0</v>
      </c>
      <c r="L113" s="25">
        <v>0</v>
      </c>
      <c r="M113" s="26">
        <v>0</v>
      </c>
    </row>
    <row r="114" spans="1:13" x14ac:dyDescent="0.25">
      <c r="A114" s="1">
        <v>44000</v>
      </c>
      <c r="B114" s="18">
        <f t="shared" si="26"/>
        <v>1989</v>
      </c>
      <c r="C114" s="34">
        <v>1</v>
      </c>
      <c r="D114" s="12">
        <v>0</v>
      </c>
      <c r="E114" s="3">
        <v>1</v>
      </c>
      <c r="F114" s="39">
        <v>0</v>
      </c>
      <c r="G114" s="23">
        <v>10</v>
      </c>
      <c r="H114" s="16">
        <f t="shared" si="27"/>
        <v>11</v>
      </c>
      <c r="I114" s="31">
        <v>1</v>
      </c>
      <c r="J114" s="15">
        <f t="shared" si="28"/>
        <v>153</v>
      </c>
      <c r="K114" s="15">
        <f t="shared" si="29"/>
        <v>0</v>
      </c>
      <c r="L114" s="25">
        <v>0</v>
      </c>
      <c r="M114" s="26">
        <v>0</v>
      </c>
    </row>
    <row r="115" spans="1:13" x14ac:dyDescent="0.25">
      <c r="A115" s="1">
        <v>44001</v>
      </c>
      <c r="B115" s="18">
        <f t="shared" si="26"/>
        <v>1997</v>
      </c>
      <c r="C115" s="34">
        <v>8</v>
      </c>
      <c r="D115" s="12">
        <v>1</v>
      </c>
      <c r="E115" s="3">
        <v>1</v>
      </c>
      <c r="F115" s="39">
        <v>0</v>
      </c>
      <c r="G115" s="23">
        <v>10</v>
      </c>
      <c r="H115" s="16">
        <f t="shared" si="27"/>
        <v>11</v>
      </c>
      <c r="I115" s="31">
        <v>1</v>
      </c>
      <c r="J115" s="15">
        <f t="shared" si="28"/>
        <v>153</v>
      </c>
      <c r="K115" s="15">
        <f t="shared" si="29"/>
        <v>0</v>
      </c>
      <c r="L115" s="25">
        <v>0</v>
      </c>
      <c r="M115" s="26">
        <v>0</v>
      </c>
    </row>
    <row r="116" spans="1:13" x14ac:dyDescent="0.25">
      <c r="A116" s="1">
        <v>44002</v>
      </c>
      <c r="B116" s="18">
        <f t="shared" si="26"/>
        <v>2001</v>
      </c>
      <c r="C116" s="34">
        <v>4</v>
      </c>
      <c r="D116" s="12">
        <v>1</v>
      </c>
      <c r="E116" s="3">
        <v>1</v>
      </c>
      <c r="F116" s="39">
        <v>0</v>
      </c>
      <c r="G116" s="23">
        <v>11</v>
      </c>
      <c r="H116" s="16">
        <f t="shared" si="27"/>
        <v>12</v>
      </c>
      <c r="I116" s="31">
        <v>0</v>
      </c>
      <c r="J116" s="15">
        <f t="shared" si="28"/>
        <v>153</v>
      </c>
      <c r="K116" s="15">
        <f t="shared" si="29"/>
        <v>0</v>
      </c>
      <c r="L116" s="25">
        <v>0</v>
      </c>
      <c r="M116" s="26">
        <v>0</v>
      </c>
    </row>
    <row r="117" spans="1:13" x14ac:dyDescent="0.25">
      <c r="A117" s="1">
        <v>44003</v>
      </c>
      <c r="B117" s="18">
        <f t="shared" si="26"/>
        <v>2002</v>
      </c>
      <c r="C117" s="34">
        <v>1</v>
      </c>
      <c r="D117" s="12">
        <v>1</v>
      </c>
      <c r="E117" s="3">
        <v>1</v>
      </c>
      <c r="F117" s="39">
        <v>0</v>
      </c>
      <c r="G117" s="23">
        <v>12</v>
      </c>
      <c r="H117" s="16">
        <f t="shared" si="27"/>
        <v>13</v>
      </c>
      <c r="I117" s="31">
        <v>0</v>
      </c>
      <c r="J117" s="15">
        <f t="shared" si="28"/>
        <v>153</v>
      </c>
      <c r="K117" s="15">
        <f t="shared" si="29"/>
        <v>0</v>
      </c>
      <c r="L117" s="25">
        <v>0</v>
      </c>
      <c r="M117" s="26">
        <v>0</v>
      </c>
    </row>
    <row r="118" spans="1:13" x14ac:dyDescent="0.25">
      <c r="A118" s="1">
        <v>44004</v>
      </c>
      <c r="B118" s="18">
        <f t="shared" si="26"/>
        <v>2007</v>
      </c>
      <c r="C118" s="34">
        <v>5</v>
      </c>
      <c r="D118" s="12">
        <v>0</v>
      </c>
      <c r="E118" s="3">
        <v>1</v>
      </c>
      <c r="F118" s="39">
        <v>0</v>
      </c>
      <c r="G118" s="23">
        <v>11</v>
      </c>
      <c r="H118" s="16">
        <f t="shared" si="27"/>
        <v>12</v>
      </c>
      <c r="I118" s="31">
        <v>1</v>
      </c>
      <c r="J118" s="15">
        <f t="shared" si="28"/>
        <v>153</v>
      </c>
      <c r="K118" s="15">
        <f t="shared" si="29"/>
        <v>0</v>
      </c>
      <c r="L118" s="25">
        <v>0</v>
      </c>
      <c r="M118" s="26">
        <v>0</v>
      </c>
    </row>
    <row r="119" spans="1:13" x14ac:dyDescent="0.25">
      <c r="A119" s="1">
        <v>44005</v>
      </c>
      <c r="B119" s="18">
        <f t="shared" si="26"/>
        <v>2014</v>
      </c>
      <c r="C119" s="34">
        <v>7</v>
      </c>
      <c r="D119" s="12">
        <v>0</v>
      </c>
      <c r="E119" s="3">
        <v>1</v>
      </c>
      <c r="F119" s="39">
        <v>0</v>
      </c>
      <c r="G119" s="23">
        <v>11</v>
      </c>
      <c r="H119" s="16">
        <f t="shared" si="27"/>
        <v>12</v>
      </c>
      <c r="I119" s="31">
        <v>0</v>
      </c>
      <c r="J119" s="15">
        <f t="shared" si="28"/>
        <v>153</v>
      </c>
      <c r="K119" s="15">
        <f t="shared" si="29"/>
        <v>0</v>
      </c>
      <c r="L119" s="25">
        <v>0</v>
      </c>
      <c r="M119" s="26">
        <v>0</v>
      </c>
    </row>
    <row r="120" spans="1:13" x14ac:dyDescent="0.25">
      <c r="A120" s="1">
        <v>44006</v>
      </c>
      <c r="B120" s="18">
        <f t="shared" si="26"/>
        <v>2024</v>
      </c>
      <c r="C120" s="34">
        <v>10</v>
      </c>
      <c r="D120" s="12">
        <v>1</v>
      </c>
      <c r="E120" s="3">
        <v>1</v>
      </c>
      <c r="F120" s="39">
        <v>0</v>
      </c>
      <c r="G120" s="23">
        <v>11</v>
      </c>
      <c r="H120" s="16">
        <f t="shared" si="27"/>
        <v>12</v>
      </c>
      <c r="I120" s="31">
        <v>1</v>
      </c>
      <c r="J120" s="15">
        <f t="shared" si="28"/>
        <v>153</v>
      </c>
      <c r="K120" s="15">
        <f t="shared" si="29"/>
        <v>0</v>
      </c>
      <c r="L120" s="25">
        <v>0</v>
      </c>
      <c r="M120" s="26">
        <v>0</v>
      </c>
    </row>
    <row r="121" spans="1:13" x14ac:dyDescent="0.25">
      <c r="A121" s="1">
        <v>44007</v>
      </c>
      <c r="B121" s="18">
        <f t="shared" si="26"/>
        <v>2031</v>
      </c>
      <c r="C121" s="34">
        <v>7</v>
      </c>
      <c r="D121" s="12">
        <v>0</v>
      </c>
      <c r="E121" s="3">
        <v>1</v>
      </c>
      <c r="F121" s="39">
        <v>0</v>
      </c>
      <c r="G121" s="23">
        <v>9</v>
      </c>
      <c r="H121" s="16">
        <f t="shared" si="27"/>
        <v>10</v>
      </c>
      <c r="I121" s="31">
        <v>2</v>
      </c>
      <c r="J121" s="15">
        <f t="shared" si="28"/>
        <v>153</v>
      </c>
      <c r="K121" s="15">
        <f t="shared" si="29"/>
        <v>0</v>
      </c>
      <c r="L121" s="25">
        <v>0</v>
      </c>
      <c r="M121" s="26">
        <v>0</v>
      </c>
    </row>
    <row r="122" spans="1:13" x14ac:dyDescent="0.25">
      <c r="A122" s="1">
        <v>44008</v>
      </c>
      <c r="B122" s="18">
        <f t="shared" ref="B122:B130" si="30">B121+C122</f>
        <v>2041</v>
      </c>
      <c r="C122" s="34">
        <v>10</v>
      </c>
      <c r="D122" s="12">
        <v>0</v>
      </c>
      <c r="E122" s="3">
        <v>1</v>
      </c>
      <c r="F122" s="39">
        <v>0</v>
      </c>
      <c r="G122" s="23">
        <v>9</v>
      </c>
      <c r="H122" s="16">
        <f t="shared" ref="H122:H130" si="31">G122+E122</f>
        <v>10</v>
      </c>
      <c r="I122" s="31">
        <v>0</v>
      </c>
      <c r="J122" s="15">
        <f t="shared" ref="J122:J130" si="32">J121+K122</f>
        <v>153</v>
      </c>
      <c r="K122" s="15">
        <f t="shared" ref="K122:K130" si="33">L122+M122</f>
        <v>0</v>
      </c>
      <c r="L122" s="25">
        <v>0</v>
      </c>
      <c r="M122" s="26">
        <v>0</v>
      </c>
    </row>
    <row r="123" spans="1:13" x14ac:dyDescent="0.25">
      <c r="A123" s="1">
        <v>44009</v>
      </c>
      <c r="B123" s="18">
        <f t="shared" si="30"/>
        <v>2045</v>
      </c>
      <c r="C123" s="34">
        <v>4</v>
      </c>
      <c r="D123" s="12">
        <v>0</v>
      </c>
      <c r="E123" s="3">
        <v>1</v>
      </c>
      <c r="F123" s="39">
        <v>0</v>
      </c>
      <c r="G123" s="23">
        <v>8</v>
      </c>
      <c r="H123" s="16">
        <f t="shared" si="31"/>
        <v>9</v>
      </c>
      <c r="I123" s="31">
        <v>1</v>
      </c>
      <c r="J123" s="15">
        <f t="shared" si="32"/>
        <v>153</v>
      </c>
      <c r="K123" s="15">
        <f t="shared" si="33"/>
        <v>0</v>
      </c>
      <c r="L123" s="25">
        <v>0</v>
      </c>
      <c r="M123" s="26">
        <v>0</v>
      </c>
    </row>
    <row r="124" spans="1:13" x14ac:dyDescent="0.25">
      <c r="A124" s="1">
        <v>44010</v>
      </c>
      <c r="B124" s="18">
        <f t="shared" si="30"/>
        <v>2046</v>
      </c>
      <c r="C124" s="34">
        <v>1</v>
      </c>
      <c r="D124" s="12">
        <v>0</v>
      </c>
      <c r="E124" s="3">
        <v>1</v>
      </c>
      <c r="F124" s="39">
        <v>0</v>
      </c>
      <c r="G124" s="23">
        <v>8</v>
      </c>
      <c r="H124" s="16">
        <f t="shared" si="31"/>
        <v>9</v>
      </c>
      <c r="I124" s="31">
        <v>0</v>
      </c>
      <c r="J124" s="15">
        <f t="shared" si="32"/>
        <v>153</v>
      </c>
      <c r="K124" s="15">
        <f t="shared" si="33"/>
        <v>0</v>
      </c>
      <c r="L124" s="25">
        <v>0</v>
      </c>
      <c r="M124" s="26">
        <v>0</v>
      </c>
    </row>
    <row r="125" spans="1:13" x14ac:dyDescent="0.25">
      <c r="A125" s="1">
        <v>44011</v>
      </c>
      <c r="B125" s="18">
        <f t="shared" si="30"/>
        <v>2054</v>
      </c>
      <c r="C125" s="34">
        <v>8</v>
      </c>
      <c r="D125" s="12">
        <v>0</v>
      </c>
      <c r="E125" s="3">
        <v>2</v>
      </c>
      <c r="F125" s="39">
        <v>0</v>
      </c>
      <c r="G125" s="23">
        <v>6</v>
      </c>
      <c r="H125" s="16">
        <f t="shared" si="31"/>
        <v>8</v>
      </c>
      <c r="I125" s="31">
        <v>1</v>
      </c>
      <c r="J125" s="15">
        <f t="shared" si="32"/>
        <v>153</v>
      </c>
      <c r="K125" s="15">
        <f t="shared" si="33"/>
        <v>0</v>
      </c>
      <c r="L125" s="25">
        <v>0</v>
      </c>
      <c r="M125" s="26">
        <v>0</v>
      </c>
    </row>
    <row r="126" spans="1:13" x14ac:dyDescent="0.25">
      <c r="A126" s="1">
        <v>44012</v>
      </c>
      <c r="B126" s="18">
        <f t="shared" si="30"/>
        <v>2058</v>
      </c>
      <c r="C126" s="34">
        <v>4</v>
      </c>
      <c r="D126" s="12">
        <v>1</v>
      </c>
      <c r="E126" s="3">
        <v>2</v>
      </c>
      <c r="F126" s="39">
        <v>0</v>
      </c>
      <c r="G126" s="23">
        <v>7</v>
      </c>
      <c r="H126" s="16">
        <f t="shared" si="31"/>
        <v>9</v>
      </c>
      <c r="I126" s="31">
        <v>0</v>
      </c>
      <c r="J126" s="15">
        <f t="shared" si="32"/>
        <v>153</v>
      </c>
      <c r="K126" s="15">
        <f t="shared" si="33"/>
        <v>0</v>
      </c>
      <c r="L126" s="25">
        <v>0</v>
      </c>
      <c r="M126" s="26">
        <v>0</v>
      </c>
    </row>
    <row r="127" spans="1:13" x14ac:dyDescent="0.25">
      <c r="A127" s="1">
        <v>44013</v>
      </c>
      <c r="B127" s="18">
        <f t="shared" si="30"/>
        <v>2061</v>
      </c>
      <c r="C127" s="34">
        <v>3</v>
      </c>
      <c r="D127" s="12">
        <v>0</v>
      </c>
      <c r="E127" s="3">
        <v>2</v>
      </c>
      <c r="F127" s="39">
        <v>0</v>
      </c>
      <c r="G127" s="23">
        <v>6</v>
      </c>
      <c r="H127" s="16">
        <f t="shared" si="31"/>
        <v>8</v>
      </c>
      <c r="I127" s="31">
        <v>1</v>
      </c>
      <c r="J127" s="15">
        <f t="shared" si="32"/>
        <v>153</v>
      </c>
      <c r="K127" s="15">
        <f t="shared" si="33"/>
        <v>0</v>
      </c>
      <c r="L127" s="25">
        <v>0</v>
      </c>
      <c r="M127" s="26">
        <v>0</v>
      </c>
    </row>
    <row r="128" spans="1:13" x14ac:dyDescent="0.25">
      <c r="A128" s="1">
        <v>44014</v>
      </c>
      <c r="B128" s="18">
        <f t="shared" si="30"/>
        <v>2064</v>
      </c>
      <c r="C128" s="34">
        <v>3</v>
      </c>
      <c r="D128" s="12">
        <v>1</v>
      </c>
      <c r="E128" s="3">
        <v>1</v>
      </c>
      <c r="F128" s="39">
        <v>0</v>
      </c>
      <c r="G128" s="23">
        <v>8</v>
      </c>
      <c r="H128" s="16">
        <f t="shared" si="31"/>
        <v>9</v>
      </c>
      <c r="I128" s="31">
        <v>0</v>
      </c>
      <c r="J128" s="15">
        <f t="shared" si="32"/>
        <v>153</v>
      </c>
      <c r="K128" s="15">
        <f t="shared" si="33"/>
        <v>0</v>
      </c>
      <c r="L128" s="25">
        <v>0</v>
      </c>
      <c r="M128" s="26">
        <v>0</v>
      </c>
    </row>
    <row r="129" spans="1:13" x14ac:dyDescent="0.25">
      <c r="A129" s="1">
        <v>44015</v>
      </c>
      <c r="B129" s="18">
        <f t="shared" si="30"/>
        <v>2069</v>
      </c>
      <c r="C129" s="34">
        <v>5</v>
      </c>
      <c r="D129" s="12">
        <v>1</v>
      </c>
      <c r="E129" s="3">
        <v>1</v>
      </c>
      <c r="F129" s="39">
        <v>0</v>
      </c>
      <c r="G129" s="23">
        <v>8</v>
      </c>
      <c r="H129" s="16">
        <f t="shared" si="31"/>
        <v>9</v>
      </c>
      <c r="I129" s="31">
        <v>1</v>
      </c>
      <c r="J129" s="15">
        <f t="shared" si="32"/>
        <v>153</v>
      </c>
      <c r="K129" s="15">
        <f t="shared" si="33"/>
        <v>0</v>
      </c>
      <c r="L129" s="25">
        <v>0</v>
      </c>
      <c r="M129" s="26">
        <v>0</v>
      </c>
    </row>
    <row r="130" spans="1:13" x14ac:dyDescent="0.25">
      <c r="A130" s="1">
        <v>44016</v>
      </c>
      <c r="B130" s="18">
        <f t="shared" si="30"/>
        <v>2071</v>
      </c>
      <c r="C130" s="34">
        <v>2</v>
      </c>
      <c r="D130" s="12">
        <v>0</v>
      </c>
      <c r="E130" s="3">
        <v>2</v>
      </c>
      <c r="F130" s="39">
        <v>0</v>
      </c>
      <c r="G130" s="23">
        <v>6</v>
      </c>
      <c r="H130" s="16">
        <f t="shared" si="31"/>
        <v>8</v>
      </c>
      <c r="I130" s="31">
        <v>1</v>
      </c>
      <c r="J130" s="15">
        <f t="shared" si="32"/>
        <v>153</v>
      </c>
      <c r="K130" s="15">
        <f t="shared" si="33"/>
        <v>0</v>
      </c>
      <c r="L130" s="25">
        <v>0</v>
      </c>
      <c r="M130" s="26">
        <v>0</v>
      </c>
    </row>
    <row r="131" spans="1:13" x14ac:dyDescent="0.25">
      <c r="A131" s="1">
        <v>44017</v>
      </c>
      <c r="B131" s="18">
        <f t="shared" ref="B131:B132" si="34">B130+C131</f>
        <v>2073</v>
      </c>
      <c r="C131" s="34">
        <v>2</v>
      </c>
      <c r="D131" s="12">
        <v>0</v>
      </c>
      <c r="E131" s="3">
        <v>2</v>
      </c>
      <c r="F131" s="39">
        <v>0</v>
      </c>
      <c r="G131" s="23">
        <v>6</v>
      </c>
      <c r="H131" s="16">
        <f t="shared" ref="H131:H132" si="35">G131+E131</f>
        <v>8</v>
      </c>
      <c r="I131" s="31">
        <v>0</v>
      </c>
      <c r="J131" s="15">
        <f t="shared" ref="J131:J132" si="36">J130+K131</f>
        <v>153</v>
      </c>
      <c r="K131" s="15">
        <f t="shared" ref="K131:K132" si="37">L131+M131</f>
        <v>0</v>
      </c>
      <c r="L131" s="25">
        <v>0</v>
      </c>
      <c r="M131" s="26">
        <v>0</v>
      </c>
    </row>
    <row r="132" spans="1:13" x14ac:dyDescent="0.25">
      <c r="A132" s="1">
        <v>44018</v>
      </c>
      <c r="B132" s="18">
        <f t="shared" si="34"/>
        <v>2076</v>
      </c>
      <c r="C132" s="34">
        <v>3</v>
      </c>
      <c r="D132" s="12">
        <v>1</v>
      </c>
      <c r="E132" s="3">
        <v>1</v>
      </c>
      <c r="F132" s="39">
        <v>0</v>
      </c>
      <c r="G132" s="23">
        <v>8</v>
      </c>
      <c r="H132" s="16">
        <f t="shared" si="35"/>
        <v>9</v>
      </c>
      <c r="I132" s="31">
        <v>0</v>
      </c>
      <c r="J132" s="15">
        <f t="shared" si="36"/>
        <v>153</v>
      </c>
      <c r="K132" s="15">
        <f t="shared" si="37"/>
        <v>0</v>
      </c>
      <c r="L132" s="25">
        <v>0</v>
      </c>
      <c r="M132" s="26">
        <v>0</v>
      </c>
    </row>
    <row r="133" spans="1:13" x14ac:dyDescent="0.25">
      <c r="A133" s="1">
        <v>44019</v>
      </c>
      <c r="B133" s="18">
        <f t="shared" ref="B133" si="38">B132+C133</f>
        <v>2079</v>
      </c>
      <c r="C133" s="34">
        <v>3</v>
      </c>
      <c r="D133" s="12">
        <v>1</v>
      </c>
      <c r="E133" s="3">
        <v>1</v>
      </c>
      <c r="F133" s="39">
        <v>0</v>
      </c>
      <c r="G133" s="23">
        <v>6</v>
      </c>
      <c r="H133" s="16">
        <f t="shared" ref="H133" si="39">G133+E133</f>
        <v>7</v>
      </c>
      <c r="I133" s="31">
        <v>3</v>
      </c>
      <c r="J133" s="15">
        <f t="shared" ref="J133" si="40">J132+K133</f>
        <v>153</v>
      </c>
      <c r="K133" s="15">
        <f t="shared" ref="K133" si="41">L133+M133</f>
        <v>0</v>
      </c>
      <c r="L133" s="25">
        <v>0</v>
      </c>
      <c r="M133" s="26">
        <v>0</v>
      </c>
    </row>
    <row r="134" spans="1:13" x14ac:dyDescent="0.25">
      <c r="A134" s="1">
        <v>44020</v>
      </c>
      <c r="B134" s="18">
        <f t="shared" ref="B134" si="42">B133+C134</f>
        <v>2079</v>
      </c>
      <c r="C134" s="34">
        <v>0</v>
      </c>
      <c r="D134" s="12">
        <v>0</v>
      </c>
      <c r="E134" s="3">
        <v>1</v>
      </c>
      <c r="F134" s="39">
        <v>0</v>
      </c>
      <c r="G134" s="23">
        <v>6</v>
      </c>
      <c r="H134" s="16">
        <f t="shared" ref="H134" si="43">G134+E134</f>
        <v>7</v>
      </c>
      <c r="I134" s="31">
        <v>0</v>
      </c>
      <c r="J134" s="15">
        <f t="shared" ref="J134" si="44">J133+K134</f>
        <v>153</v>
      </c>
      <c r="K134" s="15">
        <f t="shared" ref="K134" si="45">L134+M134</f>
        <v>0</v>
      </c>
      <c r="L134" s="25">
        <v>0</v>
      </c>
      <c r="M134" s="26">
        <v>0</v>
      </c>
    </row>
    <row r="135" spans="1:13" x14ac:dyDescent="0.25">
      <c r="A135" s="1">
        <v>44021</v>
      </c>
      <c r="B135" s="18">
        <f t="shared" ref="B135:B138" si="46">B134+C135</f>
        <v>2081</v>
      </c>
      <c r="C135" s="34">
        <v>2</v>
      </c>
      <c r="D135" s="12">
        <v>1</v>
      </c>
      <c r="E135" s="3">
        <v>1</v>
      </c>
      <c r="F135" s="39">
        <v>0</v>
      </c>
      <c r="G135" s="23">
        <v>7</v>
      </c>
      <c r="H135" s="16">
        <f t="shared" ref="H135:H138" si="47">G135+E135</f>
        <v>8</v>
      </c>
      <c r="I135" s="31">
        <v>0</v>
      </c>
      <c r="J135" s="15">
        <f t="shared" ref="J135:J138" si="48">J134+K135</f>
        <v>153</v>
      </c>
      <c r="K135" s="15">
        <f t="shared" ref="K135:K138" si="49">L135+M135</f>
        <v>0</v>
      </c>
      <c r="L135" s="25">
        <v>0</v>
      </c>
      <c r="M135" s="26">
        <v>0</v>
      </c>
    </row>
    <row r="136" spans="1:13" x14ac:dyDescent="0.25">
      <c r="A136" s="1">
        <v>44022</v>
      </c>
      <c r="B136" s="18">
        <f t="shared" si="46"/>
        <v>2084</v>
      </c>
      <c r="C136" s="34">
        <v>3</v>
      </c>
      <c r="D136" s="12">
        <v>1</v>
      </c>
      <c r="E136" s="3">
        <v>2</v>
      </c>
      <c r="F136" s="39">
        <v>0</v>
      </c>
      <c r="G136" s="23">
        <v>5</v>
      </c>
      <c r="H136" s="16">
        <f t="shared" si="47"/>
        <v>7</v>
      </c>
      <c r="I136" s="31">
        <v>2</v>
      </c>
      <c r="J136" s="15">
        <f t="shared" si="48"/>
        <v>153</v>
      </c>
      <c r="K136" s="15">
        <f t="shared" si="49"/>
        <v>0</v>
      </c>
      <c r="L136" s="25">
        <v>0</v>
      </c>
      <c r="M136" s="26">
        <v>0</v>
      </c>
    </row>
    <row r="137" spans="1:13" x14ac:dyDescent="0.25">
      <c r="A137" s="1">
        <v>44023</v>
      </c>
      <c r="B137" s="18">
        <f t="shared" si="46"/>
        <v>2089</v>
      </c>
      <c r="C137" s="34">
        <v>5</v>
      </c>
      <c r="D137" s="12">
        <v>0</v>
      </c>
      <c r="E137" s="3">
        <v>2</v>
      </c>
      <c r="F137" s="39">
        <v>0</v>
      </c>
      <c r="G137" s="23">
        <v>5</v>
      </c>
      <c r="H137" s="16">
        <f t="shared" si="47"/>
        <v>7</v>
      </c>
      <c r="I137" s="31">
        <v>0</v>
      </c>
      <c r="J137" s="15">
        <f t="shared" si="48"/>
        <v>153</v>
      </c>
      <c r="K137" s="15">
        <f t="shared" si="49"/>
        <v>0</v>
      </c>
      <c r="L137" s="25">
        <v>0</v>
      </c>
      <c r="M137" s="26">
        <v>0</v>
      </c>
    </row>
    <row r="138" spans="1:13" x14ac:dyDescent="0.25">
      <c r="A138" s="1">
        <v>44024</v>
      </c>
      <c r="B138" s="18">
        <f t="shared" si="46"/>
        <v>2092</v>
      </c>
      <c r="C138" s="34">
        <v>3</v>
      </c>
      <c r="D138" s="12">
        <v>0</v>
      </c>
      <c r="E138" s="3">
        <v>2</v>
      </c>
      <c r="F138" s="39">
        <v>0</v>
      </c>
      <c r="G138" s="23">
        <v>5</v>
      </c>
      <c r="H138" s="16">
        <f t="shared" si="47"/>
        <v>7</v>
      </c>
      <c r="I138" s="31">
        <v>0</v>
      </c>
      <c r="J138" s="15">
        <f t="shared" si="48"/>
        <v>153</v>
      </c>
      <c r="K138" s="15">
        <f t="shared" si="49"/>
        <v>0</v>
      </c>
      <c r="L138" s="25">
        <v>0</v>
      </c>
      <c r="M138" s="26">
        <v>0</v>
      </c>
    </row>
    <row r="139" spans="1:13" x14ac:dyDescent="0.25">
      <c r="A139" s="1">
        <v>44025</v>
      </c>
      <c r="B139" s="18">
        <f t="shared" ref="B139" si="50">B138+C139</f>
        <v>2095</v>
      </c>
      <c r="C139" s="34">
        <v>3</v>
      </c>
      <c r="D139" s="12">
        <v>0</v>
      </c>
      <c r="E139" s="3">
        <v>2</v>
      </c>
      <c r="F139" s="39">
        <v>0</v>
      </c>
      <c r="G139" s="23">
        <v>4</v>
      </c>
      <c r="H139" s="16">
        <f t="shared" ref="H139" si="51">G139+E139</f>
        <v>6</v>
      </c>
      <c r="I139" s="31">
        <v>1</v>
      </c>
      <c r="J139" s="15">
        <f t="shared" ref="J139" si="52">J138+K139</f>
        <v>153</v>
      </c>
      <c r="K139" s="15">
        <f t="shared" ref="K139" si="53">L139+M139</f>
        <v>0</v>
      </c>
      <c r="L139" s="25">
        <v>0</v>
      </c>
      <c r="M139" s="26">
        <v>0</v>
      </c>
    </row>
    <row r="140" spans="1:13" x14ac:dyDescent="0.25">
      <c r="A140" s="1">
        <v>44026</v>
      </c>
      <c r="B140" s="18">
        <f t="shared" ref="B140:B145" si="54">B139+C140</f>
        <v>2100</v>
      </c>
      <c r="C140" s="34">
        <v>5</v>
      </c>
      <c r="D140" s="12">
        <v>0</v>
      </c>
      <c r="E140" s="3">
        <v>1</v>
      </c>
      <c r="F140" s="39">
        <v>0</v>
      </c>
      <c r="G140" s="23">
        <v>5</v>
      </c>
      <c r="H140" s="16">
        <f t="shared" ref="H140:H145" si="55">G140+E140</f>
        <v>6</v>
      </c>
      <c r="I140" s="31">
        <v>0</v>
      </c>
      <c r="J140" s="15">
        <f t="shared" ref="J140:J145" si="56">J139+K140</f>
        <v>153</v>
      </c>
      <c r="K140" s="15">
        <f t="shared" ref="K140:K145" si="57">L140+M140</f>
        <v>0</v>
      </c>
      <c r="L140" s="25">
        <v>0</v>
      </c>
      <c r="M140" s="26">
        <v>0</v>
      </c>
    </row>
    <row r="141" spans="1:13" x14ac:dyDescent="0.25">
      <c r="A141" s="1">
        <v>44027</v>
      </c>
      <c r="B141" s="18">
        <f t="shared" si="54"/>
        <v>2102</v>
      </c>
      <c r="C141" s="34">
        <v>2</v>
      </c>
      <c r="D141" s="12">
        <v>0</v>
      </c>
      <c r="E141" s="3">
        <v>1</v>
      </c>
      <c r="F141" s="39">
        <v>0</v>
      </c>
      <c r="G141" s="23">
        <v>5</v>
      </c>
      <c r="H141" s="16">
        <f t="shared" si="55"/>
        <v>6</v>
      </c>
      <c r="I141" s="31">
        <v>0</v>
      </c>
      <c r="J141" s="15">
        <f t="shared" si="56"/>
        <v>153</v>
      </c>
      <c r="K141" s="15">
        <f t="shared" si="57"/>
        <v>0</v>
      </c>
      <c r="L141" s="25">
        <v>0</v>
      </c>
      <c r="M141" s="26">
        <v>0</v>
      </c>
    </row>
    <row r="142" spans="1:13" x14ac:dyDescent="0.25">
      <c r="A142" s="1">
        <v>44028</v>
      </c>
      <c r="B142" s="18">
        <f t="shared" si="54"/>
        <v>2103</v>
      </c>
      <c r="C142" s="34">
        <v>1</v>
      </c>
      <c r="D142" s="12">
        <v>0</v>
      </c>
      <c r="E142" s="3">
        <v>1</v>
      </c>
      <c r="F142" s="39">
        <v>0</v>
      </c>
      <c r="G142" s="23">
        <v>5</v>
      </c>
      <c r="H142" s="16">
        <f t="shared" si="55"/>
        <v>6</v>
      </c>
      <c r="I142" s="31">
        <v>0</v>
      </c>
      <c r="J142" s="15">
        <f t="shared" si="56"/>
        <v>153</v>
      </c>
      <c r="K142" s="15">
        <f t="shared" si="57"/>
        <v>0</v>
      </c>
      <c r="L142" s="25">
        <v>0</v>
      </c>
      <c r="M142" s="26">
        <v>0</v>
      </c>
    </row>
    <row r="143" spans="1:13" x14ac:dyDescent="0.25">
      <c r="A143" s="1">
        <v>44029</v>
      </c>
      <c r="B143" s="18">
        <f t="shared" si="54"/>
        <v>2105</v>
      </c>
      <c r="C143" s="34">
        <v>2</v>
      </c>
      <c r="D143" s="12">
        <v>2</v>
      </c>
      <c r="E143" s="3">
        <v>2</v>
      </c>
      <c r="F143" s="39">
        <v>1</v>
      </c>
      <c r="G143" s="23">
        <v>4</v>
      </c>
      <c r="H143" s="16">
        <f t="shared" si="55"/>
        <v>6</v>
      </c>
      <c r="I143" s="31">
        <v>2</v>
      </c>
      <c r="J143" s="15">
        <f t="shared" si="56"/>
        <v>153</v>
      </c>
      <c r="K143" s="15">
        <f t="shared" si="57"/>
        <v>0</v>
      </c>
      <c r="L143" s="25">
        <v>0</v>
      </c>
      <c r="M143" s="26">
        <v>0</v>
      </c>
    </row>
    <row r="144" spans="1:13" x14ac:dyDescent="0.25">
      <c r="A144" s="1">
        <v>44030</v>
      </c>
      <c r="B144" s="18">
        <f t="shared" si="54"/>
        <v>2105</v>
      </c>
      <c r="C144" s="35">
        <v>0</v>
      </c>
      <c r="D144" s="12">
        <v>0</v>
      </c>
      <c r="E144" s="3">
        <v>2</v>
      </c>
      <c r="F144" s="39">
        <v>1</v>
      </c>
      <c r="G144" s="23">
        <v>3</v>
      </c>
      <c r="H144" s="16">
        <f t="shared" si="55"/>
        <v>5</v>
      </c>
      <c r="I144" s="31">
        <v>1</v>
      </c>
      <c r="J144" s="15">
        <f t="shared" si="56"/>
        <v>153</v>
      </c>
      <c r="K144" s="15">
        <f t="shared" si="57"/>
        <v>0</v>
      </c>
      <c r="L144" s="25">
        <v>0</v>
      </c>
      <c r="M144" s="26">
        <v>0</v>
      </c>
    </row>
    <row r="145" spans="1:13" x14ac:dyDescent="0.25">
      <c r="A145" s="1">
        <v>44031</v>
      </c>
      <c r="B145" s="18">
        <f t="shared" si="54"/>
        <v>2106</v>
      </c>
      <c r="C145" s="35">
        <v>1</v>
      </c>
      <c r="D145" s="12">
        <v>0</v>
      </c>
      <c r="E145" s="3">
        <v>2</v>
      </c>
      <c r="F145" s="39">
        <v>1</v>
      </c>
      <c r="G145" s="23">
        <v>3</v>
      </c>
      <c r="H145" s="16">
        <f t="shared" si="55"/>
        <v>5</v>
      </c>
      <c r="I145" s="31">
        <v>0</v>
      </c>
      <c r="J145" s="15">
        <f t="shared" si="56"/>
        <v>153</v>
      </c>
      <c r="K145" s="15">
        <f t="shared" si="57"/>
        <v>0</v>
      </c>
      <c r="L145" s="25">
        <v>0</v>
      </c>
      <c r="M145" s="26">
        <v>0</v>
      </c>
    </row>
    <row r="146" spans="1:13" x14ac:dyDescent="0.25">
      <c r="A146" s="1">
        <v>44032</v>
      </c>
      <c r="B146" s="18">
        <f t="shared" ref="B146" si="58">B145+C146</f>
        <v>2109</v>
      </c>
      <c r="C146" s="35">
        <v>3</v>
      </c>
      <c r="D146" s="12">
        <v>0</v>
      </c>
      <c r="E146" s="3">
        <v>2</v>
      </c>
      <c r="F146" s="39">
        <v>1</v>
      </c>
      <c r="G146" s="23">
        <v>3</v>
      </c>
      <c r="H146" s="16">
        <f t="shared" ref="H146" si="59">G146+E146</f>
        <v>5</v>
      </c>
      <c r="I146" s="31">
        <v>0</v>
      </c>
      <c r="J146" s="15">
        <f t="shared" ref="J146" si="60">J145+K146</f>
        <v>153</v>
      </c>
      <c r="K146" s="15">
        <f t="shared" ref="K146" si="61">L146+M146</f>
        <v>0</v>
      </c>
      <c r="L146" s="25">
        <v>0</v>
      </c>
      <c r="M146" s="26">
        <v>0</v>
      </c>
    </row>
    <row r="147" spans="1:13" x14ac:dyDescent="0.25">
      <c r="A147" s="1">
        <v>44033</v>
      </c>
      <c r="B147" s="18">
        <f t="shared" ref="B147" si="62">B146+C147</f>
        <v>2111</v>
      </c>
      <c r="C147" s="35">
        <v>2</v>
      </c>
      <c r="D147" s="12">
        <v>0</v>
      </c>
      <c r="E147" s="3">
        <v>1</v>
      </c>
      <c r="F147" s="39">
        <v>1</v>
      </c>
      <c r="G147" s="23">
        <v>4</v>
      </c>
      <c r="H147" s="16">
        <f t="shared" ref="H147" si="63">G147+E147</f>
        <v>5</v>
      </c>
      <c r="I147" s="31">
        <v>0</v>
      </c>
      <c r="J147" s="15">
        <f t="shared" ref="J147" si="64">J146+K147</f>
        <v>153</v>
      </c>
      <c r="K147" s="15">
        <f t="shared" ref="K147" si="65">L147+M147</f>
        <v>0</v>
      </c>
      <c r="L147" s="25">
        <v>0</v>
      </c>
      <c r="M147" s="26">
        <v>0</v>
      </c>
    </row>
    <row r="148" spans="1:13" x14ac:dyDescent="0.25">
      <c r="A148" s="1">
        <v>44034</v>
      </c>
      <c r="B148" s="18">
        <f t="shared" ref="B148" si="66">B147+C148</f>
        <v>2114</v>
      </c>
      <c r="C148" s="35">
        <v>3</v>
      </c>
      <c r="D148" s="12">
        <v>0</v>
      </c>
      <c r="E148" s="3">
        <v>1</v>
      </c>
      <c r="F148" s="39">
        <v>1</v>
      </c>
      <c r="G148" s="23">
        <v>4</v>
      </c>
      <c r="H148" s="16">
        <f t="shared" ref="H148" si="67">G148+E148</f>
        <v>5</v>
      </c>
      <c r="I148" s="31">
        <v>0</v>
      </c>
      <c r="J148" s="15">
        <f t="shared" ref="J148" si="68">J147+K148</f>
        <v>153</v>
      </c>
      <c r="K148" s="15">
        <f t="shared" ref="K148" si="69">L148+M148</f>
        <v>0</v>
      </c>
      <c r="L148" s="25">
        <v>0</v>
      </c>
      <c r="M148" s="26">
        <v>0</v>
      </c>
    </row>
    <row r="149" spans="1:13" x14ac:dyDescent="0.25">
      <c r="A149" s="1">
        <v>44035</v>
      </c>
      <c r="B149" s="18">
        <f t="shared" ref="B149:B152" si="70">B148+C149</f>
        <v>2116</v>
      </c>
      <c r="C149" s="35">
        <v>2</v>
      </c>
      <c r="D149" s="12">
        <v>0</v>
      </c>
      <c r="E149" s="3">
        <v>1</v>
      </c>
      <c r="F149" s="39">
        <v>1</v>
      </c>
      <c r="G149" s="23">
        <v>4</v>
      </c>
      <c r="H149" s="16">
        <f t="shared" ref="H149:H152" si="71">G149+E149</f>
        <v>5</v>
      </c>
      <c r="I149" s="31">
        <v>0</v>
      </c>
      <c r="J149" s="15">
        <f t="shared" ref="J149:J152" si="72">J148+K149</f>
        <v>153</v>
      </c>
      <c r="K149" s="15">
        <f t="shared" ref="K149:K152" si="73">L149+M149</f>
        <v>0</v>
      </c>
      <c r="L149" s="25">
        <v>0</v>
      </c>
      <c r="M149" s="26">
        <v>0</v>
      </c>
    </row>
    <row r="150" spans="1:13" x14ac:dyDescent="0.25">
      <c r="A150" s="1">
        <v>44036</v>
      </c>
      <c r="B150" s="18">
        <f t="shared" si="70"/>
        <v>2119</v>
      </c>
      <c r="C150" s="35">
        <v>3</v>
      </c>
      <c r="D150" s="12">
        <v>1</v>
      </c>
      <c r="E150" s="3">
        <v>1</v>
      </c>
      <c r="F150" s="39">
        <v>1</v>
      </c>
      <c r="G150" s="23">
        <v>5</v>
      </c>
      <c r="H150" s="16">
        <f t="shared" si="71"/>
        <v>6</v>
      </c>
      <c r="I150" s="31">
        <v>0</v>
      </c>
      <c r="J150" s="15">
        <f t="shared" si="72"/>
        <v>153</v>
      </c>
      <c r="K150" s="15">
        <f t="shared" si="73"/>
        <v>0</v>
      </c>
      <c r="L150" s="25">
        <v>0</v>
      </c>
      <c r="M150" s="26">
        <v>0</v>
      </c>
    </row>
    <row r="151" spans="1:13" x14ac:dyDescent="0.25">
      <c r="A151" s="1">
        <v>44037</v>
      </c>
      <c r="B151" s="18">
        <f t="shared" si="70"/>
        <v>2119</v>
      </c>
      <c r="C151" s="35">
        <v>0</v>
      </c>
      <c r="D151" s="12">
        <v>0</v>
      </c>
      <c r="E151" s="3">
        <v>1</v>
      </c>
      <c r="F151" s="39">
        <v>1</v>
      </c>
      <c r="G151" s="23">
        <v>4</v>
      </c>
      <c r="H151" s="16">
        <f t="shared" si="71"/>
        <v>5</v>
      </c>
      <c r="I151" s="31">
        <v>1</v>
      </c>
      <c r="J151" s="15">
        <f t="shared" si="72"/>
        <v>153</v>
      </c>
      <c r="K151" s="15">
        <f t="shared" si="73"/>
        <v>0</v>
      </c>
      <c r="L151" s="25">
        <v>0</v>
      </c>
      <c r="M151" s="26">
        <v>0</v>
      </c>
    </row>
    <row r="152" spans="1:13" x14ac:dyDescent="0.25">
      <c r="A152" s="1">
        <v>44038</v>
      </c>
      <c r="B152" s="18">
        <f t="shared" si="70"/>
        <v>2119</v>
      </c>
      <c r="C152" s="35">
        <v>0</v>
      </c>
      <c r="D152" s="12">
        <v>0</v>
      </c>
      <c r="E152" s="3">
        <v>1</v>
      </c>
      <c r="F152" s="39">
        <v>1</v>
      </c>
      <c r="G152" s="23">
        <v>4</v>
      </c>
      <c r="H152" s="16">
        <f t="shared" si="71"/>
        <v>5</v>
      </c>
      <c r="I152" s="31">
        <v>0</v>
      </c>
      <c r="J152" s="15">
        <f t="shared" si="72"/>
        <v>153</v>
      </c>
      <c r="K152" s="15">
        <f t="shared" si="73"/>
        <v>0</v>
      </c>
      <c r="L152" s="25">
        <v>0</v>
      </c>
      <c r="M152" s="26">
        <v>0</v>
      </c>
    </row>
    <row r="153" spans="1:13" x14ac:dyDescent="0.25">
      <c r="A153" s="1">
        <v>44039</v>
      </c>
      <c r="B153" s="18">
        <f t="shared" ref="B153" si="74">B152+C153</f>
        <v>2122</v>
      </c>
      <c r="C153" s="35">
        <v>3</v>
      </c>
      <c r="D153" s="12">
        <v>0</v>
      </c>
      <c r="E153" s="3">
        <v>1</v>
      </c>
      <c r="F153" s="39">
        <v>1</v>
      </c>
      <c r="G153" s="23">
        <v>4</v>
      </c>
      <c r="H153" s="16">
        <f t="shared" ref="H153" si="75">G153+E153</f>
        <v>5</v>
      </c>
      <c r="I153" s="31">
        <v>0</v>
      </c>
      <c r="J153" s="15">
        <f t="shared" ref="J153" si="76">J152+K153</f>
        <v>153</v>
      </c>
      <c r="K153" s="15">
        <f t="shared" ref="K153" si="77">L153+M153</f>
        <v>0</v>
      </c>
      <c r="L153" s="25">
        <v>0</v>
      </c>
      <c r="M153" s="26">
        <v>0</v>
      </c>
    </row>
    <row r="154" spans="1:13" x14ac:dyDescent="0.25">
      <c r="A154" s="1">
        <v>44040</v>
      </c>
      <c r="B154" s="18">
        <f t="shared" ref="B154:B155" si="78">B153+C154</f>
        <v>2127</v>
      </c>
      <c r="C154" s="35">
        <v>5</v>
      </c>
      <c r="D154" s="12">
        <v>0</v>
      </c>
      <c r="E154" s="3">
        <v>1</v>
      </c>
      <c r="F154" s="39">
        <v>1</v>
      </c>
      <c r="G154" s="23">
        <v>3</v>
      </c>
      <c r="H154" s="16">
        <f t="shared" ref="H154:H155" si="79">G154+E154</f>
        <v>4</v>
      </c>
      <c r="I154" s="31">
        <v>1</v>
      </c>
      <c r="J154" s="15">
        <f t="shared" ref="J154:J155" si="80">J153+K154</f>
        <v>153</v>
      </c>
      <c r="K154" s="15">
        <f t="shared" ref="K154:K155" si="81">L154+M154</f>
        <v>0</v>
      </c>
      <c r="L154" s="25">
        <v>0</v>
      </c>
      <c r="M154" s="26">
        <v>0</v>
      </c>
    </row>
    <row r="155" spans="1:13" x14ac:dyDescent="0.25">
      <c r="A155" s="1">
        <v>44041</v>
      </c>
      <c r="B155" s="18">
        <f t="shared" si="78"/>
        <v>2136</v>
      </c>
      <c r="C155" s="35">
        <v>9</v>
      </c>
      <c r="D155" s="12">
        <v>0</v>
      </c>
      <c r="E155" s="3">
        <v>1</v>
      </c>
      <c r="F155" s="39">
        <v>1</v>
      </c>
      <c r="G155" s="23">
        <v>3</v>
      </c>
      <c r="H155" s="16">
        <f t="shared" si="79"/>
        <v>4</v>
      </c>
      <c r="I155" s="31">
        <v>0</v>
      </c>
      <c r="J155" s="15">
        <f t="shared" si="80"/>
        <v>153</v>
      </c>
      <c r="K155" s="15">
        <f t="shared" si="81"/>
        <v>0</v>
      </c>
      <c r="L155" s="25">
        <v>0</v>
      </c>
      <c r="M155" s="26">
        <v>0</v>
      </c>
    </row>
    <row r="156" spans="1:13" x14ac:dyDescent="0.25">
      <c r="A156" s="1">
        <v>44042</v>
      </c>
      <c r="B156" s="18">
        <f t="shared" ref="B156:B162" si="82">B155+C156</f>
        <v>2145</v>
      </c>
      <c r="C156" s="35">
        <v>9</v>
      </c>
      <c r="D156" s="12">
        <v>0</v>
      </c>
      <c r="E156" s="3">
        <v>1</v>
      </c>
      <c r="F156" s="39">
        <v>1</v>
      </c>
      <c r="G156" s="23">
        <v>3</v>
      </c>
      <c r="H156" s="16">
        <f t="shared" ref="H156:H162" si="83">G156+E156</f>
        <v>4</v>
      </c>
      <c r="I156" s="31">
        <v>0</v>
      </c>
      <c r="J156" s="15">
        <f t="shared" ref="J156:J162" si="84">J155+K156</f>
        <v>153</v>
      </c>
      <c r="K156" s="15">
        <f t="shared" ref="K156:K162" si="85">L156+M156</f>
        <v>0</v>
      </c>
      <c r="L156" s="25">
        <v>0</v>
      </c>
      <c r="M156" s="26">
        <v>0</v>
      </c>
    </row>
    <row r="157" spans="1:13" x14ac:dyDescent="0.25">
      <c r="A157" s="1">
        <v>44043</v>
      </c>
      <c r="B157" s="18">
        <f t="shared" si="82"/>
        <v>2148</v>
      </c>
      <c r="C157" s="35">
        <v>3</v>
      </c>
      <c r="D157" s="12">
        <v>0</v>
      </c>
      <c r="E157" s="3">
        <v>1</v>
      </c>
      <c r="F157" s="39">
        <v>1</v>
      </c>
      <c r="G157" s="23">
        <v>2</v>
      </c>
      <c r="H157" s="16">
        <f t="shared" si="83"/>
        <v>3</v>
      </c>
      <c r="I157" s="31">
        <v>1</v>
      </c>
      <c r="J157" s="15">
        <f t="shared" si="84"/>
        <v>153</v>
      </c>
      <c r="K157" s="15">
        <f t="shared" si="85"/>
        <v>0</v>
      </c>
      <c r="L157" s="25">
        <v>0</v>
      </c>
      <c r="M157" s="26">
        <v>0</v>
      </c>
    </row>
    <row r="158" spans="1:13" x14ac:dyDescent="0.25">
      <c r="A158" s="1">
        <v>44044</v>
      </c>
      <c r="B158" s="18">
        <f t="shared" si="82"/>
        <v>2151</v>
      </c>
      <c r="C158" s="35">
        <v>3</v>
      </c>
      <c r="D158" s="12">
        <v>0</v>
      </c>
      <c r="E158" s="3">
        <v>1</v>
      </c>
      <c r="F158" s="39">
        <v>1</v>
      </c>
      <c r="G158" s="23">
        <v>2</v>
      </c>
      <c r="H158" s="16">
        <f t="shared" si="83"/>
        <v>3</v>
      </c>
      <c r="I158" s="31">
        <v>0</v>
      </c>
      <c r="J158" s="15">
        <f t="shared" si="84"/>
        <v>153</v>
      </c>
      <c r="K158" s="15">
        <f t="shared" si="85"/>
        <v>0</v>
      </c>
      <c r="L158" s="25">
        <v>0</v>
      </c>
      <c r="M158" s="26">
        <v>0</v>
      </c>
    </row>
    <row r="159" spans="1:13" x14ac:dyDescent="0.25">
      <c r="A159" s="1">
        <v>44045</v>
      </c>
      <c r="B159" s="18">
        <f t="shared" si="82"/>
        <v>2152</v>
      </c>
      <c r="C159" s="35">
        <v>1</v>
      </c>
      <c r="D159" s="12">
        <v>0</v>
      </c>
      <c r="E159" s="3">
        <v>1</v>
      </c>
      <c r="F159" s="39">
        <v>1</v>
      </c>
      <c r="G159" s="23">
        <v>2</v>
      </c>
      <c r="H159" s="16">
        <f t="shared" si="83"/>
        <v>3</v>
      </c>
      <c r="I159" s="31">
        <v>0</v>
      </c>
      <c r="J159" s="15">
        <f t="shared" si="84"/>
        <v>153</v>
      </c>
      <c r="K159" s="15">
        <f t="shared" si="85"/>
        <v>0</v>
      </c>
      <c r="L159" s="25">
        <v>0</v>
      </c>
      <c r="M159" s="26">
        <v>0</v>
      </c>
    </row>
    <row r="160" spans="1:13" x14ac:dyDescent="0.25">
      <c r="A160" s="1">
        <v>44046</v>
      </c>
      <c r="B160" s="18">
        <f t="shared" si="82"/>
        <v>2155</v>
      </c>
      <c r="C160" s="35">
        <v>3</v>
      </c>
      <c r="D160" s="12">
        <v>0</v>
      </c>
      <c r="E160" s="3">
        <v>1</v>
      </c>
      <c r="F160" s="39">
        <v>1</v>
      </c>
      <c r="G160" s="23">
        <v>2</v>
      </c>
      <c r="H160" s="16">
        <f t="shared" si="83"/>
        <v>3</v>
      </c>
      <c r="I160" s="31">
        <v>0</v>
      </c>
      <c r="J160" s="15">
        <f t="shared" si="84"/>
        <v>153</v>
      </c>
      <c r="K160" s="15">
        <f t="shared" si="85"/>
        <v>0</v>
      </c>
      <c r="L160" s="25">
        <v>0</v>
      </c>
      <c r="M160" s="26">
        <v>0</v>
      </c>
    </row>
    <row r="161" spans="1:13" x14ac:dyDescent="0.25">
      <c r="A161" s="1">
        <v>44047</v>
      </c>
      <c r="B161" s="18">
        <f t="shared" si="82"/>
        <v>2163</v>
      </c>
      <c r="C161" s="35">
        <v>8</v>
      </c>
      <c r="D161" s="12">
        <v>0</v>
      </c>
      <c r="E161" s="3">
        <v>1</v>
      </c>
      <c r="F161" s="39">
        <v>1</v>
      </c>
      <c r="G161" s="23">
        <v>2</v>
      </c>
      <c r="H161" s="16">
        <f t="shared" si="83"/>
        <v>3</v>
      </c>
      <c r="I161" s="31">
        <v>0</v>
      </c>
      <c r="J161" s="15">
        <f t="shared" si="84"/>
        <v>153</v>
      </c>
      <c r="K161" s="15">
        <f t="shared" si="85"/>
        <v>0</v>
      </c>
      <c r="L161" s="25">
        <v>0</v>
      </c>
      <c r="M161" s="26">
        <v>0</v>
      </c>
    </row>
    <row r="162" spans="1:13" x14ac:dyDescent="0.25">
      <c r="A162" s="1">
        <v>44048</v>
      </c>
      <c r="B162" s="18">
        <f t="shared" si="82"/>
        <v>2167</v>
      </c>
      <c r="C162" s="35">
        <v>4</v>
      </c>
      <c r="D162" s="12">
        <v>0</v>
      </c>
      <c r="E162" s="3">
        <v>1</v>
      </c>
      <c r="F162" s="39">
        <v>1</v>
      </c>
      <c r="G162" s="23">
        <v>2</v>
      </c>
      <c r="H162" s="16">
        <f t="shared" si="83"/>
        <v>3</v>
      </c>
      <c r="I162" s="31">
        <v>0</v>
      </c>
      <c r="J162" s="15">
        <f t="shared" si="84"/>
        <v>153</v>
      </c>
      <c r="K162" s="15">
        <f t="shared" si="85"/>
        <v>0</v>
      </c>
      <c r="L162" s="25">
        <v>0</v>
      </c>
      <c r="M162" s="26">
        <v>0</v>
      </c>
    </row>
    <row r="163" spans="1:13" x14ac:dyDescent="0.25">
      <c r="A163" s="1">
        <v>44049</v>
      </c>
      <c r="B163" s="18">
        <f t="shared" ref="B163:B164" si="86">B162+C163</f>
        <v>2173</v>
      </c>
      <c r="C163" s="35">
        <v>6</v>
      </c>
      <c r="D163" s="12">
        <v>0</v>
      </c>
      <c r="E163" s="3">
        <v>1</v>
      </c>
      <c r="F163" s="39">
        <v>1</v>
      </c>
      <c r="G163" s="23">
        <v>2</v>
      </c>
      <c r="H163" s="16">
        <f t="shared" ref="H163:H164" si="87">G163+E163</f>
        <v>3</v>
      </c>
      <c r="I163" s="31">
        <v>0</v>
      </c>
      <c r="J163" s="15">
        <f t="shared" ref="J163:J164" si="88">J162+K163</f>
        <v>153</v>
      </c>
      <c r="K163" s="15">
        <f t="shared" ref="K163:K164" si="89">L163+M163</f>
        <v>0</v>
      </c>
      <c r="L163" s="25">
        <v>0</v>
      </c>
      <c r="M163" s="26">
        <v>0</v>
      </c>
    </row>
    <row r="164" spans="1:13" x14ac:dyDescent="0.25">
      <c r="A164" s="1">
        <v>44050</v>
      </c>
      <c r="B164" s="18">
        <f t="shared" si="86"/>
        <v>2180</v>
      </c>
      <c r="C164" s="35">
        <v>7</v>
      </c>
      <c r="D164" s="12">
        <v>0</v>
      </c>
      <c r="E164" s="3">
        <v>1</v>
      </c>
      <c r="F164" s="39">
        <v>1</v>
      </c>
      <c r="G164" s="23">
        <v>2</v>
      </c>
      <c r="H164" s="16">
        <f t="shared" si="87"/>
        <v>3</v>
      </c>
      <c r="I164" s="31">
        <v>0</v>
      </c>
      <c r="J164" s="15">
        <f t="shared" si="88"/>
        <v>153</v>
      </c>
      <c r="K164" s="15">
        <f t="shared" si="89"/>
        <v>0</v>
      </c>
      <c r="L164" s="25">
        <v>0</v>
      </c>
      <c r="M164" s="26">
        <v>0</v>
      </c>
    </row>
    <row r="165" spans="1:13" x14ac:dyDescent="0.25">
      <c r="A165" s="1">
        <v>44051</v>
      </c>
      <c r="B165" s="18">
        <f t="shared" ref="B165:B167" si="90">B164+C165</f>
        <v>2184</v>
      </c>
      <c r="C165" s="35">
        <v>4</v>
      </c>
      <c r="D165" s="12">
        <v>0</v>
      </c>
      <c r="E165" s="3">
        <v>1</v>
      </c>
      <c r="F165" s="39">
        <v>1</v>
      </c>
      <c r="G165" s="23">
        <v>2</v>
      </c>
      <c r="H165" s="16">
        <f t="shared" ref="H165:H167" si="91">G165+E165</f>
        <v>3</v>
      </c>
      <c r="I165" s="31">
        <v>0</v>
      </c>
      <c r="J165" s="15">
        <f t="shared" ref="J165:J167" si="92">J164+K165</f>
        <v>153</v>
      </c>
      <c r="K165" s="15">
        <f t="shared" ref="K165:K167" si="93">L165+M165</f>
        <v>0</v>
      </c>
      <c r="L165" s="25">
        <v>0</v>
      </c>
      <c r="M165" s="26">
        <v>0</v>
      </c>
    </row>
    <row r="166" spans="1:13" x14ac:dyDescent="0.25">
      <c r="A166" s="1">
        <v>44052</v>
      </c>
      <c r="B166" s="18">
        <f t="shared" si="90"/>
        <v>2186</v>
      </c>
      <c r="C166" s="35">
        <v>2</v>
      </c>
      <c r="D166" s="12">
        <v>0</v>
      </c>
      <c r="E166" s="3">
        <v>1</v>
      </c>
      <c r="F166" s="39">
        <v>1</v>
      </c>
      <c r="G166" s="23">
        <v>2</v>
      </c>
      <c r="H166" s="16">
        <f t="shared" si="91"/>
        <v>3</v>
      </c>
      <c r="I166" s="31">
        <v>0</v>
      </c>
      <c r="J166" s="15">
        <f t="shared" si="92"/>
        <v>153</v>
      </c>
      <c r="K166" s="15">
        <f t="shared" si="93"/>
        <v>0</v>
      </c>
      <c r="L166" s="25">
        <v>0</v>
      </c>
      <c r="M166" s="26">
        <v>0</v>
      </c>
    </row>
    <row r="167" spans="1:13" x14ac:dyDescent="0.25">
      <c r="A167" s="2">
        <v>44053</v>
      </c>
      <c r="B167" s="19">
        <f t="shared" si="90"/>
        <v>2187</v>
      </c>
      <c r="C167" s="36">
        <v>1</v>
      </c>
      <c r="D167" s="13">
        <v>0</v>
      </c>
      <c r="E167" s="29">
        <v>1</v>
      </c>
      <c r="F167" s="40">
        <v>1</v>
      </c>
      <c r="G167" s="24">
        <v>2</v>
      </c>
      <c r="H167" s="17">
        <f t="shared" si="91"/>
        <v>3</v>
      </c>
      <c r="I167" s="32">
        <v>0</v>
      </c>
      <c r="J167" s="20">
        <f t="shared" si="92"/>
        <v>153</v>
      </c>
      <c r="K167" s="20">
        <f t="shared" si="93"/>
        <v>0</v>
      </c>
      <c r="L167" s="27">
        <v>0</v>
      </c>
      <c r="M167" s="28">
        <v>0</v>
      </c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2020-08-10T14:22:34Z</dcterms:modified>
</cp:coreProperties>
</file>