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B309" i="1"/>
  <c r="J309" i="1"/>
  <c r="K309" i="1"/>
  <c r="B310" i="1"/>
  <c r="J310" i="1"/>
  <c r="K310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<sst xmlns="http://schemas.openxmlformats.org/spreadsheetml/2006/main" count="14" uniqueCount="14">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</sst>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7" sqref="O17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7</v>
      </c>
      <c r="H3" s="11">
        <f>G3+E3</f>
        <v>7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7</v>
      </c>
      <c r="H4" s="11">
        <f ca="1">IF(TODAY()&gt;A3,G4+E4,"")</f>
        <v>7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8</v>
      </c>
      <c r="H5" s="11">
        <f t="shared" ref="H5:H68" ca="1" si="1">IF(TODAY()&gt;A4,G5+E5,"")</f>
        <v>8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11</v>
      </c>
      <c r="H6" s="11">
        <f t="shared" ca="1" si="1"/>
        <v>11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13</v>
      </c>
      <c r="H7" s="11">
        <f t="shared" ca="1" si="1"/>
        <v>13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14</v>
      </c>
      <c r="H8" s="11">
        <f t="shared" ca="1" si="1"/>
        <v>14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12</v>
      </c>
      <c r="H9" s="11">
        <f t="shared" ca="1" si="1"/>
        <v>12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13</v>
      </c>
      <c r="H10" s="11">
        <f t="shared" ca="1" si="1"/>
        <v>13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13</v>
      </c>
      <c r="H11" s="11">
        <f t="shared" ca="1" si="1"/>
        <v>13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16</v>
      </c>
      <c r="H12" s="11">
        <f t="shared" ca="1" si="1"/>
        <v>17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17</v>
      </c>
      <c r="H13" s="11">
        <f t="shared" ca="1" si="1"/>
        <v>18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20</v>
      </c>
      <c r="H14" s="11">
        <f t="shared" ca="1" si="1"/>
        <v>21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21</v>
      </c>
      <c r="H15" s="11">
        <f t="shared" ca="1" si="1"/>
        <v>22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28</v>
      </c>
      <c r="H16" s="11">
        <f t="shared" ca="1" si="1"/>
        <v>29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30</v>
      </c>
      <c r="H17" s="11">
        <f t="shared" ca="1" si="1"/>
        <v>31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34</v>
      </c>
      <c r="H18" s="11">
        <f t="shared" ca="1" si="1"/>
        <v>35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36</v>
      </c>
      <c r="H19" s="11">
        <f t="shared" ca="1" si="1"/>
        <v>37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41</v>
      </c>
      <c r="H20" s="11">
        <f t="shared" ca="1" si="1"/>
        <v>43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46</v>
      </c>
      <c r="H21" s="11">
        <f t="shared" ca="1" si="1"/>
        <v>48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58</v>
      </c>
      <c r="H22" s="11">
        <f t="shared" ca="1" si="1"/>
        <v>60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60</v>
      </c>
      <c r="H23" s="11">
        <f t="shared" ca="1" si="1"/>
        <v>65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68</v>
      </c>
      <c r="H24" s="11">
        <f t="shared" ca="1" si="1"/>
        <v>74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76</v>
      </c>
      <c r="H25" s="11">
        <f t="shared" ca="1" si="1"/>
        <v>84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82</v>
      </c>
      <c r="H26" s="11">
        <f t="shared" ca="1" si="1"/>
        <v>93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93</v>
      </c>
      <c r="H27" s="11">
        <f t="shared" ca="1" si="1"/>
        <v>105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106</v>
      </c>
      <c r="H28" s="11">
        <f t="shared" ca="1" si="1"/>
        <v>119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105</v>
      </c>
      <c r="H29" s="11">
        <f t="shared" ca="1" si="1"/>
        <v>120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111</v>
      </c>
      <c r="H30" s="11">
        <f t="shared" ca="1" si="1"/>
        <v>130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119</v>
      </c>
      <c r="H31" s="11">
        <f t="shared" ca="1" si="1"/>
        <v>139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123</v>
      </c>
      <c r="H32" s="11">
        <f t="shared" ca="1" si="1"/>
        <v>144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132</v>
      </c>
      <c r="H33" s="11">
        <f t="shared" ca="1" si="1"/>
        <v>154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130</v>
      </c>
      <c r="H34" s="11">
        <f t="shared" ca="1" si="1"/>
        <v>155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130</v>
      </c>
      <c r="H35" s="11">
        <f t="shared" ca="1" si="1"/>
        <v>154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122</v>
      </c>
      <c r="H36" s="11">
        <f t="shared" ca="1" si="1"/>
        <v>148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120</v>
      </c>
      <c r="H37" s="11">
        <f t="shared" ca="1" si="1"/>
        <v>148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122</v>
      </c>
      <c r="H38" s="11">
        <f t="shared" ca="1" si="1"/>
        <v>148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123</v>
      </c>
      <c r="H39" s="11">
        <f t="shared" ca="1" si="1"/>
        <v>151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122</v>
      </c>
      <c r="H40" s="11">
        <f t="shared" ca="1" si="1"/>
        <v>148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109</v>
      </c>
      <c r="H41" s="11">
        <f t="shared" ca="1" si="1"/>
        <v>135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106</v>
      </c>
      <c r="H42" s="11">
        <f t="shared" ca="1" si="1"/>
        <v>131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98</v>
      </c>
      <c r="H43" s="11">
        <f t="shared" ca="1" si="1"/>
        <v>124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95</v>
      </c>
      <c r="H44" s="11">
        <f t="shared" ca="1" si="1"/>
        <v>119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93</v>
      </c>
      <c r="H45" s="11">
        <f t="shared" ca="1" si="1"/>
        <v>117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94</v>
      </c>
      <c r="H46" s="11">
        <f t="shared" ca="1" si="1"/>
        <v>114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90</v>
      </c>
      <c r="H47" s="11">
        <f t="shared" ca="1" si="1"/>
        <v>112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87</v>
      </c>
      <c r="H48" s="11">
        <f t="shared" ca="1" si="1"/>
        <v>108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81</v>
      </c>
      <c r="H49" s="11">
        <f t="shared" ca="1" si="1"/>
        <v>101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75</v>
      </c>
      <c r="H50" s="11">
        <f t="shared" ca="1" si="1"/>
        <v>95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76</v>
      </c>
      <c r="H51" s="11">
        <f t="shared" ca="1" si="1"/>
        <v>93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70</v>
      </c>
      <c r="H52" s="11">
        <f t="shared" ca="1" si="1"/>
        <v>86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67</v>
      </c>
      <c r="H53" s="11">
        <f t="shared" ca="1" si="1"/>
        <v>85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67</v>
      </c>
      <c r="H54" s="11">
        <f t="shared" ca="1" si="1"/>
        <v>83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64</v>
      </c>
      <c r="H55" s="11">
        <f t="shared" ca="1" si="1"/>
        <v>79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61</v>
      </c>
      <c r="H56" s="11">
        <f t="shared" ca="1" si="1"/>
        <v>75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63</v>
      </c>
      <c r="H57" s="11">
        <f t="shared" ca="1" si="1"/>
        <v>76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59</v>
      </c>
      <c r="H58" s="11">
        <f t="shared" ca="1" si="1"/>
        <v>72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55</v>
      </c>
      <c r="H59" s="11">
        <f t="shared" ca="1" si="1"/>
        <v>69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57</v>
      </c>
      <c r="H60" s="11">
        <f t="shared" ca="1" si="1"/>
        <v>71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58</v>
      </c>
      <c r="H61" s="11">
        <f t="shared" ca="1" si="1"/>
        <v>73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50</v>
      </c>
      <c r="H62" s="11">
        <f t="shared" ca="1" si="1"/>
        <v>64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47</v>
      </c>
      <c r="H63" s="11">
        <f t="shared" ca="1" si="1"/>
        <v>60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48</v>
      </c>
      <c r="H64" s="11">
        <f t="shared" ca="1" si="1"/>
        <v>59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49</v>
      </c>
      <c r="H65" s="11">
        <f t="shared" ca="1" si="1"/>
        <v>59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47</v>
      </c>
      <c r="H66" s="11">
        <f t="shared" ca="1" si="1"/>
        <v>57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47</v>
      </c>
      <c r="H67" s="11">
        <f t="shared" ca="1" si="1"/>
        <v>57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48</v>
      </c>
      <c r="H68" s="11">
        <f t="shared" ca="1" si="1"/>
        <v>58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43</v>
      </c>
      <c r="H69" s="11">
        <f t="shared" ref="H69:H132" ca="1" si="5">IF(TODAY()&gt;A68,G69+E69,"")</f>
        <v>53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41</v>
      </c>
      <c r="H70" s="11">
        <f t="shared" ca="1" si="5"/>
        <v>49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38</v>
      </c>
      <c r="H71" s="11">
        <f t="shared" ca="1" si="5"/>
        <v>46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33</v>
      </c>
      <c r="H72" s="11">
        <f t="shared" ca="1" si="5"/>
        <v>41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30</v>
      </c>
      <c r="H73" s="11">
        <f t="shared" ca="1" si="5"/>
        <v>39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28</v>
      </c>
      <c r="H74" s="11">
        <f t="shared" ca="1" si="5"/>
        <v>38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29</v>
      </c>
      <c r="H75" s="11">
        <f t="shared" ca="1" si="5"/>
        <v>39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29</v>
      </c>
      <c r="H76" s="11">
        <f t="shared" ca="1" si="5"/>
        <v>39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27</v>
      </c>
      <c r="H77" s="11">
        <f t="shared" ca="1" si="5"/>
        <v>35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24</v>
      </c>
      <c r="H78" s="11">
        <f t="shared" ca="1" si="5"/>
        <v>32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22</v>
      </c>
      <c r="H79" s="11">
        <f t="shared" ca="1" si="5"/>
        <v>30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19</v>
      </c>
      <c r="H80" s="11">
        <f t="shared" ca="1" si="5"/>
        <v>27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19</v>
      </c>
      <c r="H81" s="11">
        <f t="shared" ca="1" si="5"/>
        <v>27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19</v>
      </c>
      <c r="H82" s="11">
        <f t="shared" ca="1" si="5"/>
        <v>27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18</v>
      </c>
      <c r="H83" s="11">
        <f t="shared" ca="1" si="5"/>
        <v>25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16</v>
      </c>
      <c r="H84" s="11">
        <f t="shared" ca="1" si="5"/>
        <v>23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15</v>
      </c>
      <c r="H85" s="11">
        <f t="shared" ca="1" si="5"/>
        <v>21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15</v>
      </c>
      <c r="H86" s="11">
        <f t="shared" ca="1" si="5"/>
        <v>21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15</v>
      </c>
      <c r="H87" s="11">
        <f t="shared" ca="1" si="5"/>
        <v>20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15</v>
      </c>
      <c r="H88" s="11">
        <f t="shared" ca="1" si="5"/>
        <v>20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15</v>
      </c>
      <c r="H89" s="11">
        <f t="shared" ca="1" si="5"/>
        <v>20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14</v>
      </c>
      <c r="H90" s="11">
        <f t="shared" ca="1" si="5"/>
        <v>19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14</v>
      </c>
      <c r="H91" s="11">
        <f t="shared" ca="1" si="5"/>
        <v>18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13</v>
      </c>
      <c r="H92" s="11">
        <f t="shared" ca="1" si="5"/>
        <v>17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13</v>
      </c>
      <c r="H93" s="11">
        <f t="shared" ca="1" si="5"/>
        <v>17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12</v>
      </c>
      <c r="H94" s="11">
        <f t="shared" ca="1" si="5"/>
        <v>16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11</v>
      </c>
      <c r="H95" s="11">
        <f t="shared" ca="1" si="5"/>
        <v>15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11</v>
      </c>
      <c r="H96" s="11">
        <f t="shared" ca="1" si="5"/>
        <v>16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13</v>
      </c>
      <c r="H97" s="11">
        <f t="shared" ca="1" si="5"/>
        <v>16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13</v>
      </c>
      <c r="H98" s="11">
        <f t="shared" ca="1" si="5"/>
        <v>16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12</v>
      </c>
      <c r="H99" s="11">
        <f t="shared" ca="1" si="5"/>
        <v>15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13</v>
      </c>
      <c r="H100" s="11">
        <f t="shared" ca="1" si="5"/>
        <v>16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13</v>
      </c>
      <c r="H101" s="11">
        <f t="shared" ca="1" si="5"/>
        <v>16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13</v>
      </c>
      <c r="H102" s="11">
        <f t="shared" ca="1" si="5"/>
        <v>16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13</v>
      </c>
      <c r="H103" s="11">
        <f t="shared" ca="1" si="5"/>
        <v>16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13</v>
      </c>
      <c r="H104" s="11">
        <f t="shared" ca="1" si="5"/>
        <v>16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13</v>
      </c>
      <c r="H105" s="11">
        <f t="shared" ca="1" si="5"/>
        <v>16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13</v>
      </c>
      <c r="H106" s="11">
        <f t="shared" ca="1" si="5"/>
        <v>16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13</v>
      </c>
      <c r="H107" s="11">
        <f t="shared" ca="1" si="5"/>
        <v>16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13</v>
      </c>
      <c r="H108" s="11">
        <f t="shared" ca="1" si="5"/>
        <v>16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12</v>
      </c>
      <c r="H109" s="11">
        <f t="shared" ca="1" si="5"/>
        <v>14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12</v>
      </c>
      <c r="H110" s="11">
        <f t="shared" ca="1" si="5"/>
        <v>14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12</v>
      </c>
      <c r="H111" s="11">
        <f t="shared" ca="1" si="5"/>
        <v>14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11</v>
      </c>
      <c r="H112" s="11">
        <f t="shared" ca="1" si="5"/>
        <v>13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13</v>
      </c>
      <c r="H113" s="11">
        <f t="shared" ca="1" si="5"/>
        <v>14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12</v>
      </c>
      <c r="H114" s="11">
        <f t="shared" ca="1" si="5"/>
        <v>13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12</v>
      </c>
      <c r="H115" s="11">
        <f t="shared" ca="1" si="5"/>
        <v>13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13</v>
      </c>
      <c r="H116" s="11">
        <f t="shared" ca="1" si="5"/>
        <v>14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14</v>
      </c>
      <c r="H117" s="11">
        <f t="shared" ca="1" si="5"/>
        <v>15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13</v>
      </c>
      <c r="H118" s="11">
        <f t="shared" ca="1" si="5"/>
        <v>14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13</v>
      </c>
      <c r="H119" s="11">
        <f t="shared" ca="1" si="5"/>
        <v>14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13</v>
      </c>
      <c r="H120" s="11">
        <f t="shared" ca="1" si="5"/>
        <v>14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11</v>
      </c>
      <c r="H121" s="11">
        <f t="shared" ca="1" si="5"/>
        <v>12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11</v>
      </c>
      <c r="H122" s="11">
        <f t="shared" ca="1" si="5"/>
        <v>12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10</v>
      </c>
      <c r="H123" s="11">
        <f t="shared" ca="1" si="5"/>
        <v>11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10</v>
      </c>
      <c r="H124" s="11">
        <f t="shared" ca="1" si="5"/>
        <v>11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8</v>
      </c>
      <c r="H125" s="11">
        <f t="shared" ca="1" si="5"/>
        <v>10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9</v>
      </c>
      <c r="H126" s="11">
        <f t="shared" ca="1" si="5"/>
        <v>11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8</v>
      </c>
      <c r="H127" s="11">
        <f t="shared" ca="1" si="5"/>
        <v>10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10</v>
      </c>
      <c r="H128" s="11">
        <f t="shared" ca="1" si="5"/>
        <v>11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10</v>
      </c>
      <c r="H129" s="11">
        <f t="shared" ca="1" si="5"/>
        <v>11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8</v>
      </c>
      <c r="H130" s="11">
        <f t="shared" ca="1" si="5"/>
        <v>10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8</v>
      </c>
      <c r="H131" s="11">
        <f t="shared" ca="1" si="5"/>
        <v>10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10</v>
      </c>
      <c r="H132" s="11">
        <f t="shared" ca="1" si="5"/>
        <v>11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8</v>
      </c>
      <c r="H133" s="11">
        <f t="shared" ref="H133:H196" ca="1" si="9">IF(TODAY()&gt;A132,G133+E133,"")</f>
        <v>9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8</v>
      </c>
      <c r="H134" s="11">
        <f t="shared" ca="1" si="9"/>
        <v>9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10</v>
      </c>
      <c r="H135" s="11">
        <f t="shared" ca="1" si="9"/>
        <v>11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8</v>
      </c>
      <c r="H136" s="11">
        <f t="shared" ca="1" si="9"/>
        <v>10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8</v>
      </c>
      <c r="H137" s="11">
        <f t="shared" ca="1" si="9"/>
        <v>10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8</v>
      </c>
      <c r="H138" s="11">
        <f t="shared" ca="1" si="9"/>
        <v>10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7</v>
      </c>
      <c r="H139" s="11">
        <f t="shared" ca="1" si="9"/>
        <v>9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8</v>
      </c>
      <c r="H140" s="11">
        <f t="shared" ca="1" si="9"/>
        <v>9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8</v>
      </c>
      <c r="H141" s="11">
        <f t="shared" ca="1" si="9"/>
        <v>9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8</v>
      </c>
      <c r="H142" s="11">
        <f t="shared" ca="1" si="9"/>
        <v>9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8</v>
      </c>
      <c r="H143" s="11">
        <f t="shared" ca="1" si="9"/>
        <v>10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7</v>
      </c>
      <c r="H144" s="11">
        <f t="shared" ca="1" si="9"/>
        <v>9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7</v>
      </c>
      <c r="H145" s="11">
        <f t="shared" ca="1" si="9"/>
        <v>9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7</v>
      </c>
      <c r="H146" s="11">
        <f t="shared" ca="1" si="9"/>
        <v>9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8</v>
      </c>
      <c r="H147" s="11">
        <f t="shared" ca="1" si="9"/>
        <v>9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8</v>
      </c>
      <c r="H148" s="11">
        <f t="shared" ca="1" si="9"/>
        <v>9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8</v>
      </c>
      <c r="H149" s="11">
        <f t="shared" ca="1" si="9"/>
        <v>9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9</v>
      </c>
      <c r="H150" s="11">
        <f t="shared" ca="1" si="9"/>
        <v>10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8</v>
      </c>
      <c r="H151" s="11">
        <f t="shared" ca="1" si="9"/>
        <v>9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8</v>
      </c>
      <c r="H152" s="11">
        <f t="shared" ca="1" si="9"/>
        <v>9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8</v>
      </c>
      <c r="H153" s="11">
        <f t="shared" ca="1" si="9"/>
        <v>9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8</v>
      </c>
      <c r="H154" s="11">
        <f t="shared" ca="1" si="9"/>
        <v>9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9</v>
      </c>
      <c r="H155" s="11">
        <f t="shared" ca="1" si="9"/>
        <v>10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9</v>
      </c>
      <c r="H156" s="11">
        <f t="shared" ca="1" si="9"/>
        <v>10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8</v>
      </c>
      <c r="H157" s="11">
        <f t="shared" ca="1" si="9"/>
        <v>9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8</v>
      </c>
      <c r="H158" s="11">
        <f t="shared" ca="1" si="9"/>
        <v>9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8</v>
      </c>
      <c r="H159" s="11">
        <f t="shared" ca="1" si="9"/>
        <v>9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8</v>
      </c>
      <c r="H160" s="11">
        <f t="shared" ca="1" si="9"/>
        <v>9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8</v>
      </c>
      <c r="H161" s="11">
        <f t="shared" ca="1" si="9"/>
        <v>9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8</v>
      </c>
      <c r="H162" s="11">
        <f t="shared" ca="1" si="9"/>
        <v>9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8</v>
      </c>
      <c r="H163" s="11">
        <f t="shared" ca="1" si="9"/>
        <v>9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8</v>
      </c>
      <c r="H164" s="11">
        <f t="shared" ca="1" si="9"/>
        <v>9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8</v>
      </c>
      <c r="H165" s="11">
        <f t="shared" ca="1" si="9"/>
        <v>9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8</v>
      </c>
      <c r="H166" s="11">
        <f t="shared" ca="1" si="9"/>
        <v>9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8</v>
      </c>
      <c r="H167" s="11">
        <f t="shared" ca="1" si="9"/>
        <v>9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9</v>
      </c>
      <c r="H168" s="11">
        <f t="shared" ca="1" si="9"/>
        <v>10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10</v>
      </c>
      <c r="H169" s="11">
        <f t="shared" ca="1" si="9"/>
        <v>11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10</v>
      </c>
      <c r="H170" s="11">
        <f t="shared" ca="1" si="9"/>
        <v>11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11</v>
      </c>
      <c r="H171" s="11">
        <f t="shared" ca="1" si="9"/>
        <v>12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11</v>
      </c>
      <c r="H172" s="11">
        <f t="shared" ca="1" si="9"/>
        <v>12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11</v>
      </c>
      <c r="H173" s="11">
        <f t="shared" ca="1" si="9"/>
        <v>12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12</v>
      </c>
      <c r="H174" s="11">
        <f t="shared" ca="1" si="9"/>
        <v>13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13</v>
      </c>
      <c r="H175" s="11">
        <f t="shared" ca="1" si="9"/>
        <v>14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12</v>
      </c>
      <c r="H176" s="11">
        <f t="shared" ca="1" si="9"/>
        <v>13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15</v>
      </c>
      <c r="H177" s="11">
        <f t="shared" ca="1" si="9"/>
        <v>16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15</v>
      </c>
      <c r="H178" s="11">
        <f t="shared" ca="1" si="9"/>
        <v>16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15</v>
      </c>
      <c r="H179" s="11">
        <f t="shared" ca="1" si="9"/>
        <v>16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14</v>
      </c>
      <c r="H180" s="11">
        <f t="shared" ca="1" si="9"/>
        <v>15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13</v>
      </c>
      <c r="H181" s="11">
        <f t="shared" ca="1" si="9"/>
        <v>14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12</v>
      </c>
      <c r="H182" s="11">
        <f t="shared" ca="1" si="9"/>
        <v>13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11</v>
      </c>
      <c r="H183" s="11">
        <f t="shared" ca="1" si="9"/>
        <v>12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11</v>
      </c>
      <c r="H184" s="11">
        <f t="shared" ca="1" si="9"/>
        <v>11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11</v>
      </c>
      <c r="H185" s="11">
        <f t="shared" ca="1" si="9"/>
        <v>11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11</v>
      </c>
      <c r="H186" s="11">
        <f t="shared" ca="1" si="9"/>
        <v>11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11</v>
      </c>
      <c r="H187" s="11">
        <f t="shared" ca="1" si="9"/>
        <v>11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11</v>
      </c>
      <c r="H188" s="11">
        <f t="shared" ca="1" si="9"/>
        <v>11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11</v>
      </c>
      <c r="H189" s="11">
        <f t="shared" ca="1" si="9"/>
        <v>11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11</v>
      </c>
      <c r="H190" s="11">
        <f t="shared" ca="1" si="9"/>
        <v>11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11</v>
      </c>
      <c r="H191" s="11">
        <f t="shared" ca="1" si="9"/>
        <v>11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12</v>
      </c>
      <c r="H192" s="11">
        <f t="shared" ca="1" si="9"/>
        <v>12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12</v>
      </c>
      <c r="H193" s="11">
        <f t="shared" ca="1" si="9"/>
        <v>12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12</v>
      </c>
      <c r="H194" s="11">
        <f t="shared" ca="1" si="9"/>
        <v>12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14</v>
      </c>
      <c r="H195" s="11">
        <f t="shared" ca="1" si="9"/>
        <v>14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16</v>
      </c>
      <c r="H196" s="11">
        <f t="shared" ca="1" si="9"/>
        <v>16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14</v>
      </c>
      <c r="H197" s="11">
        <f t="shared" ref="H197:H260" ca="1" si="18">IF(TODAY()&gt;A196,G197+E197,"")</f>
        <v>14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15</v>
      </c>
      <c r="H198" s="11">
        <f t="shared" ca="1" si="18"/>
        <v>15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15</v>
      </c>
      <c r="H199" s="11">
        <f t="shared" ca="1" si="18"/>
        <v>15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18</v>
      </c>
      <c r="H200" s="11">
        <f t="shared" ca="1" si="18"/>
        <v>18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18</v>
      </c>
      <c r="H201" s="11">
        <f t="shared" ca="1" si="18"/>
        <v>18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20</v>
      </c>
      <c r="H202" s="11">
        <f t="shared" ca="1" si="18"/>
        <v>20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19</v>
      </c>
      <c r="H203" s="11">
        <f t="shared" ca="1" si="18"/>
        <v>19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20</v>
      </c>
      <c r="H204" s="11">
        <f t="shared" ca="1" si="18"/>
        <v>20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19</v>
      </c>
      <c r="H205" s="11">
        <f t="shared" ca="1" si="18"/>
        <v>19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19</v>
      </c>
      <c r="H206" s="11">
        <f t="shared" ca="1" si="18"/>
        <v>19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21</v>
      </c>
      <c r="H207" s="11">
        <f t="shared" ca="1" si="18"/>
        <v>21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21</v>
      </c>
      <c r="H208" s="11">
        <f t="shared" ca="1" si="18"/>
        <v>21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23</v>
      </c>
      <c r="H209" s="11">
        <f t="shared" ca="1" si="18"/>
        <v>23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23</v>
      </c>
      <c r="H210" s="11">
        <f t="shared" ca="1" si="18"/>
        <v>23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24</v>
      </c>
      <c r="H211" s="11">
        <f t="shared" ca="1" si="18"/>
        <v>24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25</v>
      </c>
      <c r="H212" s="11">
        <f t="shared" ca="1" si="18"/>
        <v>25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28</v>
      </c>
      <c r="H213" s="11">
        <f t="shared" ca="1" si="18"/>
        <v>28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28</v>
      </c>
      <c r="H214" s="11">
        <f t="shared" ca="1" si="18"/>
        <v>29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29</v>
      </c>
      <c r="H215" s="11">
        <f t="shared" ca="1" si="18"/>
        <v>30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30</v>
      </c>
      <c r="H216" s="11">
        <f t="shared" ca="1" si="18"/>
        <v>31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36</v>
      </c>
      <c r="H217" s="11">
        <f t="shared" ca="1" si="18"/>
        <v>37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38</v>
      </c>
      <c r="H218" s="11">
        <f t="shared" ca="1" si="18"/>
        <v>39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41</v>
      </c>
      <c r="H219" s="11">
        <f t="shared" ca="1" si="18"/>
        <v>42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42</v>
      </c>
      <c r="H220" s="11">
        <f t="shared" ca="1" si="18"/>
        <v>43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43</v>
      </c>
      <c r="H221" s="11">
        <f t="shared" ca="1" si="18"/>
        <v>44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47</v>
      </c>
      <c r="H222" s="11">
        <f t="shared" ca="1" si="18"/>
        <v>48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51</v>
      </c>
      <c r="H223" s="11">
        <f t="shared" ca="1" si="18"/>
        <v>52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50</v>
      </c>
      <c r="H224" s="11">
        <f t="shared" ca="1" si="18"/>
        <v>52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53</v>
      </c>
      <c r="H225" s="11">
        <f t="shared" ca="1" si="18"/>
        <v>55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57</v>
      </c>
      <c r="H226" s="11">
        <f t="shared" ca="1" si="18"/>
        <v>59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61</v>
      </c>
      <c r="H227" s="11">
        <f t="shared" ca="1" si="18"/>
        <v>63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66</v>
      </c>
      <c r="H228" s="11">
        <f t="shared" ca="1" si="18"/>
        <v>68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70</v>
      </c>
      <c r="H229" s="11">
        <f t="shared" ca="1" si="18"/>
        <v>72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5867</v>
      </c>
      <c r="C237" s="32">
        <v>566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6426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7097</v>
      </c>
      <c r="C239" s="32">
        <v>671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7775</v>
      </c>
      <c r="C240" s="32">
        <v>678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760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9057</v>
      </c>
      <c r="C242" s="32">
        <v>522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9433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10314</v>
      </c>
      <c r="C244" s="32">
        <v>881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11203</v>
      </c>
      <c r="C245" s="32">
        <v>889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11970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12756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13560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14029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14347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15197</v>
      </c>
      <c r="C251" s="32">
        <v>850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15880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16419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16963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17421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308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17686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317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17877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328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18431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339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18857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353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10" ca="1" si="19">IF(TODAY()&gt;A259,B259+C260,"")</f>
        <v>19200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10" ca="1" si="20">IF(TODAY()&gt;A259,J259+K260,"")</f>
        <v>373</v>
      </c>
      <c r="K260" s="10">
        <f t="shared" ref="K260:K310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19518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10" ca="1" si="22">IF(TODAY()&gt;A260,G261+E261,"")</f>
        <v>307</v>
      </c>
      <c r="I261" s="23"/>
      <c r="J261" s="10">
        <f t="shared" ca="1" si="20"/>
        <v>381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19821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389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20001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396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20120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405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20443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411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20725</v>
      </c>
      <c r="C266" s="32">
        <v>282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425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20938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437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21133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444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21285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454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21404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463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21498</v>
      </c>
      <c r="C271" s="32">
        <v>94</v>
      </c>
      <c r="D271" s="7"/>
      <c r="E271" s="3">
        <v>36</v>
      </c>
      <c r="F271" s="25">
        <v>26</v>
      </c>
      <c r="G271" s="15">
        <v>182</v>
      </c>
      <c r="H271" s="11">
        <f t="shared" ca="1" si="22"/>
        <v>218</v>
      </c>
      <c r="I271" s="23"/>
      <c r="J271" s="10">
        <f t="shared" ca="1" si="20"/>
        <v>470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21718</v>
      </c>
      <c r="C272" s="32">
        <v>220</v>
      </c>
      <c r="D272" s="7"/>
      <c r="E272" s="3">
        <v>36</v>
      </c>
      <c r="F272" s="25">
        <v>28</v>
      </c>
      <c r="G272" s="15">
        <v>189</v>
      </c>
      <c r="H272" s="11">
        <f t="shared" ca="1" si="22"/>
        <v>225</v>
      </c>
      <c r="I272" s="23"/>
      <c r="J272" s="10">
        <f t="shared" ca="1" si="20"/>
        <v>474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21883</v>
      </c>
      <c r="C273" s="32">
        <v>165</v>
      </c>
      <c r="D273" s="7"/>
      <c r="E273" s="3">
        <v>34</v>
      </c>
      <c r="F273" s="25">
        <v>27</v>
      </c>
      <c r="G273" s="15">
        <v>183</v>
      </c>
      <c r="H273" s="11">
        <f t="shared" ca="1" si="22"/>
        <v>217</v>
      </c>
      <c r="I273" s="23"/>
      <c r="J273" s="10">
        <f t="shared" ca="1" si="20"/>
        <v>489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22027</v>
      </c>
      <c r="C274" s="32">
        <v>144</v>
      </c>
      <c r="D274" s="7"/>
      <c r="E274" s="3">
        <v>33</v>
      </c>
      <c r="F274" s="25">
        <v>26</v>
      </c>
      <c r="G274" s="15">
        <v>180</v>
      </c>
      <c r="H274" s="11">
        <f t="shared" ca="1" si="22"/>
        <v>213</v>
      </c>
      <c r="I274" s="23"/>
      <c r="J274" s="10">
        <f t="shared" ca="1" si="20"/>
        <v>495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22170</v>
      </c>
      <c r="C275" s="32">
        <v>143</v>
      </c>
      <c r="D275" s="7"/>
      <c r="E275" s="3">
        <v>30</v>
      </c>
      <c r="F275" s="25">
        <v>22</v>
      </c>
      <c r="G275" s="15">
        <v>165</v>
      </c>
      <c r="H275" s="11">
        <f t="shared" ca="1" si="22"/>
        <v>195</v>
      </c>
      <c r="I275" s="23"/>
      <c r="J275" s="10">
        <f t="shared" ca="1" si="20"/>
        <v>503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22326</v>
      </c>
      <c r="C276" s="32">
        <v>156</v>
      </c>
      <c r="D276" s="7"/>
      <c r="E276" s="3">
        <v>30</v>
      </c>
      <c r="F276" s="25">
        <v>24</v>
      </c>
      <c r="G276" s="15">
        <v>157</v>
      </c>
      <c r="H276" s="11">
        <f t="shared" ca="1" si="22"/>
        <v>187</v>
      </c>
      <c r="I276" s="23"/>
      <c r="J276" s="10">
        <f t="shared" ca="1" si="20"/>
        <v>509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22403</v>
      </c>
      <c r="C277" s="32">
        <v>77</v>
      </c>
      <c r="D277" s="7"/>
      <c r="E277" s="3">
        <v>30</v>
      </c>
      <c r="F277" s="25">
        <v>23</v>
      </c>
      <c r="G277" s="15">
        <v>147</v>
      </c>
      <c r="H277" s="11">
        <f t="shared" ca="1" si="22"/>
        <v>177</v>
      </c>
      <c r="I277" s="23"/>
      <c r="J277" s="10">
        <f t="shared" ca="1" si="20"/>
        <v>514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22477</v>
      </c>
      <c r="C278" s="32">
        <v>74</v>
      </c>
      <c r="D278" s="7"/>
      <c r="E278" s="3">
        <v>28</v>
      </c>
      <c r="F278" s="25">
        <v>21</v>
      </c>
      <c r="G278" s="15">
        <v>144</v>
      </c>
      <c r="H278" s="11">
        <f t="shared" ca="1" si="22"/>
        <v>172</v>
      </c>
      <c r="I278" s="23"/>
      <c r="J278" s="10">
        <f t="shared" ca="1" si="20"/>
        <v>521</v>
      </c>
      <c r="K278" s="10">
        <f t="shared" ca="1" si="21"/>
        <v>7</v>
      </c>
      <c r="L278" s="17">
        <v>6</v>
      </c>
      <c r="M278" s="18">
        <v>1</v>
      </c>
    </row>
    <row r="279" spans="1:13" x14ac:dyDescent="0.25">
      <c r="A279" s="1">
        <v>44165</v>
      </c>
      <c r="B279" s="12">
        <f t="shared" ca="1" si="19"/>
        <v>22640</v>
      </c>
      <c r="C279" s="32">
        <v>163</v>
      </c>
      <c r="D279" s="7"/>
      <c r="E279" s="3">
        <v>28</v>
      </c>
      <c r="F279" s="25">
        <v>22</v>
      </c>
      <c r="G279" s="15">
        <v>151</v>
      </c>
      <c r="H279" s="11">
        <f t="shared" ca="1" si="22"/>
        <v>179</v>
      </c>
      <c r="I279" s="23"/>
      <c r="J279" s="10">
        <f t="shared" ca="1" si="20"/>
        <v>525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22766</v>
      </c>
      <c r="C280" s="32">
        <v>126</v>
      </c>
      <c r="D280" s="7"/>
      <c r="E280" s="3">
        <v>24</v>
      </c>
      <c r="F280" s="25">
        <v>21</v>
      </c>
      <c r="G280" s="15">
        <v>135</v>
      </c>
      <c r="H280" s="11">
        <f t="shared" ca="1" si="22"/>
        <v>159</v>
      </c>
      <c r="I280" s="23"/>
      <c r="J280" s="10">
        <f t="shared" ca="1" si="20"/>
        <v>529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22886</v>
      </c>
      <c r="C281" s="32">
        <v>120</v>
      </c>
      <c r="D281" s="7"/>
      <c r="E281" s="3">
        <v>26</v>
      </c>
      <c r="F281" s="25">
        <v>20</v>
      </c>
      <c r="G281" s="15">
        <v>120</v>
      </c>
      <c r="H281" s="11">
        <f t="shared" ca="1" si="22"/>
        <v>146</v>
      </c>
      <c r="I281" s="23"/>
      <c r="J281" s="10">
        <f t="shared" ca="1" si="20"/>
        <v>534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23012</v>
      </c>
      <c r="C282" s="32">
        <v>126</v>
      </c>
      <c r="D282" s="7"/>
      <c r="E282" s="3">
        <v>23</v>
      </c>
      <c r="F282" s="25">
        <v>21</v>
      </c>
      <c r="G282" s="15">
        <v>107</v>
      </c>
      <c r="H282" s="11">
        <f t="shared" ca="1" si="22"/>
        <v>130</v>
      </c>
      <c r="I282" s="23"/>
      <c r="J282" s="10">
        <f t="shared" ca="1" si="20"/>
        <v>537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23149</v>
      </c>
      <c r="C283" s="32">
        <v>137</v>
      </c>
      <c r="D283" s="7"/>
      <c r="E283" s="3">
        <v>22</v>
      </c>
      <c r="F283" s="25">
        <v>22</v>
      </c>
      <c r="G283" s="15">
        <v>109</v>
      </c>
      <c r="H283" s="11">
        <f t="shared" ca="1" si="22"/>
        <v>131</v>
      </c>
      <c r="I283" s="23"/>
      <c r="J283" s="10">
        <f t="shared" ca="1" si="20"/>
        <v>541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23211</v>
      </c>
      <c r="C284" s="32">
        <v>62</v>
      </c>
      <c r="D284" s="7"/>
      <c r="E284" s="3">
        <v>23</v>
      </c>
      <c r="F284" s="25">
        <v>18</v>
      </c>
      <c r="G284" s="15">
        <v>108</v>
      </c>
      <c r="H284" s="11">
        <f t="shared" ca="1" si="22"/>
        <v>131</v>
      </c>
      <c r="I284" s="23"/>
      <c r="J284" s="10">
        <f t="shared" ca="1" si="20"/>
        <v>543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23274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549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23451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554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23529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556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23673</v>
      </c>
      <c r="C288" s="32">
        <v>144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557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23789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563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23911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564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23983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565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24053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568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24174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570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24284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572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24382</v>
      </c>
      <c r="C295" s="32">
        <v>98</v>
      </c>
      <c r="D295" s="7"/>
      <c r="E295" s="3">
        <v>19</v>
      </c>
      <c r="F295" s="25">
        <v>15</v>
      </c>
      <c r="G295" s="15">
        <v>85</v>
      </c>
      <c r="H295" s="11">
        <f t="shared" ca="1" si="22"/>
        <v>104</v>
      </c>
      <c r="I295" s="23"/>
      <c r="J295" s="10">
        <f t="shared" ca="1" si="20"/>
        <v>573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24462</v>
      </c>
      <c r="C296" s="32">
        <v>80</v>
      </c>
      <c r="D296" s="7"/>
      <c r="E296" s="3">
        <v>18</v>
      </c>
      <c r="F296" s="25">
        <v>11</v>
      </c>
      <c r="G296" s="15">
        <v>75</v>
      </c>
      <c r="H296" s="11">
        <f t="shared" ca="1" si="22"/>
        <v>93</v>
      </c>
      <c r="I296" s="23"/>
      <c r="J296" s="10">
        <f t="shared" ca="1" si="20"/>
        <v>574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24554</v>
      </c>
      <c r="C297" s="32">
        <v>92</v>
      </c>
      <c r="D297" s="7"/>
      <c r="E297" s="3">
        <v>18</v>
      </c>
      <c r="F297" s="25">
        <v>13</v>
      </c>
      <c r="G297" s="15">
        <v>73</v>
      </c>
      <c r="H297" s="11">
        <f t="shared" ca="1" si="22"/>
        <v>91</v>
      </c>
      <c r="I297" s="23"/>
      <c r="J297" s="10">
        <f t="shared" ca="1" si="20"/>
        <v>577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24600</v>
      </c>
      <c r="C298" s="32">
        <v>46</v>
      </c>
      <c r="D298" s="7"/>
      <c r="E298" s="3">
        <v>19</v>
      </c>
      <c r="F298" s="25">
        <v>14</v>
      </c>
      <c r="G298" s="15">
        <v>57</v>
      </c>
      <c r="H298" s="11">
        <f t="shared" ca="1" si="22"/>
        <v>76</v>
      </c>
      <c r="I298" s="23"/>
      <c r="J298" s="10">
        <f t="shared" ca="1" si="20"/>
        <v>578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24646</v>
      </c>
      <c r="C299" s="32">
        <v>46</v>
      </c>
      <c r="D299" s="7"/>
      <c r="E299" s="3">
        <v>19</v>
      </c>
      <c r="F299" s="25">
        <v>14</v>
      </c>
      <c r="G299" s="15">
        <v>61</v>
      </c>
      <c r="H299" s="11">
        <f t="shared" ca="1" si="22"/>
        <v>80</v>
      </c>
      <c r="I299" s="23"/>
      <c r="J299" s="10">
        <f t="shared" ca="1" si="20"/>
        <v>580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24751</v>
      </c>
      <c r="C300" s="32">
        <v>105</v>
      </c>
      <c r="D300" s="7"/>
      <c r="E300" s="3">
        <v>19</v>
      </c>
      <c r="F300" s="25">
        <v>16</v>
      </c>
      <c r="G300" s="15">
        <v>68</v>
      </c>
      <c r="H300" s="11">
        <f t="shared" ca="1" si="22"/>
        <v>87</v>
      </c>
      <c r="I300" s="23"/>
      <c r="J300" s="10">
        <f t="shared" ca="1" si="20"/>
        <v>582</v>
      </c>
      <c r="K300" s="10">
        <f t="shared" ca="1" si="21"/>
        <v>2</v>
      </c>
      <c r="L300" s="17">
        <v>2</v>
      </c>
      <c r="M300" s="18">
        <v>0</v>
      </c>
    </row>
    <row r="301" spans="1:13" x14ac:dyDescent="0.25">
      <c r="A301" s="1">
        <v>44187</v>
      </c>
      <c r="B301" s="12">
        <f t="shared" ca="1" si="19"/>
        <v>24847</v>
      </c>
      <c r="C301" s="32">
        <v>96</v>
      </c>
      <c r="D301" s="7"/>
      <c r="E301" s="3">
        <v>16</v>
      </c>
      <c r="F301" s="25">
        <v>12</v>
      </c>
      <c r="G301" s="15">
        <v>63</v>
      </c>
      <c r="H301" s="11">
        <f t="shared" ca="1" si="22"/>
        <v>79</v>
      </c>
      <c r="I301" s="23"/>
      <c r="J301" s="10">
        <f t="shared" ca="1" si="20"/>
        <v>583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24944</v>
      </c>
      <c r="C302" s="32">
        <v>97</v>
      </c>
      <c r="D302" s="7"/>
      <c r="E302" s="3">
        <v>16</v>
      </c>
      <c r="F302" s="25">
        <v>10</v>
      </c>
      <c r="G302" s="15">
        <v>60</v>
      </c>
      <c r="H302" s="11">
        <f t="shared" ca="1" si="22"/>
        <v>76</v>
      </c>
      <c r="I302" s="23"/>
      <c r="J302" s="10">
        <f t="shared" ca="1" si="20"/>
        <v>583</v>
      </c>
      <c r="K302" s="10">
        <f t="shared" ca="1" si="21"/>
        <v>0</v>
      </c>
      <c r="L302" s="17">
        <v>0</v>
      </c>
      <c r="M302" s="18">
        <v>0</v>
      </c>
    </row>
    <row r="303" spans="1:13" x14ac:dyDescent="0.25">
      <c r="A303" s="1">
        <v>44189</v>
      </c>
      <c r="B303" s="12">
        <f t="shared" ca="1" si="19"/>
        <v>25027</v>
      </c>
      <c r="C303" s="32">
        <v>83</v>
      </c>
      <c r="D303" s="7"/>
      <c r="E303" s="3">
        <v>16</v>
      </c>
      <c r="F303" s="25">
        <v>13</v>
      </c>
      <c r="G303" s="15">
        <v>48</v>
      </c>
      <c r="H303" s="11">
        <f t="shared" ca="1" si="22"/>
        <v>64</v>
      </c>
      <c r="I303" s="23"/>
      <c r="J303" s="10">
        <f t="shared" ca="1" si="20"/>
        <v>584</v>
      </c>
      <c r="K303" s="10">
        <f t="shared" ca="1" si="21"/>
        <v>1</v>
      </c>
      <c r="L303" s="17">
        <v>1</v>
      </c>
      <c r="M303" s="18">
        <v>0</v>
      </c>
    </row>
    <row r="304" spans="1:13" x14ac:dyDescent="0.25">
      <c r="A304" s="1">
        <v>44190</v>
      </c>
      <c r="B304" s="12">
        <f t="shared" ca="1" si="19"/>
        <v>25078</v>
      </c>
      <c r="C304" s="32">
        <v>51</v>
      </c>
      <c r="D304" s="7"/>
      <c r="E304" s="3">
        <v>16</v>
      </c>
      <c r="F304" s="25">
        <v>10</v>
      </c>
      <c r="G304" s="15">
        <v>48</v>
      </c>
      <c r="H304" s="11">
        <f t="shared" ca="1" si="22"/>
        <v>64</v>
      </c>
      <c r="I304" s="23"/>
      <c r="J304" s="10">
        <f t="shared" ca="1" si="20"/>
        <v>587</v>
      </c>
      <c r="K304" s="10">
        <f t="shared" ca="1" si="21"/>
        <v>3</v>
      </c>
      <c r="L304" s="17">
        <v>3</v>
      </c>
      <c r="M304" s="18">
        <v>0</v>
      </c>
    </row>
    <row r="305" spans="1:13" x14ac:dyDescent="0.25">
      <c r="A305" s="1">
        <v>44191</v>
      </c>
      <c r="B305" s="12">
        <f t="shared" ca="1" si="19"/>
        <v>25156</v>
      </c>
      <c r="C305" s="32">
        <v>78</v>
      </c>
      <c r="D305" s="7"/>
      <c r="E305" s="3">
        <v>16</v>
      </c>
      <c r="F305" s="25">
        <v>9</v>
      </c>
      <c r="G305" s="15">
        <v>48</v>
      </c>
      <c r="H305" s="11">
        <f t="shared" ca="1" si="22"/>
        <v>64</v>
      </c>
      <c r="I305" s="23"/>
      <c r="J305" s="10">
        <f t="shared" ca="1" si="20"/>
        <v>588</v>
      </c>
      <c r="K305" s="10">
        <f t="shared" ca="1" si="21"/>
        <v>1</v>
      </c>
      <c r="L305" s="17">
        <v>0</v>
      </c>
      <c r="M305" s="18">
        <v>1</v>
      </c>
    </row>
    <row r="306" spans="1:13" x14ac:dyDescent="0.25">
      <c r="A306" s="1">
        <v>44192</v>
      </c>
      <c r="B306" s="12">
        <f t="shared" ca="1" si="19"/>
        <v>25232</v>
      </c>
      <c r="C306" s="32">
        <v>76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588</v>
      </c>
      <c r="K306" s="10">
        <f t="shared" ca="1" si="21"/>
        <v>0</v>
      </c>
      <c r="L306" s="17">
        <v>0</v>
      </c>
      <c r="M306" s="18">
        <v>0</v>
      </c>
    </row>
    <row r="307" spans="1:13" x14ac:dyDescent="0.25">
      <c r="A307" s="1">
        <v>44193</v>
      </c>
      <c r="B307" s="12">
        <f t="shared" ca="1" si="19"/>
        <v>25351</v>
      </c>
      <c r="C307" s="32">
        <v>119</v>
      </c>
      <c r="D307" s="7"/>
      <c r="E307" s="3">
        <v>16</v>
      </c>
      <c r="F307" s="25">
        <v>10</v>
      </c>
      <c r="G307" s="15">
        <v>52</v>
      </c>
      <c r="H307" s="11">
        <f t="shared" ca="1" si="22"/>
        <v>68</v>
      </c>
      <c r="I307" s="23"/>
      <c r="J307" s="10">
        <f t="shared" ca="1" si="20"/>
        <v>589</v>
      </c>
      <c r="K307" s="10">
        <f t="shared" ca="1" si="21"/>
        <v>1</v>
      </c>
      <c r="L307" s="17">
        <v>1</v>
      </c>
      <c r="M307" s="18">
        <v>0</v>
      </c>
    </row>
    <row r="308" spans="1:13" x14ac:dyDescent="0.25">
      <c r="A308" s="1">
        <v>44194</v>
      </c>
      <c r="B308" s="12">
        <f t="shared" ca="1" si="19"/>
        <v>25374</v>
      </c>
      <c r="C308" s="32">
        <v>23</v>
      </c>
      <c r="D308" s="7"/>
      <c r="E308" s="3">
        <v>13</v>
      </c>
      <c r="F308" s="25">
        <v>9</v>
      </c>
      <c r="G308" s="15">
        <v>53</v>
      </c>
      <c r="H308" s="11">
        <f t="shared" ca="1" si="22"/>
        <v>66</v>
      </c>
      <c r="I308" s="23"/>
      <c r="J308" s="10">
        <f t="shared" ca="1" si="20"/>
        <v>590</v>
      </c>
      <c r="K308" s="10">
        <f t="shared" ca="1" si="21"/>
        <v>1</v>
      </c>
      <c r="L308" s="17">
        <v>1</v>
      </c>
      <c r="M308" s="18">
        <v>0</v>
      </c>
    </row>
    <row r="309" spans="1:13" x14ac:dyDescent="0.25">
      <c r="A309" s="1">
        <v>44195</v>
      </c>
      <c r="B309" s="12" t="str">
        <f t="shared" ca="1" si="19"/>
        <v/>
      </c>
      <c r="C309" s="32"/>
      <c r="D309" s="7"/>
      <c r="E309" s="3"/>
      <c r="F309" s="25"/>
      <c r="G309" s="15"/>
      <c r="H309" s="11" t="str">
        <f t="shared" ca="1" si="22"/>
        <v/>
      </c>
      <c r="I309" s="23"/>
      <c r="J309" s="10" t="str">
        <f t="shared" ca="1" si="20"/>
        <v/>
      </c>
      <c r="K309" s="10" t="str">
        <f t="shared" ca="1" si="21"/>
        <v/>
      </c>
      <c r="L309" s="17"/>
      <c r="M309" s="18"/>
    </row>
    <row r="310" spans="1:13" x14ac:dyDescent="0.25">
      <c r="A310" s="2">
        <v>44196</v>
      </c>
      <c r="B310" s="27" t="str">
        <f t="shared" ca="1" si="19"/>
        <v/>
      </c>
      <c r="C310" s="33"/>
      <c r="D310" s="8"/>
      <c r="E310" s="21"/>
      <c r="F310" s="26"/>
      <c r="G310" s="16"/>
      <c r="H310" s="37" t="str">
        <f t="shared" ca="1" si="22"/>
        <v/>
      </c>
      <c r="I310" s="24"/>
      <c r="J310" s="13" t="str">
        <f t="shared" ca="1" si="20"/>
        <v/>
      </c>
      <c r="K310" s="13" t="str">
        <f t="shared" ca="1" si="21"/>
        <v/>
      </c>
      <c r="L310" s="19"/>
      <c r="M310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Larissa VERNIER</cp:lastModifiedBy>
  <cp:lastPrinted>2020-04-07T14:24:22Z</cp:lastPrinted>
  <dcterms:created xsi:type="dcterms:W3CDTF">2020-03-19T16:12:10Z</dcterms:created>
  <dcterms:modified xsi:type="dcterms:W3CDTF">2020-12-29T16:26:34Z</dcterms:modified>
</cp:coreProperties>
</file>