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H409" i="1" l="1"/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H386" i="1"/>
  <c r="K386" i="1"/>
  <c r="H387" i="1"/>
  <c r="K387" i="1"/>
  <c r="H388" i="1"/>
  <c r="K388" i="1"/>
  <c r="H389" i="1"/>
  <c r="K389" i="1"/>
  <c r="H390" i="1"/>
  <c r="K390" i="1"/>
  <c r="H391" i="1"/>
  <c r="K391" i="1"/>
  <c r="H392" i="1"/>
  <c r="K392" i="1"/>
  <c r="H393" i="1"/>
  <c r="K393" i="1"/>
  <c r="H394" i="1"/>
  <c r="K394" i="1"/>
  <c r="H395" i="1"/>
  <c r="K395" i="1"/>
  <c r="H396" i="1"/>
  <c r="K396" i="1"/>
  <c r="H397" i="1"/>
  <c r="K397" i="1"/>
  <c r="H398" i="1"/>
  <c r="K398" i="1"/>
  <c r="H399" i="1"/>
  <c r="K399" i="1"/>
  <c r="H400" i="1"/>
  <c r="K400" i="1"/>
  <c r="H401" i="1"/>
  <c r="K401" i="1"/>
  <c r="H402" i="1"/>
  <c r="K402" i="1"/>
  <c r="H403" i="1"/>
  <c r="K403" i="1"/>
  <c r="H404" i="1"/>
  <c r="K404" i="1"/>
  <c r="H405" i="1"/>
  <c r="K405" i="1"/>
  <c r="H406" i="1"/>
  <c r="K406" i="1"/>
  <c r="H407" i="1"/>
  <c r="K407" i="1"/>
  <c r="H408" i="1"/>
  <c r="K408" i="1"/>
  <c r="K409" i="1"/>
  <c r="H410" i="1"/>
  <c r="K410" i="1"/>
  <c r="H411" i="1"/>
  <c r="K411" i="1"/>
  <c r="H412" i="1"/>
  <c r="K412" i="1"/>
  <c r="H413" i="1"/>
  <c r="K413" i="1"/>
  <c r="H414" i="1"/>
  <c r="K414" i="1"/>
  <c r="H415" i="1"/>
  <c r="K415" i="1"/>
  <c r="B416" i="1"/>
  <c r="B417" i="1" s="1"/>
  <c r="B418" i="1" s="1"/>
  <c r="B419" i="1" s="1"/>
  <c r="B420" i="1" s="1"/>
  <c r="H416" i="1"/>
  <c r="K416" i="1"/>
  <c r="H417" i="1"/>
  <c r="K417" i="1"/>
  <c r="H418" i="1"/>
  <c r="K418" i="1"/>
  <c r="H419" i="1"/>
  <c r="K419" i="1"/>
  <c r="H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<sst xmlns="http://schemas.openxmlformats.org/spreadsheetml/2006/main" count="37" uniqueCount="15">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</sst>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8</v>
      </c>
      <c r="H3" s="11">
        <f>G3+E3</f>
        <v>8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8</v>
      </c>
      <c r="H4" s="11">
        <f ca="1">IF(TODAY()&gt;A3,G4+E4,"")</f>
        <v>8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9</v>
      </c>
      <c r="H5" s="11">
        <f t="shared" ref="H5:H68" ca="1" si="1">IF(TODAY()&gt;A4,G5+E5,"")</f>
        <v>9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12</v>
      </c>
      <c r="H6" s="11">
        <f t="shared" ca="1" si="1"/>
        <v>12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14</v>
      </c>
      <c r="H7" s="11">
        <f t="shared" ca="1" si="1"/>
        <v>14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15</v>
      </c>
      <c r="H8" s="11">
        <f t="shared" ca="1" si="1"/>
        <v>15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13</v>
      </c>
      <c r="H9" s="11">
        <f t="shared" ca="1" si="1"/>
        <v>13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14</v>
      </c>
      <c r="H10" s="11">
        <f t="shared" ca="1" si="1"/>
        <v>14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14</v>
      </c>
      <c r="H11" s="11">
        <f t="shared" ca="1" si="1"/>
        <v>14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17</v>
      </c>
      <c r="H12" s="11">
        <f t="shared" ca="1" si="1"/>
        <v>18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18</v>
      </c>
      <c r="H13" s="11">
        <f t="shared" ca="1" si="1"/>
        <v>19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21</v>
      </c>
      <c r="H14" s="11">
        <f t="shared" ca="1" si="1"/>
        <v>22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22</v>
      </c>
      <c r="H15" s="11">
        <f t="shared" ca="1" si="1"/>
        <v>23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29</v>
      </c>
      <c r="H16" s="11">
        <f t="shared" ca="1" si="1"/>
        <v>30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31</v>
      </c>
      <c r="H17" s="11">
        <f t="shared" ca="1" si="1"/>
        <v>32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35</v>
      </c>
      <c r="H18" s="11">
        <f t="shared" ca="1" si="1"/>
        <v>36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37</v>
      </c>
      <c r="H19" s="11">
        <f t="shared" ca="1" si="1"/>
        <v>38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42</v>
      </c>
      <c r="H20" s="11">
        <f t="shared" ca="1" si="1"/>
        <v>44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47</v>
      </c>
      <c r="H21" s="11">
        <f t="shared" ca="1" si="1"/>
        <v>49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59</v>
      </c>
      <c r="H22" s="11">
        <f t="shared" ca="1" si="1"/>
        <v>61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61</v>
      </c>
      <c r="H23" s="11">
        <f t="shared" ca="1" si="1"/>
        <v>66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431</v>
      </c>
      <c r="C24" s="7">
        <v>96</v>
      </c>
      <c r="D24" s="7"/>
      <c r="E24" s="3">
        <v>6</v>
      </c>
      <c r="F24" s="3">
        <v>5</v>
      </c>
      <c r="G24" s="15">
        <v>69</v>
      </c>
      <c r="H24" s="11">
        <f t="shared" ca="1" si="1"/>
        <v>75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482</v>
      </c>
      <c r="C25" s="7">
        <v>51</v>
      </c>
      <c r="D25" s="7"/>
      <c r="E25" s="3">
        <v>8</v>
      </c>
      <c r="F25" s="3">
        <v>6</v>
      </c>
      <c r="G25" s="15">
        <v>77</v>
      </c>
      <c r="H25" s="11">
        <f t="shared" ca="1" si="1"/>
        <v>85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519</v>
      </c>
      <c r="C26" s="7">
        <v>37</v>
      </c>
      <c r="D26" s="7"/>
      <c r="E26" s="3">
        <v>11</v>
      </c>
      <c r="F26" s="3">
        <v>7</v>
      </c>
      <c r="G26" s="15">
        <v>83</v>
      </c>
      <c r="H26" s="11">
        <f t="shared" ca="1" si="1"/>
        <v>94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615</v>
      </c>
      <c r="C27" s="7">
        <v>96</v>
      </c>
      <c r="D27" s="7"/>
      <c r="E27" s="3">
        <v>12</v>
      </c>
      <c r="F27" s="3">
        <v>9</v>
      </c>
      <c r="G27" s="15">
        <v>94</v>
      </c>
      <c r="H27" s="11">
        <f t="shared" ca="1" si="1"/>
        <v>106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715</v>
      </c>
      <c r="C28" s="7">
        <v>100</v>
      </c>
      <c r="D28" s="7"/>
      <c r="E28" s="3">
        <v>13</v>
      </c>
      <c r="F28" s="3">
        <v>12</v>
      </c>
      <c r="G28" s="15">
        <v>107</v>
      </c>
      <c r="H28" s="11">
        <f t="shared" ca="1" si="1"/>
        <v>120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784</v>
      </c>
      <c r="C29" s="7">
        <v>69</v>
      </c>
      <c r="D29" s="7"/>
      <c r="E29" s="3">
        <v>15</v>
      </c>
      <c r="F29" s="3">
        <v>14</v>
      </c>
      <c r="G29" s="15">
        <v>106</v>
      </c>
      <c r="H29" s="11">
        <f t="shared" ca="1" si="1"/>
        <v>121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860</v>
      </c>
      <c r="C30" s="7">
        <v>76</v>
      </c>
      <c r="D30" s="7"/>
      <c r="E30" s="3">
        <v>19</v>
      </c>
      <c r="F30" s="3">
        <v>17</v>
      </c>
      <c r="G30" s="15">
        <v>112</v>
      </c>
      <c r="H30" s="11">
        <f t="shared" ca="1" si="1"/>
        <v>131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952</v>
      </c>
      <c r="C31" s="7">
        <v>92</v>
      </c>
      <c r="D31" s="7"/>
      <c r="E31" s="3">
        <v>20</v>
      </c>
      <c r="F31" s="3">
        <v>16</v>
      </c>
      <c r="G31" s="15">
        <v>120</v>
      </c>
      <c r="H31" s="11">
        <f t="shared" ca="1" si="1"/>
        <v>140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998</v>
      </c>
      <c r="C32" s="7">
        <v>46</v>
      </c>
      <c r="D32" s="7"/>
      <c r="E32" s="3">
        <v>21</v>
      </c>
      <c r="F32" s="3">
        <v>19</v>
      </c>
      <c r="G32" s="15">
        <v>124</v>
      </c>
      <c r="H32" s="11">
        <f t="shared" ca="1" si="1"/>
        <v>145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1032</v>
      </c>
      <c r="C33" s="7">
        <v>34</v>
      </c>
      <c r="D33" s="7"/>
      <c r="E33" s="3">
        <v>22</v>
      </c>
      <c r="F33" s="3">
        <v>21</v>
      </c>
      <c r="G33" s="15">
        <v>133</v>
      </c>
      <c r="H33" s="11">
        <f t="shared" ca="1" si="1"/>
        <v>155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1117</v>
      </c>
      <c r="C34" s="7">
        <v>85</v>
      </c>
      <c r="D34" s="7"/>
      <c r="E34" s="3">
        <v>25</v>
      </c>
      <c r="F34" s="3">
        <v>23</v>
      </c>
      <c r="G34" s="15">
        <v>131</v>
      </c>
      <c r="H34" s="11">
        <f t="shared" ca="1" si="1"/>
        <v>156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1185</v>
      </c>
      <c r="C35" s="7">
        <v>68</v>
      </c>
      <c r="D35" s="7"/>
      <c r="E35" s="3">
        <v>24</v>
      </c>
      <c r="F35" s="3">
        <v>23</v>
      </c>
      <c r="G35" s="15">
        <v>131</v>
      </c>
      <c r="H35" s="11">
        <f t="shared" ca="1" si="1"/>
        <v>155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1254</v>
      </c>
      <c r="C36" s="7">
        <v>69</v>
      </c>
      <c r="D36" s="7"/>
      <c r="E36" s="3">
        <v>26</v>
      </c>
      <c r="F36" s="3">
        <v>25</v>
      </c>
      <c r="G36" s="15">
        <v>123</v>
      </c>
      <c r="H36" s="11">
        <f t="shared" ca="1" si="1"/>
        <v>149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1301</v>
      </c>
      <c r="C37" s="7">
        <v>47</v>
      </c>
      <c r="D37" s="7"/>
      <c r="E37" s="3">
        <v>28</v>
      </c>
      <c r="F37" s="3">
        <v>24</v>
      </c>
      <c r="G37" s="15">
        <v>121</v>
      </c>
      <c r="H37" s="11">
        <f t="shared" ca="1" si="1"/>
        <v>149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1351</v>
      </c>
      <c r="C38" s="7">
        <v>50</v>
      </c>
      <c r="D38" s="7"/>
      <c r="E38" s="3">
        <v>26</v>
      </c>
      <c r="F38" s="3">
        <v>23</v>
      </c>
      <c r="G38" s="15">
        <v>123</v>
      </c>
      <c r="H38" s="11">
        <f t="shared" ca="1" si="1"/>
        <v>149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1384</v>
      </c>
      <c r="C39" s="7">
        <v>33</v>
      </c>
      <c r="D39" s="7"/>
      <c r="E39" s="3">
        <v>28</v>
      </c>
      <c r="F39" s="3">
        <v>23</v>
      </c>
      <c r="G39" s="15">
        <v>124</v>
      </c>
      <c r="H39" s="11">
        <f t="shared" ca="1" si="1"/>
        <v>152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1399</v>
      </c>
      <c r="C40" s="7">
        <v>15</v>
      </c>
      <c r="D40" s="7"/>
      <c r="E40" s="3">
        <v>26</v>
      </c>
      <c r="F40" s="3">
        <v>23</v>
      </c>
      <c r="G40" s="15">
        <v>123</v>
      </c>
      <c r="H40" s="11">
        <f t="shared" ca="1" si="1"/>
        <v>149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1467</v>
      </c>
      <c r="C41" s="7">
        <v>68</v>
      </c>
      <c r="D41" s="7"/>
      <c r="E41" s="3">
        <v>26</v>
      </c>
      <c r="F41" s="3">
        <v>22</v>
      </c>
      <c r="G41" s="15">
        <v>110</v>
      </c>
      <c r="H41" s="11">
        <f t="shared" ca="1" si="1"/>
        <v>136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1505</v>
      </c>
      <c r="C42" s="7">
        <v>38</v>
      </c>
      <c r="D42" s="7"/>
      <c r="E42" s="3">
        <v>25</v>
      </c>
      <c r="F42" s="3">
        <v>20</v>
      </c>
      <c r="G42" s="15">
        <v>107</v>
      </c>
      <c r="H42" s="11">
        <f t="shared" ca="1" si="1"/>
        <v>132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1542</v>
      </c>
      <c r="C43" s="7">
        <v>37</v>
      </c>
      <c r="D43" s="7"/>
      <c r="E43" s="3">
        <v>26</v>
      </c>
      <c r="F43" s="3">
        <v>20</v>
      </c>
      <c r="G43" s="15">
        <v>99</v>
      </c>
      <c r="H43" s="11">
        <f t="shared" ca="1" si="1"/>
        <v>125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1569</v>
      </c>
      <c r="C44" s="7">
        <v>27</v>
      </c>
      <c r="D44" s="7"/>
      <c r="E44" s="3">
        <v>24</v>
      </c>
      <c r="F44" s="3">
        <v>19</v>
      </c>
      <c r="G44" s="15">
        <v>96</v>
      </c>
      <c r="H44" s="11">
        <f t="shared" ca="1" si="1"/>
        <v>120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1601</v>
      </c>
      <c r="C45" s="7">
        <v>32</v>
      </c>
      <c r="D45" s="7"/>
      <c r="E45" s="3">
        <v>24</v>
      </c>
      <c r="F45" s="3">
        <v>18</v>
      </c>
      <c r="G45" s="15">
        <v>94</v>
      </c>
      <c r="H45" s="11">
        <f t="shared" ca="1" si="1"/>
        <v>118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1625</v>
      </c>
      <c r="C46" s="7">
        <v>24</v>
      </c>
      <c r="D46" s="7"/>
      <c r="E46" s="3">
        <v>20</v>
      </c>
      <c r="F46" s="3">
        <v>15</v>
      </c>
      <c r="G46" s="15">
        <v>95</v>
      </c>
      <c r="H46" s="11">
        <f t="shared" ca="1" si="1"/>
        <v>115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1638</v>
      </c>
      <c r="C47" s="7">
        <v>13</v>
      </c>
      <c r="D47" s="7"/>
      <c r="E47" s="3">
        <v>22</v>
      </c>
      <c r="F47" s="3">
        <v>14</v>
      </c>
      <c r="G47" s="15">
        <v>91</v>
      </c>
      <c r="H47" s="11">
        <f t="shared" ca="1" si="1"/>
        <v>113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1652</v>
      </c>
      <c r="C48" s="7">
        <v>14</v>
      </c>
      <c r="D48" s="7"/>
      <c r="E48" s="3">
        <v>21</v>
      </c>
      <c r="F48" s="3">
        <v>12</v>
      </c>
      <c r="G48" s="15">
        <v>88</v>
      </c>
      <c r="H48" s="11">
        <f t="shared" ca="1" si="1"/>
        <v>109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1681</v>
      </c>
      <c r="C49" s="7">
        <v>29</v>
      </c>
      <c r="D49" s="7"/>
      <c r="E49" s="3">
        <v>20</v>
      </c>
      <c r="F49" s="3">
        <v>11</v>
      </c>
      <c r="G49" s="15">
        <v>82</v>
      </c>
      <c r="H49" s="11">
        <f t="shared" ca="1" si="1"/>
        <v>102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1694</v>
      </c>
      <c r="C50" s="7">
        <v>13</v>
      </c>
      <c r="D50" s="7"/>
      <c r="E50" s="3">
        <v>20</v>
      </c>
      <c r="F50" s="3">
        <v>12</v>
      </c>
      <c r="G50" s="15">
        <v>76</v>
      </c>
      <c r="H50" s="11">
        <f t="shared" ca="1" si="1"/>
        <v>96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1711</v>
      </c>
      <c r="C51" s="7">
        <v>17</v>
      </c>
      <c r="D51" s="7"/>
      <c r="E51" s="3">
        <v>17</v>
      </c>
      <c r="F51" s="3">
        <v>12</v>
      </c>
      <c r="G51" s="15">
        <v>77</v>
      </c>
      <c r="H51" s="11">
        <f t="shared" ca="1" si="1"/>
        <v>94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1728</v>
      </c>
      <c r="C52" s="7">
        <v>17</v>
      </c>
      <c r="D52" s="7"/>
      <c r="E52" s="3">
        <v>16</v>
      </c>
      <c r="F52" s="3">
        <v>10</v>
      </c>
      <c r="G52" s="15">
        <v>71</v>
      </c>
      <c r="H52" s="11">
        <f t="shared" ca="1" si="1"/>
        <v>87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1737</v>
      </c>
      <c r="C53" s="7">
        <v>9</v>
      </c>
      <c r="D53" s="7"/>
      <c r="E53" s="3">
        <v>18</v>
      </c>
      <c r="F53" s="3">
        <v>10</v>
      </c>
      <c r="G53" s="15">
        <v>68</v>
      </c>
      <c r="H53" s="11">
        <f t="shared" ca="1" si="1"/>
        <v>86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1746</v>
      </c>
      <c r="C54" s="7">
        <v>9</v>
      </c>
      <c r="D54" s="7"/>
      <c r="E54" s="3">
        <v>16</v>
      </c>
      <c r="F54" s="3">
        <v>9</v>
      </c>
      <c r="G54" s="15">
        <v>68</v>
      </c>
      <c r="H54" s="11">
        <f t="shared" ca="1" si="1"/>
        <v>84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1765</v>
      </c>
      <c r="C55" s="7">
        <v>19</v>
      </c>
      <c r="D55" s="7"/>
      <c r="E55" s="3">
        <v>15</v>
      </c>
      <c r="F55" s="3">
        <v>9</v>
      </c>
      <c r="G55" s="15">
        <v>65</v>
      </c>
      <c r="H55" s="11">
        <f t="shared" ca="1" si="1"/>
        <v>80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1773</v>
      </c>
      <c r="C56" s="7">
        <v>8</v>
      </c>
      <c r="D56" s="7"/>
      <c r="E56" s="3">
        <v>14</v>
      </c>
      <c r="F56" s="3">
        <v>10</v>
      </c>
      <c r="G56" s="15">
        <v>62</v>
      </c>
      <c r="H56" s="11">
        <f t="shared" ca="1" si="1"/>
        <v>76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1780</v>
      </c>
      <c r="C57" s="7">
        <v>7</v>
      </c>
      <c r="D57" s="7"/>
      <c r="E57" s="3">
        <v>13</v>
      </c>
      <c r="F57" s="3">
        <v>10</v>
      </c>
      <c r="G57" s="15">
        <v>64</v>
      </c>
      <c r="H57" s="11">
        <f t="shared" ca="1" si="1"/>
        <v>77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1795</v>
      </c>
      <c r="C58" s="7">
        <v>15</v>
      </c>
      <c r="D58" s="7"/>
      <c r="E58" s="3">
        <v>13</v>
      </c>
      <c r="F58" s="3">
        <v>9</v>
      </c>
      <c r="G58" s="15">
        <v>60</v>
      </c>
      <c r="H58" s="11">
        <f t="shared" ca="1" si="1"/>
        <v>73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1804</v>
      </c>
      <c r="C59" s="7">
        <v>9</v>
      </c>
      <c r="D59" s="7"/>
      <c r="E59" s="3">
        <v>14</v>
      </c>
      <c r="F59" s="3">
        <v>9</v>
      </c>
      <c r="G59" s="15">
        <v>56</v>
      </c>
      <c r="H59" s="11">
        <f t="shared" ca="1" si="1"/>
        <v>70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1809</v>
      </c>
      <c r="C60" s="7">
        <v>5</v>
      </c>
      <c r="D60" s="7"/>
      <c r="E60" s="3">
        <v>14</v>
      </c>
      <c r="F60" s="3">
        <v>9</v>
      </c>
      <c r="G60" s="15">
        <v>58</v>
      </c>
      <c r="H60" s="11">
        <f t="shared" ca="1" si="1"/>
        <v>72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1811</v>
      </c>
      <c r="C61" s="7">
        <v>2</v>
      </c>
      <c r="D61" s="7"/>
      <c r="E61" s="3">
        <v>15</v>
      </c>
      <c r="F61" s="3">
        <v>8</v>
      </c>
      <c r="G61" s="15">
        <v>59</v>
      </c>
      <c r="H61" s="11">
        <f t="shared" ca="1" si="1"/>
        <v>74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1829</v>
      </c>
      <c r="C62" s="7">
        <v>18</v>
      </c>
      <c r="D62" s="7"/>
      <c r="E62" s="3">
        <v>14</v>
      </c>
      <c r="F62" s="3">
        <v>9</v>
      </c>
      <c r="G62" s="15">
        <v>51</v>
      </c>
      <c r="H62" s="11">
        <f t="shared" ca="1" si="1"/>
        <v>65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1839</v>
      </c>
      <c r="C63" s="7">
        <v>10</v>
      </c>
      <c r="D63" s="7"/>
      <c r="E63" s="3">
        <v>13</v>
      </c>
      <c r="F63" s="3">
        <v>8</v>
      </c>
      <c r="G63" s="15">
        <v>48</v>
      </c>
      <c r="H63" s="11">
        <f t="shared" ca="1" si="1"/>
        <v>61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1846</v>
      </c>
      <c r="C64" s="7">
        <v>7</v>
      </c>
      <c r="D64" s="7"/>
      <c r="E64" s="3">
        <v>11</v>
      </c>
      <c r="F64" s="3">
        <v>8</v>
      </c>
      <c r="G64" s="15">
        <v>49</v>
      </c>
      <c r="H64" s="11">
        <f t="shared" ca="1" si="1"/>
        <v>60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1852</v>
      </c>
      <c r="C65" s="7">
        <v>6</v>
      </c>
      <c r="D65" s="7"/>
      <c r="E65" s="3">
        <v>10</v>
      </c>
      <c r="F65" s="3">
        <v>8</v>
      </c>
      <c r="G65" s="15">
        <v>50</v>
      </c>
      <c r="H65" s="11">
        <f t="shared" ca="1" si="1"/>
        <v>60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1856</v>
      </c>
      <c r="C66" s="7">
        <v>4</v>
      </c>
      <c r="D66" s="7"/>
      <c r="E66" s="3">
        <v>10</v>
      </c>
      <c r="F66" s="3">
        <v>8</v>
      </c>
      <c r="G66" s="15">
        <v>48</v>
      </c>
      <c r="H66" s="11">
        <f t="shared" ca="1" si="1"/>
        <v>58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1858</v>
      </c>
      <c r="C67" s="7">
        <v>2</v>
      </c>
      <c r="D67" s="7"/>
      <c r="E67" s="3">
        <v>10</v>
      </c>
      <c r="F67" s="3">
        <v>8</v>
      </c>
      <c r="G67" s="15">
        <v>48</v>
      </c>
      <c r="H67" s="11">
        <f t="shared" ca="1" si="1"/>
        <v>58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1860</v>
      </c>
      <c r="C68" s="7">
        <v>2</v>
      </c>
      <c r="D68" s="7"/>
      <c r="E68" s="3">
        <v>10</v>
      </c>
      <c r="F68" s="3">
        <v>8</v>
      </c>
      <c r="G68" s="15">
        <v>49</v>
      </c>
      <c r="H68" s="11">
        <f t="shared" ca="1" si="1"/>
        <v>59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1868</v>
      </c>
      <c r="C69" s="7">
        <v>8</v>
      </c>
      <c r="D69" s="7"/>
      <c r="E69" s="3">
        <v>10</v>
      </c>
      <c r="F69" s="3">
        <v>7</v>
      </c>
      <c r="G69" s="15">
        <v>44</v>
      </c>
      <c r="H69" s="11">
        <f t="shared" ref="H69:H132" ca="1" si="5">IF(TODAY()&gt;A68,G69+E69,"")</f>
        <v>54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1870</v>
      </c>
      <c r="C70" s="7">
        <v>2</v>
      </c>
      <c r="D70" s="7"/>
      <c r="E70" s="3">
        <v>8</v>
      </c>
      <c r="F70" s="3">
        <v>6</v>
      </c>
      <c r="G70" s="15">
        <v>42</v>
      </c>
      <c r="H70" s="11">
        <f t="shared" ca="1" si="5"/>
        <v>50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1874</v>
      </c>
      <c r="C71" s="7">
        <v>4</v>
      </c>
      <c r="D71" s="7"/>
      <c r="E71" s="3">
        <v>8</v>
      </c>
      <c r="F71" s="3">
        <v>5</v>
      </c>
      <c r="G71" s="15">
        <v>39</v>
      </c>
      <c r="H71" s="11">
        <f t="shared" ca="1" si="5"/>
        <v>47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1875</v>
      </c>
      <c r="C72" s="7">
        <v>1</v>
      </c>
      <c r="D72" s="7"/>
      <c r="E72" s="3">
        <v>8</v>
      </c>
      <c r="F72" s="3">
        <v>5</v>
      </c>
      <c r="G72" s="15">
        <v>34</v>
      </c>
      <c r="H72" s="11">
        <f t="shared" ca="1" si="5"/>
        <v>42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1879</v>
      </c>
      <c r="C73" s="7">
        <v>4</v>
      </c>
      <c r="D73" s="7"/>
      <c r="E73" s="3">
        <v>9</v>
      </c>
      <c r="F73" s="3">
        <v>5</v>
      </c>
      <c r="G73" s="15">
        <v>31</v>
      </c>
      <c r="H73" s="11">
        <f t="shared" ca="1" si="5"/>
        <v>40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1880</v>
      </c>
      <c r="C74" s="7">
        <v>1</v>
      </c>
      <c r="D74" s="7"/>
      <c r="E74" s="3">
        <v>10</v>
      </c>
      <c r="F74" s="3">
        <v>7</v>
      </c>
      <c r="G74" s="15">
        <v>29</v>
      </c>
      <c r="H74" s="11">
        <f t="shared" ca="1" si="5"/>
        <v>39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1881</v>
      </c>
      <c r="C75" s="7">
        <v>1</v>
      </c>
      <c r="D75" s="7"/>
      <c r="E75" s="3">
        <v>10</v>
      </c>
      <c r="F75" s="3">
        <v>7</v>
      </c>
      <c r="G75" s="15">
        <v>30</v>
      </c>
      <c r="H75" s="11">
        <f t="shared" ca="1" si="5"/>
        <v>40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1885</v>
      </c>
      <c r="C76" s="7">
        <v>4</v>
      </c>
      <c r="D76" s="7"/>
      <c r="E76" s="3">
        <v>10</v>
      </c>
      <c r="F76" s="3">
        <v>7</v>
      </c>
      <c r="G76" s="15">
        <v>30</v>
      </c>
      <c r="H76" s="11">
        <f t="shared" ca="1" si="5"/>
        <v>40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1885</v>
      </c>
      <c r="C77" s="7">
        <v>0</v>
      </c>
      <c r="D77" s="7"/>
      <c r="E77" s="3">
        <v>8</v>
      </c>
      <c r="F77" s="3">
        <v>7</v>
      </c>
      <c r="G77" s="15">
        <v>28</v>
      </c>
      <c r="H77" s="11">
        <f t="shared" ca="1" si="5"/>
        <v>36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1886</v>
      </c>
      <c r="C78" s="7">
        <v>1</v>
      </c>
      <c r="D78" s="7"/>
      <c r="E78" s="3">
        <v>8</v>
      </c>
      <c r="F78" s="3">
        <v>5</v>
      </c>
      <c r="G78" s="15">
        <v>25</v>
      </c>
      <c r="H78" s="11">
        <f t="shared" ca="1" si="5"/>
        <v>33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1888</v>
      </c>
      <c r="C79" s="7">
        <v>2</v>
      </c>
      <c r="D79" s="7"/>
      <c r="E79" s="3">
        <v>8</v>
      </c>
      <c r="F79" s="3">
        <v>5</v>
      </c>
      <c r="G79" s="15">
        <v>23</v>
      </c>
      <c r="H79" s="11">
        <f t="shared" ca="1" si="5"/>
        <v>31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1897</v>
      </c>
      <c r="C80" s="7">
        <v>9</v>
      </c>
      <c r="D80" s="7"/>
      <c r="E80" s="3">
        <v>8</v>
      </c>
      <c r="F80" s="3">
        <v>4</v>
      </c>
      <c r="G80" s="15">
        <v>20</v>
      </c>
      <c r="H80" s="11">
        <f t="shared" ca="1" si="5"/>
        <v>28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1900</v>
      </c>
      <c r="C81" s="7">
        <v>3</v>
      </c>
      <c r="D81" s="7"/>
      <c r="E81" s="3">
        <v>8</v>
      </c>
      <c r="F81" s="3">
        <v>4</v>
      </c>
      <c r="G81" s="15">
        <v>20</v>
      </c>
      <c r="H81" s="11">
        <f t="shared" ca="1" si="5"/>
        <v>28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1900</v>
      </c>
      <c r="C82" s="7">
        <v>0</v>
      </c>
      <c r="D82" s="7"/>
      <c r="E82" s="3">
        <v>8</v>
      </c>
      <c r="F82" s="3">
        <v>4</v>
      </c>
      <c r="G82" s="15">
        <v>20</v>
      </c>
      <c r="H82" s="11">
        <f t="shared" ca="1" si="5"/>
        <v>28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1902</v>
      </c>
      <c r="C83" s="7">
        <v>2</v>
      </c>
      <c r="D83" s="7"/>
      <c r="E83" s="3">
        <v>7</v>
      </c>
      <c r="F83" s="3">
        <v>3</v>
      </c>
      <c r="G83" s="15">
        <v>19</v>
      </c>
      <c r="H83" s="11">
        <f t="shared" ca="1" si="5"/>
        <v>26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1903</v>
      </c>
      <c r="C84" s="7">
        <v>1</v>
      </c>
      <c r="D84" s="7"/>
      <c r="E84" s="3">
        <v>7</v>
      </c>
      <c r="F84" s="3">
        <v>3</v>
      </c>
      <c r="G84" s="15">
        <v>17</v>
      </c>
      <c r="H84" s="11">
        <f t="shared" ca="1" si="5"/>
        <v>24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1903</v>
      </c>
      <c r="C85" s="7">
        <v>0</v>
      </c>
      <c r="D85" s="7"/>
      <c r="E85" s="3">
        <v>6</v>
      </c>
      <c r="F85" s="3">
        <v>3</v>
      </c>
      <c r="G85" s="15">
        <v>16</v>
      </c>
      <c r="H85" s="11">
        <f t="shared" ca="1" si="5"/>
        <v>22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1904</v>
      </c>
      <c r="C86" s="7">
        <v>1</v>
      </c>
      <c r="D86" s="7"/>
      <c r="E86" s="3">
        <v>6</v>
      </c>
      <c r="F86" s="3">
        <v>3</v>
      </c>
      <c r="G86" s="15">
        <v>16</v>
      </c>
      <c r="H86" s="11">
        <f t="shared" ca="1" si="5"/>
        <v>22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1904</v>
      </c>
      <c r="C87" s="7">
        <v>0</v>
      </c>
      <c r="D87" s="7"/>
      <c r="E87" s="3">
        <v>5</v>
      </c>
      <c r="F87" s="3">
        <v>2</v>
      </c>
      <c r="G87" s="15">
        <v>16</v>
      </c>
      <c r="H87" s="11">
        <f t="shared" ca="1" si="5"/>
        <v>21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1904</v>
      </c>
      <c r="C88" s="7">
        <v>0</v>
      </c>
      <c r="D88" s="7"/>
      <c r="E88" s="3">
        <v>5</v>
      </c>
      <c r="F88" s="3">
        <v>2</v>
      </c>
      <c r="G88" s="15">
        <v>16</v>
      </c>
      <c r="H88" s="11">
        <f t="shared" ca="1" si="5"/>
        <v>21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1905</v>
      </c>
      <c r="C89" s="7">
        <v>1</v>
      </c>
      <c r="D89" s="7"/>
      <c r="E89" s="3">
        <v>5</v>
      </c>
      <c r="F89" s="3">
        <v>2</v>
      </c>
      <c r="G89" s="15">
        <v>16</v>
      </c>
      <c r="H89" s="11">
        <f t="shared" ca="1" si="5"/>
        <v>21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1907</v>
      </c>
      <c r="C90" s="7">
        <v>2</v>
      </c>
      <c r="D90" s="7"/>
      <c r="E90" s="3">
        <v>5</v>
      </c>
      <c r="F90" s="3">
        <v>2</v>
      </c>
      <c r="G90" s="15">
        <v>15</v>
      </c>
      <c r="H90" s="11">
        <f t="shared" ca="1" si="5"/>
        <v>20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1910</v>
      </c>
      <c r="C91" s="7">
        <v>3</v>
      </c>
      <c r="D91" s="7"/>
      <c r="E91" s="3">
        <v>4</v>
      </c>
      <c r="F91" s="3">
        <v>2</v>
      </c>
      <c r="G91" s="15">
        <v>15</v>
      </c>
      <c r="H91" s="11">
        <f t="shared" ca="1" si="5"/>
        <v>19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1912</v>
      </c>
      <c r="C92" s="7">
        <v>2</v>
      </c>
      <c r="D92" s="7"/>
      <c r="E92" s="3">
        <v>4</v>
      </c>
      <c r="F92" s="3">
        <v>2</v>
      </c>
      <c r="G92" s="15">
        <v>14</v>
      </c>
      <c r="H92" s="11">
        <f t="shared" ca="1" si="5"/>
        <v>18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1912</v>
      </c>
      <c r="C93" s="7">
        <v>0</v>
      </c>
      <c r="D93" s="7"/>
      <c r="E93" s="3">
        <v>4</v>
      </c>
      <c r="F93" s="3">
        <v>2</v>
      </c>
      <c r="G93" s="15">
        <v>14</v>
      </c>
      <c r="H93" s="11">
        <f t="shared" ca="1" si="5"/>
        <v>18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1912</v>
      </c>
      <c r="C94" s="7">
        <v>0</v>
      </c>
      <c r="D94" s="7"/>
      <c r="E94" s="3">
        <v>4</v>
      </c>
      <c r="F94" s="3">
        <v>2</v>
      </c>
      <c r="G94" s="15">
        <v>13</v>
      </c>
      <c r="H94" s="11">
        <f t="shared" ca="1" si="5"/>
        <v>17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1912</v>
      </c>
      <c r="C95" s="7">
        <v>0</v>
      </c>
      <c r="D95" s="7"/>
      <c r="E95" s="3">
        <v>4</v>
      </c>
      <c r="F95" s="3">
        <v>2</v>
      </c>
      <c r="G95" s="15">
        <v>12</v>
      </c>
      <c r="H95" s="11">
        <f t="shared" ca="1" si="5"/>
        <v>16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1914</v>
      </c>
      <c r="C96" s="7">
        <v>2</v>
      </c>
      <c r="D96" s="7"/>
      <c r="E96" s="3">
        <v>5</v>
      </c>
      <c r="F96" s="3">
        <v>2</v>
      </c>
      <c r="G96" s="15">
        <v>12</v>
      </c>
      <c r="H96" s="11">
        <f t="shared" ca="1" si="5"/>
        <v>17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1915</v>
      </c>
      <c r="C97" s="7">
        <v>1</v>
      </c>
      <c r="D97" s="7"/>
      <c r="E97" s="3">
        <v>3</v>
      </c>
      <c r="F97" s="3">
        <v>2</v>
      </c>
      <c r="G97" s="15">
        <v>14</v>
      </c>
      <c r="H97" s="11">
        <f t="shared" ca="1" si="5"/>
        <v>17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1916</v>
      </c>
      <c r="C98" s="7">
        <v>1</v>
      </c>
      <c r="D98" s="7"/>
      <c r="E98" s="3">
        <v>3</v>
      </c>
      <c r="F98" s="3">
        <v>2</v>
      </c>
      <c r="G98" s="15">
        <v>14</v>
      </c>
      <c r="H98" s="11">
        <f t="shared" ca="1" si="5"/>
        <v>17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1916</v>
      </c>
      <c r="C99" s="7">
        <v>0</v>
      </c>
      <c r="D99" s="7"/>
      <c r="E99" s="3">
        <v>3</v>
      </c>
      <c r="F99" s="3">
        <v>2</v>
      </c>
      <c r="G99" s="15">
        <v>13</v>
      </c>
      <c r="H99" s="11">
        <f t="shared" ca="1" si="5"/>
        <v>16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1918</v>
      </c>
      <c r="C100" s="7">
        <v>2</v>
      </c>
      <c r="D100" s="7"/>
      <c r="E100" s="3">
        <v>3</v>
      </c>
      <c r="F100" s="3">
        <v>2</v>
      </c>
      <c r="G100" s="15">
        <v>14</v>
      </c>
      <c r="H100" s="11">
        <f t="shared" ca="1" si="5"/>
        <v>17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1920</v>
      </c>
      <c r="C101" s="7">
        <v>2</v>
      </c>
      <c r="D101" s="7"/>
      <c r="E101" s="3">
        <v>3</v>
      </c>
      <c r="F101" s="3">
        <v>2</v>
      </c>
      <c r="G101" s="15">
        <v>14</v>
      </c>
      <c r="H101" s="11">
        <f t="shared" ca="1" si="5"/>
        <v>17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1921</v>
      </c>
      <c r="C102" s="7">
        <v>1</v>
      </c>
      <c r="D102" s="7"/>
      <c r="E102" s="3">
        <v>3</v>
      </c>
      <c r="F102" s="3">
        <v>2</v>
      </c>
      <c r="G102" s="15">
        <v>14</v>
      </c>
      <c r="H102" s="11">
        <f t="shared" ca="1" si="5"/>
        <v>17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1923</v>
      </c>
      <c r="C103" s="7">
        <v>2</v>
      </c>
      <c r="D103" s="7"/>
      <c r="E103" s="3">
        <v>3</v>
      </c>
      <c r="F103" s="3">
        <v>2</v>
      </c>
      <c r="G103" s="15">
        <v>14</v>
      </c>
      <c r="H103" s="11">
        <f t="shared" ca="1" si="5"/>
        <v>17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1928</v>
      </c>
      <c r="C104" s="7">
        <v>5</v>
      </c>
      <c r="D104" s="7"/>
      <c r="E104" s="3">
        <v>3</v>
      </c>
      <c r="F104" s="3">
        <v>2</v>
      </c>
      <c r="G104" s="15">
        <v>14</v>
      </c>
      <c r="H104" s="11">
        <f t="shared" ca="1" si="5"/>
        <v>17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1929</v>
      </c>
      <c r="C105" s="7">
        <v>1</v>
      </c>
      <c r="D105" s="7"/>
      <c r="E105" s="3">
        <v>3</v>
      </c>
      <c r="F105" s="3">
        <v>2</v>
      </c>
      <c r="G105" s="15">
        <v>14</v>
      </c>
      <c r="H105" s="11">
        <f t="shared" ca="1" si="5"/>
        <v>17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1933</v>
      </c>
      <c r="C106" s="7">
        <v>4</v>
      </c>
      <c r="D106" s="7"/>
      <c r="E106" s="3">
        <v>3</v>
      </c>
      <c r="F106" s="3">
        <v>2</v>
      </c>
      <c r="G106" s="15">
        <v>14</v>
      </c>
      <c r="H106" s="11">
        <f t="shared" ca="1" si="5"/>
        <v>17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1937</v>
      </c>
      <c r="C107" s="7">
        <v>4</v>
      </c>
      <c r="D107" s="7"/>
      <c r="E107" s="3">
        <v>3</v>
      </c>
      <c r="F107" s="3">
        <v>1</v>
      </c>
      <c r="G107" s="15">
        <v>14</v>
      </c>
      <c r="H107" s="11">
        <f t="shared" ca="1" si="5"/>
        <v>17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1941</v>
      </c>
      <c r="C108" s="7">
        <v>4</v>
      </c>
      <c r="D108" s="7"/>
      <c r="E108" s="3">
        <v>3</v>
      </c>
      <c r="F108" s="3">
        <v>0</v>
      </c>
      <c r="G108" s="15">
        <v>14</v>
      </c>
      <c r="H108" s="11">
        <f t="shared" ca="1" si="5"/>
        <v>17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1941</v>
      </c>
      <c r="C109" s="7">
        <v>0</v>
      </c>
      <c r="D109" s="7"/>
      <c r="E109" s="3">
        <v>2</v>
      </c>
      <c r="F109" s="3">
        <v>0</v>
      </c>
      <c r="G109" s="15">
        <v>13</v>
      </c>
      <c r="H109" s="11">
        <f t="shared" ca="1" si="5"/>
        <v>15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1941</v>
      </c>
      <c r="C110" s="7">
        <v>0</v>
      </c>
      <c r="D110" s="7"/>
      <c r="E110" s="3">
        <v>2</v>
      </c>
      <c r="F110" s="3">
        <v>0</v>
      </c>
      <c r="G110" s="15">
        <v>13</v>
      </c>
      <c r="H110" s="11">
        <f t="shared" ca="1" si="5"/>
        <v>15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1946</v>
      </c>
      <c r="C111" s="7">
        <v>5</v>
      </c>
      <c r="D111" s="7"/>
      <c r="E111" s="3">
        <v>2</v>
      </c>
      <c r="F111" s="3">
        <v>0</v>
      </c>
      <c r="G111" s="15">
        <v>13</v>
      </c>
      <c r="H111" s="11">
        <f t="shared" ca="1" si="5"/>
        <v>15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1950</v>
      </c>
      <c r="C112" s="7">
        <v>4</v>
      </c>
      <c r="D112" s="7"/>
      <c r="E112" s="3">
        <v>2</v>
      </c>
      <c r="F112" s="3">
        <v>0</v>
      </c>
      <c r="G112" s="15">
        <v>12</v>
      </c>
      <c r="H112" s="11">
        <f t="shared" ca="1" si="5"/>
        <v>14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1951</v>
      </c>
      <c r="C113" s="7">
        <v>1</v>
      </c>
      <c r="D113" s="7"/>
      <c r="E113" s="3">
        <v>1</v>
      </c>
      <c r="F113" s="3">
        <v>0</v>
      </c>
      <c r="G113" s="15">
        <v>14</v>
      </c>
      <c r="H113" s="11">
        <f t="shared" ca="1" si="5"/>
        <v>15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1952</v>
      </c>
      <c r="C114" s="7">
        <v>1</v>
      </c>
      <c r="D114" s="7"/>
      <c r="E114" s="3">
        <v>1</v>
      </c>
      <c r="F114" s="3">
        <v>0</v>
      </c>
      <c r="G114" s="15">
        <v>13</v>
      </c>
      <c r="H114" s="11">
        <f t="shared" ca="1" si="5"/>
        <v>14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1960</v>
      </c>
      <c r="C115" s="7">
        <v>8</v>
      </c>
      <c r="D115" s="7"/>
      <c r="E115" s="3">
        <v>1</v>
      </c>
      <c r="F115" s="3">
        <v>0</v>
      </c>
      <c r="G115" s="15">
        <v>13</v>
      </c>
      <c r="H115" s="11">
        <f t="shared" ca="1" si="5"/>
        <v>14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1964</v>
      </c>
      <c r="C116" s="7">
        <v>4</v>
      </c>
      <c r="D116" s="7"/>
      <c r="E116" s="3">
        <v>1</v>
      </c>
      <c r="F116" s="3">
        <v>0</v>
      </c>
      <c r="G116" s="15">
        <v>14</v>
      </c>
      <c r="H116" s="11">
        <f t="shared" ca="1" si="5"/>
        <v>15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1966</v>
      </c>
      <c r="C117" s="7">
        <v>2</v>
      </c>
      <c r="D117" s="7"/>
      <c r="E117" s="3">
        <v>1</v>
      </c>
      <c r="F117" s="3">
        <v>0</v>
      </c>
      <c r="G117" s="15">
        <v>15</v>
      </c>
      <c r="H117" s="11">
        <f t="shared" ca="1" si="5"/>
        <v>16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1970</v>
      </c>
      <c r="C118" s="7">
        <v>4</v>
      </c>
      <c r="D118" s="7"/>
      <c r="E118" s="3">
        <v>1</v>
      </c>
      <c r="F118" s="3">
        <v>0</v>
      </c>
      <c r="G118" s="15">
        <v>14</v>
      </c>
      <c r="H118" s="11">
        <f t="shared" ca="1" si="5"/>
        <v>15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1976</v>
      </c>
      <c r="C119" s="7">
        <v>6</v>
      </c>
      <c r="D119" s="7"/>
      <c r="E119" s="3">
        <v>1</v>
      </c>
      <c r="F119" s="3">
        <v>0</v>
      </c>
      <c r="G119" s="15">
        <v>14</v>
      </c>
      <c r="H119" s="11">
        <f t="shared" ca="1" si="5"/>
        <v>15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1986</v>
      </c>
      <c r="C120" s="7">
        <v>10</v>
      </c>
      <c r="D120" s="7"/>
      <c r="E120" s="3">
        <v>1</v>
      </c>
      <c r="F120" s="3">
        <v>0</v>
      </c>
      <c r="G120" s="15">
        <v>14</v>
      </c>
      <c r="H120" s="11">
        <f t="shared" ca="1" si="5"/>
        <v>15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1994</v>
      </c>
      <c r="C121" s="7">
        <v>8</v>
      </c>
      <c r="D121" s="7"/>
      <c r="E121" s="3">
        <v>1</v>
      </c>
      <c r="F121" s="3">
        <v>0</v>
      </c>
      <c r="G121" s="15">
        <v>12</v>
      </c>
      <c r="H121" s="11">
        <f t="shared" ca="1" si="5"/>
        <v>13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2002</v>
      </c>
      <c r="C122" s="7">
        <v>8</v>
      </c>
      <c r="D122" s="7"/>
      <c r="E122" s="3">
        <v>1</v>
      </c>
      <c r="F122" s="3">
        <v>0</v>
      </c>
      <c r="G122" s="15">
        <v>12</v>
      </c>
      <c r="H122" s="11">
        <f t="shared" ca="1" si="5"/>
        <v>13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2006</v>
      </c>
      <c r="C123" s="7">
        <v>4</v>
      </c>
      <c r="D123" s="7"/>
      <c r="E123" s="3">
        <v>1</v>
      </c>
      <c r="F123" s="3">
        <v>0</v>
      </c>
      <c r="G123" s="15">
        <v>11</v>
      </c>
      <c r="H123" s="11">
        <f t="shared" ca="1" si="5"/>
        <v>12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2007</v>
      </c>
      <c r="C124" s="7">
        <v>1</v>
      </c>
      <c r="D124" s="7"/>
      <c r="E124" s="3">
        <v>1</v>
      </c>
      <c r="F124" s="3">
        <v>0</v>
      </c>
      <c r="G124" s="15">
        <v>11</v>
      </c>
      <c r="H124" s="11">
        <f t="shared" ca="1" si="5"/>
        <v>12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2015</v>
      </c>
      <c r="C125" s="7">
        <v>8</v>
      </c>
      <c r="D125" s="7"/>
      <c r="E125" s="3">
        <v>2</v>
      </c>
      <c r="F125" s="3">
        <v>0</v>
      </c>
      <c r="G125" s="15">
        <v>9</v>
      </c>
      <c r="H125" s="11">
        <f t="shared" ca="1" si="5"/>
        <v>11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2019</v>
      </c>
      <c r="C126" s="7">
        <v>4</v>
      </c>
      <c r="D126" s="7"/>
      <c r="E126" s="3">
        <v>2</v>
      </c>
      <c r="F126" s="3">
        <v>0</v>
      </c>
      <c r="G126" s="15">
        <v>10</v>
      </c>
      <c r="H126" s="11">
        <f t="shared" ca="1" si="5"/>
        <v>12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2022</v>
      </c>
      <c r="C127" s="7">
        <v>3</v>
      </c>
      <c r="D127" s="7"/>
      <c r="E127" s="3">
        <v>2</v>
      </c>
      <c r="F127" s="3">
        <v>0</v>
      </c>
      <c r="G127" s="15">
        <v>9</v>
      </c>
      <c r="H127" s="11">
        <f t="shared" ca="1" si="5"/>
        <v>11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2026</v>
      </c>
      <c r="C128" s="7">
        <v>4</v>
      </c>
      <c r="D128" s="7"/>
      <c r="E128" s="3">
        <v>1</v>
      </c>
      <c r="F128" s="3">
        <v>0</v>
      </c>
      <c r="G128" s="15">
        <v>11</v>
      </c>
      <c r="H128" s="11">
        <f t="shared" ca="1" si="5"/>
        <v>12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2030</v>
      </c>
      <c r="C129" s="7">
        <v>4</v>
      </c>
      <c r="D129" s="7"/>
      <c r="E129" s="3">
        <v>1</v>
      </c>
      <c r="F129" s="3">
        <v>0</v>
      </c>
      <c r="G129" s="15">
        <v>11</v>
      </c>
      <c r="H129" s="11">
        <f t="shared" ca="1" si="5"/>
        <v>12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2032</v>
      </c>
      <c r="C130" s="7">
        <v>2</v>
      </c>
      <c r="D130" s="7"/>
      <c r="E130" s="3">
        <v>2</v>
      </c>
      <c r="F130" s="3">
        <v>0</v>
      </c>
      <c r="G130" s="15">
        <v>9</v>
      </c>
      <c r="H130" s="11">
        <f t="shared" ca="1" si="5"/>
        <v>11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2034</v>
      </c>
      <c r="C131" s="7">
        <v>2</v>
      </c>
      <c r="D131" s="7"/>
      <c r="E131" s="3">
        <v>2</v>
      </c>
      <c r="F131" s="3">
        <v>0</v>
      </c>
      <c r="G131" s="15">
        <v>9</v>
      </c>
      <c r="H131" s="11">
        <f t="shared" ca="1" si="5"/>
        <v>11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2037</v>
      </c>
      <c r="C132" s="7">
        <v>3</v>
      </c>
      <c r="D132" s="7"/>
      <c r="E132" s="3">
        <v>1</v>
      </c>
      <c r="F132" s="3">
        <v>0</v>
      </c>
      <c r="G132" s="15">
        <v>11</v>
      </c>
      <c r="H132" s="11">
        <f t="shared" ca="1" si="5"/>
        <v>12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2040</v>
      </c>
      <c r="C133" s="7">
        <v>3</v>
      </c>
      <c r="D133" s="7"/>
      <c r="E133" s="3">
        <v>1</v>
      </c>
      <c r="F133" s="3">
        <v>0</v>
      </c>
      <c r="G133" s="15">
        <v>9</v>
      </c>
      <c r="H133" s="11">
        <f t="shared" ref="H133:H196" ca="1" si="9">IF(TODAY()&gt;A132,G133+E133,"")</f>
        <v>10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2040</v>
      </c>
      <c r="C134" s="7">
        <v>0</v>
      </c>
      <c r="D134" s="7"/>
      <c r="E134" s="3">
        <v>1</v>
      </c>
      <c r="F134" s="3">
        <v>0</v>
      </c>
      <c r="G134" s="15">
        <v>9</v>
      </c>
      <c r="H134" s="11">
        <f t="shared" ca="1" si="9"/>
        <v>10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2042</v>
      </c>
      <c r="C135" s="7">
        <v>2</v>
      </c>
      <c r="D135" s="7"/>
      <c r="E135" s="3">
        <v>1</v>
      </c>
      <c r="F135" s="3">
        <v>0</v>
      </c>
      <c r="G135" s="15">
        <v>11</v>
      </c>
      <c r="H135" s="11">
        <f t="shared" ca="1" si="9"/>
        <v>12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2044</v>
      </c>
      <c r="C136" s="7">
        <v>2</v>
      </c>
      <c r="D136" s="7"/>
      <c r="E136" s="3">
        <v>2</v>
      </c>
      <c r="F136" s="3">
        <v>0</v>
      </c>
      <c r="G136" s="15">
        <v>9</v>
      </c>
      <c r="H136" s="11">
        <f t="shared" ca="1" si="9"/>
        <v>11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2049</v>
      </c>
      <c r="C137" s="7">
        <v>5</v>
      </c>
      <c r="D137" s="7"/>
      <c r="E137" s="3">
        <v>2</v>
      </c>
      <c r="F137" s="3">
        <v>0</v>
      </c>
      <c r="G137" s="15">
        <v>9</v>
      </c>
      <c r="H137" s="11">
        <f t="shared" ca="1" si="9"/>
        <v>11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2052</v>
      </c>
      <c r="C138" s="7">
        <v>3</v>
      </c>
      <c r="D138" s="7"/>
      <c r="E138" s="3">
        <v>2</v>
      </c>
      <c r="F138" s="3">
        <v>0</v>
      </c>
      <c r="G138" s="15">
        <v>9</v>
      </c>
      <c r="H138" s="11">
        <f t="shared" ca="1" si="9"/>
        <v>11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2055</v>
      </c>
      <c r="C139" s="7">
        <v>3</v>
      </c>
      <c r="D139" s="7"/>
      <c r="E139" s="3">
        <v>2</v>
      </c>
      <c r="F139" s="3">
        <v>0</v>
      </c>
      <c r="G139" s="15">
        <v>8</v>
      </c>
      <c r="H139" s="11">
        <f t="shared" ca="1" si="9"/>
        <v>10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2060</v>
      </c>
      <c r="C140" s="7">
        <v>5</v>
      </c>
      <c r="D140" s="7"/>
      <c r="E140" s="3">
        <v>1</v>
      </c>
      <c r="F140" s="3">
        <v>0</v>
      </c>
      <c r="G140" s="15">
        <v>9</v>
      </c>
      <c r="H140" s="11">
        <f t="shared" ca="1" si="9"/>
        <v>10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2062</v>
      </c>
      <c r="C141" s="7">
        <v>2</v>
      </c>
      <c r="D141" s="7"/>
      <c r="E141" s="3">
        <v>1</v>
      </c>
      <c r="F141" s="3">
        <v>0</v>
      </c>
      <c r="G141" s="15">
        <v>9</v>
      </c>
      <c r="H141" s="11">
        <f t="shared" ca="1" si="9"/>
        <v>10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2063</v>
      </c>
      <c r="C142" s="7">
        <v>1</v>
      </c>
      <c r="D142" s="7"/>
      <c r="E142" s="3">
        <v>1</v>
      </c>
      <c r="F142" s="3">
        <v>0</v>
      </c>
      <c r="G142" s="15">
        <v>9</v>
      </c>
      <c r="H142" s="11">
        <f t="shared" ca="1" si="9"/>
        <v>10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2067</v>
      </c>
      <c r="C143" s="7">
        <v>4</v>
      </c>
      <c r="D143" s="7"/>
      <c r="E143" s="3">
        <v>2</v>
      </c>
      <c r="F143" s="3">
        <v>1</v>
      </c>
      <c r="G143" s="15">
        <v>9</v>
      </c>
      <c r="H143" s="11">
        <f t="shared" ca="1" si="9"/>
        <v>11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2067</v>
      </c>
      <c r="C144" s="32">
        <v>0</v>
      </c>
      <c r="D144" s="7"/>
      <c r="E144" s="3">
        <v>2</v>
      </c>
      <c r="F144" s="3">
        <v>1</v>
      </c>
      <c r="G144" s="15">
        <v>8</v>
      </c>
      <c r="H144" s="11">
        <f t="shared" ca="1" si="9"/>
        <v>10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2068</v>
      </c>
      <c r="C145" s="32">
        <v>1</v>
      </c>
      <c r="D145" s="7"/>
      <c r="E145" s="3">
        <v>2</v>
      </c>
      <c r="F145" s="3">
        <v>1</v>
      </c>
      <c r="G145" s="15">
        <v>8</v>
      </c>
      <c r="H145" s="11">
        <f t="shared" ca="1" si="9"/>
        <v>10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2071</v>
      </c>
      <c r="C146" s="32">
        <v>3</v>
      </c>
      <c r="D146" s="7"/>
      <c r="E146" s="3">
        <v>2</v>
      </c>
      <c r="F146" s="3">
        <v>1</v>
      </c>
      <c r="G146" s="15">
        <v>8</v>
      </c>
      <c r="H146" s="11">
        <f t="shared" ca="1" si="9"/>
        <v>10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2073</v>
      </c>
      <c r="C147" s="32">
        <v>2</v>
      </c>
      <c r="D147" s="7"/>
      <c r="E147" s="3">
        <v>1</v>
      </c>
      <c r="F147" s="3">
        <v>1</v>
      </c>
      <c r="G147" s="15">
        <v>9</v>
      </c>
      <c r="H147" s="11">
        <f t="shared" ca="1" si="9"/>
        <v>10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2076</v>
      </c>
      <c r="C148" s="32">
        <v>3</v>
      </c>
      <c r="D148" s="7"/>
      <c r="E148" s="3">
        <v>1</v>
      </c>
      <c r="F148" s="3">
        <v>1</v>
      </c>
      <c r="G148" s="15">
        <v>9</v>
      </c>
      <c r="H148" s="11">
        <f t="shared" ca="1" si="9"/>
        <v>10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2078</v>
      </c>
      <c r="C149" s="32">
        <v>2</v>
      </c>
      <c r="D149" s="7"/>
      <c r="E149" s="3">
        <v>1</v>
      </c>
      <c r="F149" s="3">
        <v>1</v>
      </c>
      <c r="G149" s="15">
        <v>9</v>
      </c>
      <c r="H149" s="11">
        <f t="shared" ca="1" si="9"/>
        <v>10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2080</v>
      </c>
      <c r="C150" s="32">
        <v>2</v>
      </c>
      <c r="D150" s="7"/>
      <c r="E150" s="3">
        <v>1</v>
      </c>
      <c r="F150" s="3">
        <v>1</v>
      </c>
      <c r="G150" s="15">
        <v>10</v>
      </c>
      <c r="H150" s="11">
        <f t="shared" ca="1" si="9"/>
        <v>11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2080</v>
      </c>
      <c r="C151" s="32">
        <v>0</v>
      </c>
      <c r="D151" s="7"/>
      <c r="E151" s="3">
        <v>1</v>
      </c>
      <c r="F151" s="3">
        <v>1</v>
      </c>
      <c r="G151" s="15">
        <v>9</v>
      </c>
      <c r="H151" s="11">
        <f t="shared" ca="1" si="9"/>
        <v>10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2081</v>
      </c>
      <c r="C152" s="32">
        <v>1</v>
      </c>
      <c r="D152" s="7"/>
      <c r="E152" s="3">
        <v>1</v>
      </c>
      <c r="F152" s="3">
        <v>1</v>
      </c>
      <c r="G152" s="15">
        <v>9</v>
      </c>
      <c r="H152" s="11">
        <f t="shared" ca="1" si="9"/>
        <v>10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2083</v>
      </c>
      <c r="C153" s="32">
        <v>2</v>
      </c>
      <c r="D153" s="7"/>
      <c r="E153" s="3">
        <v>1</v>
      </c>
      <c r="F153" s="3">
        <v>1</v>
      </c>
      <c r="G153" s="15">
        <v>9</v>
      </c>
      <c r="H153" s="11">
        <f t="shared" ca="1" si="9"/>
        <v>10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2088</v>
      </c>
      <c r="C154" s="32">
        <v>5</v>
      </c>
      <c r="D154" s="7"/>
      <c r="E154" s="3">
        <v>1</v>
      </c>
      <c r="F154" s="3">
        <v>1</v>
      </c>
      <c r="G154" s="15">
        <v>9</v>
      </c>
      <c r="H154" s="11">
        <f t="shared" ca="1" si="9"/>
        <v>10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2097</v>
      </c>
      <c r="C155" s="32">
        <v>9</v>
      </c>
      <c r="D155" s="7"/>
      <c r="E155" s="3">
        <v>1</v>
      </c>
      <c r="F155" s="3">
        <v>1</v>
      </c>
      <c r="G155" s="15">
        <v>10</v>
      </c>
      <c r="H155" s="11">
        <f t="shared" ca="1" si="9"/>
        <v>11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2105</v>
      </c>
      <c r="C156" s="32">
        <v>8</v>
      </c>
      <c r="D156" s="7"/>
      <c r="E156" s="3">
        <v>1</v>
      </c>
      <c r="F156" s="3">
        <v>1</v>
      </c>
      <c r="G156" s="15">
        <v>10</v>
      </c>
      <c r="H156" s="11">
        <f t="shared" ca="1" si="9"/>
        <v>11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2107</v>
      </c>
      <c r="C157" s="32">
        <v>2</v>
      </c>
      <c r="D157" s="7"/>
      <c r="E157" s="3">
        <v>1</v>
      </c>
      <c r="F157" s="3">
        <v>1</v>
      </c>
      <c r="G157" s="15">
        <v>9</v>
      </c>
      <c r="H157" s="11">
        <f t="shared" ca="1" si="9"/>
        <v>10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2110</v>
      </c>
      <c r="C158" s="32">
        <v>3</v>
      </c>
      <c r="D158" s="7"/>
      <c r="E158" s="3">
        <v>1</v>
      </c>
      <c r="F158" s="3">
        <v>1</v>
      </c>
      <c r="G158" s="15">
        <v>9</v>
      </c>
      <c r="H158" s="11">
        <f t="shared" ca="1" si="9"/>
        <v>10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2111</v>
      </c>
      <c r="C159" s="32">
        <v>1</v>
      </c>
      <c r="D159" s="7"/>
      <c r="E159" s="3">
        <v>1</v>
      </c>
      <c r="F159" s="3">
        <v>1</v>
      </c>
      <c r="G159" s="15">
        <v>9</v>
      </c>
      <c r="H159" s="11">
        <f t="shared" ca="1" si="9"/>
        <v>10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2114</v>
      </c>
      <c r="C160" s="32">
        <v>3</v>
      </c>
      <c r="D160" s="7"/>
      <c r="E160" s="3">
        <v>1</v>
      </c>
      <c r="F160" s="3">
        <v>1</v>
      </c>
      <c r="G160" s="15">
        <v>9</v>
      </c>
      <c r="H160" s="11">
        <f t="shared" ca="1" si="9"/>
        <v>10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2122</v>
      </c>
      <c r="C161" s="32">
        <v>8</v>
      </c>
      <c r="D161" s="7"/>
      <c r="E161" s="3">
        <v>1</v>
      </c>
      <c r="F161" s="3">
        <v>1</v>
      </c>
      <c r="G161" s="15">
        <v>9</v>
      </c>
      <c r="H161" s="11">
        <f t="shared" ca="1" si="9"/>
        <v>10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2126</v>
      </c>
      <c r="C162" s="32">
        <v>4</v>
      </c>
      <c r="D162" s="7"/>
      <c r="E162" s="3">
        <v>1</v>
      </c>
      <c r="F162" s="3">
        <v>1</v>
      </c>
      <c r="G162" s="15">
        <v>9</v>
      </c>
      <c r="H162" s="11">
        <f t="shared" ca="1" si="9"/>
        <v>10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2132</v>
      </c>
      <c r="C163" s="32">
        <v>6</v>
      </c>
      <c r="D163" s="7"/>
      <c r="E163" s="3">
        <v>1</v>
      </c>
      <c r="F163" s="3">
        <v>1</v>
      </c>
      <c r="G163" s="15">
        <v>9</v>
      </c>
      <c r="H163" s="11">
        <f t="shared" ca="1" si="9"/>
        <v>10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2139</v>
      </c>
      <c r="C164" s="32">
        <v>7</v>
      </c>
      <c r="D164" s="7"/>
      <c r="E164" s="3">
        <v>1</v>
      </c>
      <c r="F164" s="3">
        <v>1</v>
      </c>
      <c r="G164" s="15">
        <v>9</v>
      </c>
      <c r="H164" s="11">
        <f t="shared" ca="1" si="9"/>
        <v>10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2145</v>
      </c>
      <c r="C165" s="32">
        <v>6</v>
      </c>
      <c r="D165" s="7"/>
      <c r="E165" s="3">
        <v>1</v>
      </c>
      <c r="F165" s="3">
        <v>1</v>
      </c>
      <c r="G165" s="15">
        <v>9</v>
      </c>
      <c r="H165" s="11">
        <f t="shared" ca="1" si="9"/>
        <v>10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2148</v>
      </c>
      <c r="C166" s="32">
        <v>3</v>
      </c>
      <c r="D166" s="7"/>
      <c r="E166" s="3">
        <v>1</v>
      </c>
      <c r="F166" s="3">
        <v>1</v>
      </c>
      <c r="G166" s="15">
        <v>9</v>
      </c>
      <c r="H166" s="11">
        <f t="shared" ca="1" si="9"/>
        <v>10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2159</v>
      </c>
      <c r="C167" s="32">
        <v>11</v>
      </c>
      <c r="D167" s="7"/>
      <c r="E167" s="3">
        <v>1</v>
      </c>
      <c r="F167" s="3">
        <v>1</v>
      </c>
      <c r="G167" s="15">
        <v>9</v>
      </c>
      <c r="H167" s="11">
        <f t="shared" ca="1" si="9"/>
        <v>10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2166</v>
      </c>
      <c r="C168" s="32">
        <v>7</v>
      </c>
      <c r="D168" s="7"/>
      <c r="E168" s="3">
        <v>1</v>
      </c>
      <c r="F168" s="3">
        <v>1</v>
      </c>
      <c r="G168" s="15">
        <v>10</v>
      </c>
      <c r="H168" s="11">
        <f t="shared" ca="1" si="9"/>
        <v>11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2174</v>
      </c>
      <c r="C169" s="32">
        <v>8</v>
      </c>
      <c r="D169" s="7"/>
      <c r="E169" s="3">
        <v>1</v>
      </c>
      <c r="F169" s="3">
        <v>1</v>
      </c>
      <c r="G169" s="15">
        <v>11</v>
      </c>
      <c r="H169" s="11">
        <f t="shared" ca="1" si="9"/>
        <v>12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2182</v>
      </c>
      <c r="C170" s="32">
        <v>8</v>
      </c>
      <c r="D170" s="7"/>
      <c r="E170" s="3">
        <v>1</v>
      </c>
      <c r="F170" s="3">
        <v>1</v>
      </c>
      <c r="G170" s="15">
        <v>11</v>
      </c>
      <c r="H170" s="11">
        <f t="shared" ca="1" si="9"/>
        <v>12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2189</v>
      </c>
      <c r="C171" s="32">
        <v>7</v>
      </c>
      <c r="D171" s="7"/>
      <c r="E171" s="3">
        <v>1</v>
      </c>
      <c r="F171" s="3">
        <v>1</v>
      </c>
      <c r="G171" s="15">
        <v>12</v>
      </c>
      <c r="H171" s="11">
        <f t="shared" ca="1" si="9"/>
        <v>13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2194</v>
      </c>
      <c r="C172" s="32">
        <v>5</v>
      </c>
      <c r="D172" s="7"/>
      <c r="E172" s="3">
        <v>1</v>
      </c>
      <c r="F172" s="3">
        <v>1</v>
      </c>
      <c r="G172" s="15">
        <v>12</v>
      </c>
      <c r="H172" s="11">
        <f t="shared" ca="1" si="9"/>
        <v>13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2199</v>
      </c>
      <c r="C173" s="32">
        <v>5</v>
      </c>
      <c r="D173" s="7"/>
      <c r="E173" s="3">
        <v>1</v>
      </c>
      <c r="F173" s="3">
        <v>1</v>
      </c>
      <c r="G173" s="15">
        <v>12</v>
      </c>
      <c r="H173" s="11">
        <f t="shared" ca="1" si="9"/>
        <v>13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2208</v>
      </c>
      <c r="C174" s="32">
        <v>9</v>
      </c>
      <c r="D174" s="7"/>
      <c r="E174" s="3">
        <v>1</v>
      </c>
      <c r="F174" s="3">
        <v>1</v>
      </c>
      <c r="G174" s="15">
        <v>13</v>
      </c>
      <c r="H174" s="11">
        <f t="shared" ca="1" si="9"/>
        <v>14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2214</v>
      </c>
      <c r="C175" s="32">
        <v>6</v>
      </c>
      <c r="D175" s="7"/>
      <c r="E175" s="3">
        <v>1</v>
      </c>
      <c r="F175" s="3">
        <v>1</v>
      </c>
      <c r="G175" s="15">
        <v>14</v>
      </c>
      <c r="H175" s="11">
        <f t="shared" ca="1" si="9"/>
        <v>15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2222</v>
      </c>
      <c r="C176" s="32">
        <v>8</v>
      </c>
      <c r="D176" s="7"/>
      <c r="E176" s="3">
        <v>1</v>
      </c>
      <c r="F176" s="3">
        <v>1</v>
      </c>
      <c r="G176" s="15">
        <v>13</v>
      </c>
      <c r="H176" s="11">
        <f t="shared" ca="1" si="9"/>
        <v>14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2230</v>
      </c>
      <c r="C177" s="32">
        <v>8</v>
      </c>
      <c r="D177" s="7"/>
      <c r="E177" s="3">
        <v>1</v>
      </c>
      <c r="F177" s="3">
        <v>1</v>
      </c>
      <c r="G177" s="15">
        <v>16</v>
      </c>
      <c r="H177" s="11">
        <f t="shared" ca="1" si="9"/>
        <v>17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2248</v>
      </c>
      <c r="C178" s="32">
        <v>18</v>
      </c>
      <c r="D178" s="7"/>
      <c r="E178" s="3">
        <v>1</v>
      </c>
      <c r="F178" s="3">
        <v>1</v>
      </c>
      <c r="G178" s="15">
        <v>16</v>
      </c>
      <c r="H178" s="11">
        <f t="shared" ca="1" si="9"/>
        <v>17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2259</v>
      </c>
      <c r="C179" s="32">
        <v>11</v>
      </c>
      <c r="D179" s="7"/>
      <c r="E179" s="3">
        <v>1</v>
      </c>
      <c r="F179" s="3">
        <v>1</v>
      </c>
      <c r="G179" s="15">
        <v>16</v>
      </c>
      <c r="H179" s="11">
        <f t="shared" ca="1" si="9"/>
        <v>17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2262</v>
      </c>
      <c r="C180" s="32">
        <v>3</v>
      </c>
      <c r="D180" s="7"/>
      <c r="E180" s="3">
        <v>1</v>
      </c>
      <c r="F180" s="3">
        <v>1</v>
      </c>
      <c r="G180" s="15">
        <v>15</v>
      </c>
      <c r="H180" s="11">
        <f t="shared" ca="1" si="9"/>
        <v>16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2276</v>
      </c>
      <c r="C181" s="32">
        <v>14</v>
      </c>
      <c r="D181" s="7"/>
      <c r="E181" s="3">
        <v>1</v>
      </c>
      <c r="F181" s="3">
        <v>1</v>
      </c>
      <c r="G181" s="15">
        <v>14</v>
      </c>
      <c r="H181" s="11">
        <f t="shared" ca="1" si="9"/>
        <v>15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2290</v>
      </c>
      <c r="C182" s="32">
        <v>14</v>
      </c>
      <c r="D182" s="7"/>
      <c r="E182" s="3">
        <v>1</v>
      </c>
      <c r="F182" s="3">
        <v>1</v>
      </c>
      <c r="G182" s="15">
        <v>13</v>
      </c>
      <c r="H182" s="11">
        <f t="shared" ca="1" si="9"/>
        <v>14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2301</v>
      </c>
      <c r="C183" s="32">
        <v>11</v>
      </c>
      <c r="D183" s="7"/>
      <c r="E183" s="3">
        <v>1</v>
      </c>
      <c r="F183" s="3">
        <v>1</v>
      </c>
      <c r="G183" s="15">
        <v>12</v>
      </c>
      <c r="H183" s="11">
        <f t="shared" ca="1" si="9"/>
        <v>13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2310</v>
      </c>
      <c r="C184" s="32">
        <v>9</v>
      </c>
      <c r="D184" s="7"/>
      <c r="E184" s="3">
        <v>0</v>
      </c>
      <c r="F184" s="3">
        <v>0</v>
      </c>
      <c r="G184" s="15">
        <v>12</v>
      </c>
      <c r="H184" s="11">
        <f t="shared" ca="1" si="9"/>
        <v>12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2325</v>
      </c>
      <c r="C185" s="32">
        <v>15</v>
      </c>
      <c r="D185" s="7"/>
      <c r="E185" s="3">
        <v>0</v>
      </c>
      <c r="F185" s="3">
        <v>0</v>
      </c>
      <c r="G185" s="15">
        <v>12</v>
      </c>
      <c r="H185" s="11">
        <f t="shared" ca="1" si="9"/>
        <v>12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2327</v>
      </c>
      <c r="C186" s="32">
        <v>2</v>
      </c>
      <c r="D186" s="7"/>
      <c r="E186" s="3">
        <v>0</v>
      </c>
      <c r="F186" s="3">
        <v>0</v>
      </c>
      <c r="G186" s="15">
        <v>12</v>
      </c>
      <c r="H186" s="11">
        <f t="shared" ca="1" si="9"/>
        <v>12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2327</v>
      </c>
      <c r="C187" s="32">
        <v>0</v>
      </c>
      <c r="D187" s="7"/>
      <c r="E187" s="3">
        <v>0</v>
      </c>
      <c r="F187" s="3">
        <v>0</v>
      </c>
      <c r="G187" s="15">
        <v>12</v>
      </c>
      <c r="H187" s="11">
        <f t="shared" ca="1" si="9"/>
        <v>12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2335</v>
      </c>
      <c r="C188" s="32">
        <v>8</v>
      </c>
      <c r="D188" s="7"/>
      <c r="E188" s="3">
        <v>0</v>
      </c>
      <c r="F188" s="3">
        <v>0</v>
      </c>
      <c r="G188" s="15">
        <v>12</v>
      </c>
      <c r="H188" s="11">
        <f t="shared" ca="1" si="9"/>
        <v>12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2345</v>
      </c>
      <c r="C189" s="32">
        <v>10</v>
      </c>
      <c r="D189" s="7"/>
      <c r="E189" s="3">
        <v>0</v>
      </c>
      <c r="F189" s="3">
        <v>0</v>
      </c>
      <c r="G189" s="15">
        <v>12</v>
      </c>
      <c r="H189" s="11">
        <f t="shared" ca="1" si="9"/>
        <v>12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2359</v>
      </c>
      <c r="C190" s="32">
        <v>14</v>
      </c>
      <c r="D190" s="7"/>
      <c r="E190" s="3">
        <v>0</v>
      </c>
      <c r="F190" s="3">
        <v>0</v>
      </c>
      <c r="G190" s="15">
        <v>12</v>
      </c>
      <c r="H190" s="11">
        <f t="shared" ca="1" si="9"/>
        <v>12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2376</v>
      </c>
      <c r="C191" s="32">
        <v>17</v>
      </c>
      <c r="D191" s="7"/>
      <c r="E191" s="3">
        <v>0</v>
      </c>
      <c r="F191" s="3">
        <v>0</v>
      </c>
      <c r="G191" s="15">
        <v>12</v>
      </c>
      <c r="H191" s="11">
        <f t="shared" ca="1" si="9"/>
        <v>12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2389</v>
      </c>
      <c r="C192" s="32">
        <v>13</v>
      </c>
      <c r="D192" s="7"/>
      <c r="E192" s="3">
        <v>0</v>
      </c>
      <c r="F192" s="3">
        <v>0</v>
      </c>
      <c r="G192" s="15">
        <v>13</v>
      </c>
      <c r="H192" s="11">
        <f t="shared" ca="1" si="9"/>
        <v>13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2397</v>
      </c>
      <c r="C193" s="32">
        <v>8</v>
      </c>
      <c r="D193" s="7"/>
      <c r="E193" s="3">
        <v>0</v>
      </c>
      <c r="F193" s="3">
        <v>0</v>
      </c>
      <c r="G193" s="15">
        <v>13</v>
      </c>
      <c r="H193" s="11">
        <f t="shared" ca="1" si="9"/>
        <v>13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2399</v>
      </c>
      <c r="C194" s="32">
        <v>2</v>
      </c>
      <c r="D194" s="7"/>
      <c r="E194" s="3">
        <v>0</v>
      </c>
      <c r="F194" s="3">
        <v>0</v>
      </c>
      <c r="G194" s="15">
        <v>13</v>
      </c>
      <c r="H194" s="11">
        <f t="shared" ca="1" si="9"/>
        <v>13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2408</v>
      </c>
      <c r="C195" s="32">
        <v>9</v>
      </c>
      <c r="D195" s="7"/>
      <c r="E195" s="3">
        <v>0</v>
      </c>
      <c r="F195" s="3">
        <v>0</v>
      </c>
      <c r="G195" s="15">
        <v>15</v>
      </c>
      <c r="H195" s="11">
        <f t="shared" ca="1" si="9"/>
        <v>15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2417</v>
      </c>
      <c r="C196" s="32">
        <v>9</v>
      </c>
      <c r="D196" s="7"/>
      <c r="E196" s="3">
        <v>0</v>
      </c>
      <c r="F196" s="3">
        <v>0</v>
      </c>
      <c r="G196" s="15">
        <v>17</v>
      </c>
      <c r="H196" s="11">
        <f t="shared" ca="1" si="9"/>
        <v>17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2423</v>
      </c>
      <c r="C197" s="32">
        <v>6</v>
      </c>
      <c r="D197" s="7"/>
      <c r="E197" s="3">
        <v>0</v>
      </c>
      <c r="F197" s="3">
        <v>0</v>
      </c>
      <c r="G197" s="15">
        <v>15</v>
      </c>
      <c r="H197" s="11">
        <f t="shared" ref="H197:H260" ca="1" si="18">IF(TODAY()&gt;A196,G197+E197,"")</f>
        <v>15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2436</v>
      </c>
      <c r="C198" s="32">
        <v>13</v>
      </c>
      <c r="D198" s="7"/>
      <c r="E198" s="3">
        <v>0</v>
      </c>
      <c r="F198" s="3">
        <v>0</v>
      </c>
      <c r="G198" s="15">
        <v>16</v>
      </c>
      <c r="H198" s="11">
        <f t="shared" ca="1" si="18"/>
        <v>16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2445</v>
      </c>
      <c r="C199" s="32">
        <v>9</v>
      </c>
      <c r="D199" s="7"/>
      <c r="E199" s="3">
        <v>0</v>
      </c>
      <c r="F199" s="3">
        <v>0</v>
      </c>
      <c r="G199" s="15">
        <v>16</v>
      </c>
      <c r="H199" s="11">
        <f t="shared" ca="1" si="18"/>
        <v>16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2455</v>
      </c>
      <c r="C200" s="32">
        <v>10</v>
      </c>
      <c r="D200" s="7"/>
      <c r="E200" s="3">
        <v>0</v>
      </c>
      <c r="F200" s="3">
        <v>0</v>
      </c>
      <c r="G200" s="15">
        <v>19</v>
      </c>
      <c r="H200" s="11">
        <f t="shared" ca="1" si="18"/>
        <v>19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2462</v>
      </c>
      <c r="C201" s="32">
        <v>7</v>
      </c>
      <c r="D201" s="7"/>
      <c r="E201" s="3">
        <v>0</v>
      </c>
      <c r="F201" s="3">
        <v>0</v>
      </c>
      <c r="G201" s="15">
        <v>19</v>
      </c>
      <c r="H201" s="11">
        <f t="shared" ca="1" si="18"/>
        <v>19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2481</v>
      </c>
      <c r="C202" s="32">
        <v>19</v>
      </c>
      <c r="D202" s="7"/>
      <c r="E202" s="3">
        <v>0</v>
      </c>
      <c r="F202" s="3">
        <v>0</v>
      </c>
      <c r="G202" s="15">
        <v>21</v>
      </c>
      <c r="H202" s="11">
        <f t="shared" ca="1" si="18"/>
        <v>21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2489</v>
      </c>
      <c r="C203" s="32">
        <v>8</v>
      </c>
      <c r="D203" s="7"/>
      <c r="E203" s="3">
        <v>0</v>
      </c>
      <c r="F203" s="3">
        <v>0</v>
      </c>
      <c r="G203" s="15">
        <v>20</v>
      </c>
      <c r="H203" s="11">
        <f t="shared" ca="1" si="18"/>
        <v>20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2509</v>
      </c>
      <c r="C204" s="32">
        <v>20</v>
      </c>
      <c r="D204" s="7"/>
      <c r="E204" s="3">
        <v>0</v>
      </c>
      <c r="F204" s="3">
        <v>0</v>
      </c>
      <c r="G204" s="15">
        <v>21</v>
      </c>
      <c r="H204" s="11">
        <f t="shared" ca="1" si="18"/>
        <v>21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2534</v>
      </c>
      <c r="C205" s="32">
        <v>25</v>
      </c>
      <c r="D205" s="7"/>
      <c r="E205" s="3">
        <v>0</v>
      </c>
      <c r="F205" s="3">
        <v>0</v>
      </c>
      <c r="G205" s="15">
        <v>20</v>
      </c>
      <c r="H205" s="11">
        <f t="shared" ca="1" si="18"/>
        <v>20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2546</v>
      </c>
      <c r="C206" s="32">
        <v>12</v>
      </c>
      <c r="D206" s="7"/>
      <c r="E206" s="3">
        <v>0</v>
      </c>
      <c r="F206" s="3">
        <v>0</v>
      </c>
      <c r="G206" s="15">
        <v>20</v>
      </c>
      <c r="H206" s="11">
        <f t="shared" ca="1" si="18"/>
        <v>20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2551</v>
      </c>
      <c r="C207" s="32">
        <v>5</v>
      </c>
      <c r="D207" s="7"/>
      <c r="E207" s="3">
        <v>0</v>
      </c>
      <c r="F207" s="3">
        <v>0</v>
      </c>
      <c r="G207" s="15">
        <v>23</v>
      </c>
      <c r="H207" s="11">
        <f t="shared" ca="1" si="18"/>
        <v>23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2557</v>
      </c>
      <c r="C208" s="32">
        <v>6</v>
      </c>
      <c r="D208" s="7"/>
      <c r="E208" s="3">
        <v>0</v>
      </c>
      <c r="F208" s="3">
        <v>0</v>
      </c>
      <c r="G208" s="15">
        <v>23</v>
      </c>
      <c r="H208" s="11">
        <f t="shared" ca="1" si="18"/>
        <v>23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2573</v>
      </c>
      <c r="C209" s="32">
        <v>16</v>
      </c>
      <c r="D209" s="7"/>
      <c r="E209" s="3">
        <v>0</v>
      </c>
      <c r="F209" s="3">
        <v>0</v>
      </c>
      <c r="G209" s="15">
        <v>25</v>
      </c>
      <c r="H209" s="11">
        <f t="shared" ca="1" si="18"/>
        <v>25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2587</v>
      </c>
      <c r="C210" s="32">
        <v>14</v>
      </c>
      <c r="D210" s="7"/>
      <c r="E210" s="3">
        <v>0</v>
      </c>
      <c r="F210" s="3">
        <v>0</v>
      </c>
      <c r="G210" s="15">
        <v>25</v>
      </c>
      <c r="H210" s="11">
        <f t="shared" ca="1" si="18"/>
        <v>25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2605</v>
      </c>
      <c r="C211" s="32">
        <v>18</v>
      </c>
      <c r="D211" s="7"/>
      <c r="E211" s="3">
        <v>0</v>
      </c>
      <c r="F211" s="3">
        <v>0</v>
      </c>
      <c r="G211" s="15">
        <v>26</v>
      </c>
      <c r="H211" s="11">
        <f t="shared" ca="1" si="18"/>
        <v>26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2620</v>
      </c>
      <c r="C212" s="32">
        <v>15</v>
      </c>
      <c r="D212" s="7"/>
      <c r="E212" s="3">
        <v>0</v>
      </c>
      <c r="F212" s="3">
        <v>0</v>
      </c>
      <c r="G212" s="15">
        <v>27</v>
      </c>
      <c r="H212" s="11">
        <f t="shared" ca="1" si="18"/>
        <v>27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2626</v>
      </c>
      <c r="C213" s="32">
        <v>6</v>
      </c>
      <c r="D213" s="7"/>
      <c r="E213" s="3">
        <v>0</v>
      </c>
      <c r="F213" s="3">
        <v>0</v>
      </c>
      <c r="G213" s="15">
        <v>30</v>
      </c>
      <c r="H213" s="11">
        <f t="shared" ca="1" si="18"/>
        <v>30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2631</v>
      </c>
      <c r="C214" s="32">
        <v>5</v>
      </c>
      <c r="D214" s="7"/>
      <c r="E214" s="3">
        <v>1</v>
      </c>
      <c r="F214" s="3">
        <v>0</v>
      </c>
      <c r="G214" s="15">
        <v>30</v>
      </c>
      <c r="H214" s="11">
        <f t="shared" ca="1" si="18"/>
        <v>31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2635</v>
      </c>
      <c r="C215" s="32">
        <v>4</v>
      </c>
      <c r="D215" s="7"/>
      <c r="E215" s="3">
        <v>1</v>
      </c>
      <c r="F215" s="3">
        <v>0</v>
      </c>
      <c r="G215" s="15">
        <v>31</v>
      </c>
      <c r="H215" s="11">
        <f t="shared" ca="1" si="18"/>
        <v>32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2650</v>
      </c>
      <c r="C216" s="32">
        <v>15</v>
      </c>
      <c r="D216" s="7"/>
      <c r="E216" s="3">
        <v>1</v>
      </c>
      <c r="F216" s="3">
        <v>1</v>
      </c>
      <c r="G216" s="15">
        <v>32</v>
      </c>
      <c r="H216" s="11">
        <f t="shared" ca="1" si="18"/>
        <v>33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2664</v>
      </c>
      <c r="C217" s="32">
        <v>14</v>
      </c>
      <c r="D217" s="7"/>
      <c r="E217" s="3">
        <v>1</v>
      </c>
      <c r="F217" s="3">
        <v>1</v>
      </c>
      <c r="G217" s="15">
        <v>38</v>
      </c>
      <c r="H217" s="11">
        <f t="shared" ca="1" si="18"/>
        <v>39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2690</v>
      </c>
      <c r="C218" s="32">
        <v>26</v>
      </c>
      <c r="D218" s="7"/>
      <c r="E218" s="3">
        <v>1</v>
      </c>
      <c r="F218" s="3">
        <v>1</v>
      </c>
      <c r="G218" s="15">
        <v>40</v>
      </c>
      <c r="H218" s="11">
        <f t="shared" ca="1" si="18"/>
        <v>41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2706</v>
      </c>
      <c r="C219" s="32">
        <v>16</v>
      </c>
      <c r="D219" s="7"/>
      <c r="E219" s="3">
        <v>1</v>
      </c>
      <c r="F219" s="3">
        <v>1</v>
      </c>
      <c r="G219" s="15">
        <v>43</v>
      </c>
      <c r="H219" s="11">
        <f t="shared" ca="1" si="18"/>
        <v>44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2737</v>
      </c>
      <c r="C220" s="32">
        <v>31</v>
      </c>
      <c r="D220" s="7"/>
      <c r="E220" s="3">
        <v>1</v>
      </c>
      <c r="F220" s="3">
        <v>1</v>
      </c>
      <c r="G220" s="15">
        <v>44</v>
      </c>
      <c r="H220" s="11">
        <f t="shared" ca="1" si="18"/>
        <v>45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2754</v>
      </c>
      <c r="C221" s="32">
        <v>17</v>
      </c>
      <c r="D221" s="7"/>
      <c r="E221" s="3">
        <v>1</v>
      </c>
      <c r="F221" s="3">
        <v>1</v>
      </c>
      <c r="G221" s="15">
        <v>45</v>
      </c>
      <c r="H221" s="11">
        <f t="shared" ca="1" si="18"/>
        <v>46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2771</v>
      </c>
      <c r="C222" s="32">
        <v>17</v>
      </c>
      <c r="D222" s="7"/>
      <c r="E222" s="3">
        <v>1</v>
      </c>
      <c r="F222" s="3">
        <v>1</v>
      </c>
      <c r="G222" s="15">
        <v>49</v>
      </c>
      <c r="H222" s="11">
        <f t="shared" ca="1" si="18"/>
        <v>50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2806</v>
      </c>
      <c r="C223" s="32">
        <v>35</v>
      </c>
      <c r="D223" s="7"/>
      <c r="E223" s="3">
        <v>1</v>
      </c>
      <c r="F223" s="3">
        <v>1</v>
      </c>
      <c r="G223" s="15">
        <v>53</v>
      </c>
      <c r="H223" s="11">
        <f t="shared" ca="1" si="18"/>
        <v>54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2867</v>
      </c>
      <c r="C224" s="32">
        <v>61</v>
      </c>
      <c r="D224" s="7"/>
      <c r="E224" s="3">
        <v>2</v>
      </c>
      <c r="F224" s="3">
        <v>1</v>
      </c>
      <c r="G224" s="15">
        <v>52</v>
      </c>
      <c r="H224" s="11">
        <f t="shared" ca="1" si="18"/>
        <v>54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2970</v>
      </c>
      <c r="C225" s="32">
        <v>103</v>
      </c>
      <c r="D225" s="7"/>
      <c r="E225" s="3">
        <v>2</v>
      </c>
      <c r="F225" s="3">
        <v>1</v>
      </c>
      <c r="G225" s="15">
        <v>55</v>
      </c>
      <c r="H225" s="11">
        <f t="shared" ca="1" si="18"/>
        <v>57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3065</v>
      </c>
      <c r="C226" s="32">
        <v>95</v>
      </c>
      <c r="D226" s="7"/>
      <c r="E226" s="3">
        <v>2</v>
      </c>
      <c r="F226" s="3">
        <v>1</v>
      </c>
      <c r="G226" s="15">
        <v>59</v>
      </c>
      <c r="H226" s="11">
        <f t="shared" ca="1" si="18"/>
        <v>61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3204</v>
      </c>
      <c r="C227" s="32">
        <v>139</v>
      </c>
      <c r="D227" s="7"/>
      <c r="E227" s="3">
        <v>2</v>
      </c>
      <c r="F227" s="3">
        <v>1</v>
      </c>
      <c r="G227" s="15">
        <v>63</v>
      </c>
      <c r="H227" s="11">
        <f t="shared" ca="1" si="18"/>
        <v>65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3285</v>
      </c>
      <c r="C228" s="32">
        <v>81</v>
      </c>
      <c r="D228" s="7"/>
      <c r="E228" s="3">
        <v>2</v>
      </c>
      <c r="F228" s="3">
        <v>1</v>
      </c>
      <c r="G228" s="15">
        <v>68</v>
      </c>
      <c r="H228" s="11">
        <f t="shared" ca="1" si="18"/>
        <v>70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3361</v>
      </c>
      <c r="C229" s="32">
        <v>76</v>
      </c>
      <c r="D229" s="7"/>
      <c r="E229" s="3">
        <v>2</v>
      </c>
      <c r="F229" s="3">
        <v>1</v>
      </c>
      <c r="G229" s="15">
        <v>72</v>
      </c>
      <c r="H229" s="11">
        <f t="shared" ca="1" si="18"/>
        <v>74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3590</v>
      </c>
      <c r="C230" s="32">
        <v>229</v>
      </c>
      <c r="D230" s="7"/>
      <c r="E230" s="3">
        <v>3</v>
      </c>
      <c r="F230" s="3">
        <v>1</v>
      </c>
      <c r="G230" s="15">
        <v>77</v>
      </c>
      <c r="H230" s="11">
        <f t="shared" ca="1" si="18"/>
        <v>80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3812</v>
      </c>
      <c r="C231" s="32">
        <v>222</v>
      </c>
      <c r="D231" s="7"/>
      <c r="E231" s="3">
        <v>3</v>
      </c>
      <c r="F231" s="3">
        <v>1</v>
      </c>
      <c r="G231" s="15">
        <v>86</v>
      </c>
      <c r="H231" s="11">
        <f t="shared" ca="1" si="18"/>
        <v>89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4111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4423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4820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5103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5303</v>
      </c>
      <c r="C236" s="32">
        <v>200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5870</v>
      </c>
      <c r="C237" s="32">
        <v>567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6429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7102</v>
      </c>
      <c r="C239" s="32">
        <v>673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7782</v>
      </c>
      <c r="C240" s="32">
        <v>680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8537</v>
      </c>
      <c r="C241" s="32">
        <v>755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9058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9434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10317</v>
      </c>
      <c r="C244" s="32">
        <v>883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11201</v>
      </c>
      <c r="C245" s="32">
        <v>884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11969</v>
      </c>
      <c r="C246" s="32">
        <v>768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12755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13559</v>
      </c>
      <c r="C248" s="32">
        <v>804</v>
      </c>
      <c r="D248" s="7"/>
      <c r="E248" s="3">
        <v>19</v>
      </c>
      <c r="F248" s="3">
        <v>5</v>
      </c>
      <c r="G248" s="15">
        <v>197</v>
      </c>
      <c r="H248" s="11">
        <f t="shared" ca="1" si="18"/>
        <v>216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14028</v>
      </c>
      <c r="C249" s="32">
        <v>469</v>
      </c>
      <c r="D249" s="7"/>
      <c r="E249" s="3">
        <v>24</v>
      </c>
      <c r="F249" s="3">
        <v>8</v>
      </c>
      <c r="G249" s="15">
        <v>213</v>
      </c>
      <c r="H249" s="11">
        <f t="shared" ca="1" si="18"/>
        <v>237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14346</v>
      </c>
      <c r="C250" s="32">
        <v>318</v>
      </c>
      <c r="D250" s="7"/>
      <c r="E250" s="3">
        <v>22</v>
      </c>
      <c r="F250" s="3">
        <v>8</v>
      </c>
      <c r="G250" s="15">
        <v>230</v>
      </c>
      <c r="H250" s="11">
        <f t="shared" ca="1" si="18"/>
        <v>252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15197</v>
      </c>
      <c r="C251" s="32">
        <v>851</v>
      </c>
      <c r="D251" s="7"/>
      <c r="E251" s="3">
        <v>25</v>
      </c>
      <c r="F251" s="3">
        <v>11</v>
      </c>
      <c r="G251" s="15">
        <v>250</v>
      </c>
      <c r="H251" s="11">
        <f t="shared" ca="1" si="18"/>
        <v>275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15880</v>
      </c>
      <c r="C252" s="32">
        <v>683</v>
      </c>
      <c r="D252" s="7"/>
      <c r="E252" s="3">
        <v>26</v>
      </c>
      <c r="F252" s="3">
        <v>12</v>
      </c>
      <c r="G252" s="15">
        <v>281</v>
      </c>
      <c r="H252" s="11">
        <f t="shared" ca="1" si="18"/>
        <v>307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16419</v>
      </c>
      <c r="C253" s="32">
        <v>539</v>
      </c>
      <c r="D253" s="7"/>
      <c r="E253" s="3">
        <v>30</v>
      </c>
      <c r="F253" s="3">
        <v>17</v>
      </c>
      <c r="G253" s="15">
        <v>289</v>
      </c>
      <c r="H253" s="11">
        <f t="shared" ca="1" si="18"/>
        <v>319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16963</v>
      </c>
      <c r="C254" s="32">
        <v>544</v>
      </c>
      <c r="D254" s="7"/>
      <c r="E254" s="3">
        <v>31</v>
      </c>
      <c r="F254" s="3">
        <v>19</v>
      </c>
      <c r="G254" s="15">
        <v>302</v>
      </c>
      <c r="H254" s="11">
        <f t="shared" ca="1" si="18"/>
        <v>333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17421</v>
      </c>
      <c r="C255" s="32">
        <v>458</v>
      </c>
      <c r="D255" s="7"/>
      <c r="E255" s="3">
        <v>33</v>
      </c>
      <c r="F255" s="3">
        <v>22</v>
      </c>
      <c r="G255" s="15">
        <v>307</v>
      </c>
      <c r="H255" s="11">
        <f t="shared" ca="1" si="18"/>
        <v>340</v>
      </c>
      <c r="I255" s="23"/>
      <c r="J255" s="10">
        <f t="shared" ca="1" si="16"/>
        <v>309</v>
      </c>
      <c r="K255" s="10">
        <f t="shared" ca="1" si="17"/>
        <v>14</v>
      </c>
      <c r="L255" s="17">
        <v>7</v>
      </c>
      <c r="M255" s="18">
        <v>7</v>
      </c>
    </row>
    <row r="256" spans="1:13" x14ac:dyDescent="0.25">
      <c r="A256" s="1">
        <v>44142</v>
      </c>
      <c r="B256" s="12">
        <f t="shared" ca="1" si="15"/>
        <v>17686</v>
      </c>
      <c r="C256" s="32">
        <v>265</v>
      </c>
      <c r="D256" s="7"/>
      <c r="E256" s="3">
        <v>35</v>
      </c>
      <c r="F256" s="3">
        <v>22</v>
      </c>
      <c r="G256" s="15">
        <v>294</v>
      </c>
      <c r="H256" s="11">
        <f t="shared" ca="1" si="18"/>
        <v>329</v>
      </c>
      <c r="I256" s="23"/>
      <c r="J256" s="10">
        <f t="shared" ca="1" si="16"/>
        <v>318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17877</v>
      </c>
      <c r="C257" s="32">
        <v>191</v>
      </c>
      <c r="D257" s="7"/>
      <c r="E257" s="3">
        <v>39</v>
      </c>
      <c r="F257" s="3">
        <v>25</v>
      </c>
      <c r="G257" s="15">
        <v>307</v>
      </c>
      <c r="H257" s="11">
        <f t="shared" ca="1" si="18"/>
        <v>346</v>
      </c>
      <c r="I257" s="23"/>
      <c r="J257" s="10">
        <f t="shared" ca="1" si="16"/>
        <v>329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18431</v>
      </c>
      <c r="C258" s="32">
        <v>554</v>
      </c>
      <c r="D258" s="7"/>
      <c r="E258" s="3">
        <v>37</v>
      </c>
      <c r="F258" s="3">
        <v>27</v>
      </c>
      <c r="G258" s="15">
        <v>301</v>
      </c>
      <c r="H258" s="11">
        <f t="shared" ca="1" si="18"/>
        <v>338</v>
      </c>
      <c r="I258" s="23"/>
      <c r="J258" s="10">
        <f t="shared" ca="1" si="16"/>
        <v>340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18857</v>
      </c>
      <c r="C259" s="32">
        <v>426</v>
      </c>
      <c r="D259" s="7"/>
      <c r="E259" s="3">
        <v>37</v>
      </c>
      <c r="F259" s="3">
        <v>27</v>
      </c>
      <c r="G259" s="15">
        <v>295</v>
      </c>
      <c r="H259" s="11">
        <f t="shared" ca="1" si="18"/>
        <v>332</v>
      </c>
      <c r="I259" s="23"/>
      <c r="J259" s="10">
        <f t="shared" ca="1" si="16"/>
        <v>354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19200</v>
      </c>
      <c r="C260" s="32">
        <v>343</v>
      </c>
      <c r="D260" s="7"/>
      <c r="E260" s="3">
        <v>37</v>
      </c>
      <c r="F260" s="3">
        <v>27</v>
      </c>
      <c r="G260" s="15">
        <v>294</v>
      </c>
      <c r="H260" s="11">
        <f t="shared" ca="1" si="18"/>
        <v>331</v>
      </c>
      <c r="I260" s="23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19518</v>
      </c>
      <c r="C261" s="32">
        <v>318</v>
      </c>
      <c r="D261" s="7"/>
      <c r="E261" s="3">
        <v>39</v>
      </c>
      <c r="F261" s="3">
        <v>27</v>
      </c>
      <c r="G261" s="15">
        <v>271</v>
      </c>
      <c r="H261" s="11">
        <f t="shared" ref="H261:H309" ca="1" si="22">IF(TODAY()&gt;A260,G261+E261,"")</f>
        <v>310</v>
      </c>
      <c r="I261" s="23"/>
      <c r="J261" s="10">
        <f t="shared" ca="1" si="20"/>
        <v>382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19821</v>
      </c>
      <c r="C262" s="32">
        <v>303</v>
      </c>
      <c r="D262" s="7"/>
      <c r="E262" s="3">
        <v>36</v>
      </c>
      <c r="F262" s="3">
        <v>26</v>
      </c>
      <c r="G262" s="15">
        <v>262</v>
      </c>
      <c r="H262" s="11">
        <f t="shared" ca="1" si="22"/>
        <v>298</v>
      </c>
      <c r="I262" s="23"/>
      <c r="J262" s="10">
        <f t="shared" ca="1" si="20"/>
        <v>390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20001</v>
      </c>
      <c r="C263" s="32">
        <v>180</v>
      </c>
      <c r="D263" s="7"/>
      <c r="E263" s="3">
        <v>35</v>
      </c>
      <c r="F263" s="3">
        <v>27</v>
      </c>
      <c r="G263" s="15">
        <v>249</v>
      </c>
      <c r="H263" s="11">
        <f t="shared" ca="1" si="22"/>
        <v>284</v>
      </c>
      <c r="I263" s="23"/>
      <c r="J263" s="10">
        <f t="shared" ca="1" si="20"/>
        <v>397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20120</v>
      </c>
      <c r="C264" s="32">
        <v>119</v>
      </c>
      <c r="D264" s="7"/>
      <c r="E264" s="3">
        <v>35</v>
      </c>
      <c r="F264" s="3">
        <v>25</v>
      </c>
      <c r="G264" s="15">
        <v>249</v>
      </c>
      <c r="H264" s="11">
        <f t="shared" ca="1" si="22"/>
        <v>284</v>
      </c>
      <c r="I264" s="23"/>
      <c r="J264" s="10">
        <f t="shared" ca="1" si="20"/>
        <v>406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20443</v>
      </c>
      <c r="C265" s="32">
        <v>323</v>
      </c>
      <c r="D265" s="7"/>
      <c r="E265" s="3">
        <v>33</v>
      </c>
      <c r="F265" s="3">
        <v>24</v>
      </c>
      <c r="G265" s="15">
        <v>251</v>
      </c>
      <c r="H265" s="11">
        <f t="shared" ca="1" si="22"/>
        <v>284</v>
      </c>
      <c r="I265" s="23"/>
      <c r="J265" s="10">
        <f t="shared" ca="1" si="20"/>
        <v>412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20724</v>
      </c>
      <c r="C266" s="32">
        <v>281</v>
      </c>
      <c r="D266" s="7"/>
      <c r="E266" s="3">
        <v>34</v>
      </c>
      <c r="F266" s="3">
        <v>26</v>
      </c>
      <c r="G266" s="15">
        <v>244</v>
      </c>
      <c r="H266" s="11">
        <f t="shared" ca="1" si="22"/>
        <v>278</v>
      </c>
      <c r="I266" s="23"/>
      <c r="J266" s="10">
        <f t="shared" ca="1" si="20"/>
        <v>426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20937</v>
      </c>
      <c r="C267" s="32">
        <v>213</v>
      </c>
      <c r="D267" s="7"/>
      <c r="E267" s="3">
        <v>35</v>
      </c>
      <c r="F267" s="25">
        <v>28</v>
      </c>
      <c r="G267" s="15">
        <v>226</v>
      </c>
      <c r="H267" s="11">
        <f t="shared" ca="1" si="22"/>
        <v>261</v>
      </c>
      <c r="I267" s="23"/>
      <c r="J267" s="10">
        <f t="shared" ca="1" si="20"/>
        <v>438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21132</v>
      </c>
      <c r="C268" s="32">
        <v>195</v>
      </c>
      <c r="D268" s="7"/>
      <c r="E268" s="3">
        <v>38</v>
      </c>
      <c r="F268" s="25">
        <v>30</v>
      </c>
      <c r="G268" s="15">
        <v>211</v>
      </c>
      <c r="H268" s="11">
        <f t="shared" ca="1" si="22"/>
        <v>249</v>
      </c>
      <c r="I268" s="23"/>
      <c r="J268" s="10">
        <f t="shared" ca="1" si="20"/>
        <v>445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21283</v>
      </c>
      <c r="C269" s="32">
        <v>151</v>
      </c>
      <c r="D269" s="7"/>
      <c r="E269" s="3">
        <v>37</v>
      </c>
      <c r="F269" s="25">
        <v>30</v>
      </c>
      <c r="G269" s="15">
        <v>200</v>
      </c>
      <c r="H269" s="11">
        <f t="shared" ca="1" si="22"/>
        <v>237</v>
      </c>
      <c r="I269" s="23"/>
      <c r="J269" s="10">
        <f t="shared" ca="1" si="20"/>
        <v>455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21402</v>
      </c>
      <c r="C270" s="32">
        <v>119</v>
      </c>
      <c r="D270" s="7"/>
      <c r="E270" s="3">
        <v>35</v>
      </c>
      <c r="F270" s="25">
        <v>27</v>
      </c>
      <c r="G270" s="15">
        <v>186</v>
      </c>
      <c r="H270" s="11">
        <f t="shared" ca="1" si="22"/>
        <v>221</v>
      </c>
      <c r="I270" s="23"/>
      <c r="J270" s="10">
        <f t="shared" ca="1" si="20"/>
        <v>464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21496</v>
      </c>
      <c r="C271" s="32">
        <v>94</v>
      </c>
      <c r="D271" s="7"/>
      <c r="E271" s="3">
        <v>38</v>
      </c>
      <c r="F271" s="25">
        <v>28</v>
      </c>
      <c r="G271" s="15">
        <v>182</v>
      </c>
      <c r="H271" s="11">
        <f t="shared" ca="1" si="22"/>
        <v>220</v>
      </c>
      <c r="I271" s="23"/>
      <c r="J271" s="10">
        <f t="shared" ca="1" si="20"/>
        <v>471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21716</v>
      </c>
      <c r="C272" s="32">
        <v>220</v>
      </c>
      <c r="D272" s="7"/>
      <c r="E272" s="3">
        <v>38</v>
      </c>
      <c r="F272" s="25">
        <v>30</v>
      </c>
      <c r="G272" s="15">
        <v>189</v>
      </c>
      <c r="H272" s="11">
        <f t="shared" ca="1" si="22"/>
        <v>227</v>
      </c>
      <c r="I272" s="23"/>
      <c r="J272" s="10">
        <f t="shared" ca="1" si="20"/>
        <v>475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21881</v>
      </c>
      <c r="C273" s="32">
        <v>165</v>
      </c>
      <c r="D273" s="7"/>
      <c r="E273" s="3">
        <v>36</v>
      </c>
      <c r="F273" s="25">
        <v>29</v>
      </c>
      <c r="G273" s="15">
        <v>183</v>
      </c>
      <c r="H273" s="11">
        <f t="shared" ca="1" si="22"/>
        <v>219</v>
      </c>
      <c r="I273" s="23"/>
      <c r="J273" s="10">
        <f t="shared" ca="1" si="20"/>
        <v>490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22025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496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22167</v>
      </c>
      <c r="C275" s="32">
        <v>142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504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22323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510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22400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515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22474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523</v>
      </c>
      <c r="K278" s="10">
        <f t="shared" ca="1" si="21"/>
        <v>8</v>
      </c>
      <c r="L278" s="17">
        <v>7</v>
      </c>
      <c r="M278" s="18">
        <v>1</v>
      </c>
    </row>
    <row r="279" spans="1:13" x14ac:dyDescent="0.25">
      <c r="A279" s="1">
        <v>44165</v>
      </c>
      <c r="B279" s="12">
        <f t="shared" ca="1" si="19"/>
        <v>22637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527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22763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531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22883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536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23009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539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23146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543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23208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545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23271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551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23448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556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23526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558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23674</v>
      </c>
      <c r="C288" s="32">
        <v>148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559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23790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565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23912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566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23984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567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24054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570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24175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572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24285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574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24383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575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24463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576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24557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579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24603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580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24649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582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24754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585</v>
      </c>
      <c r="K300" s="10">
        <f t="shared" ca="1" si="21"/>
        <v>3</v>
      </c>
      <c r="L300" s="17">
        <v>3</v>
      </c>
      <c r="M300" s="18">
        <v>0</v>
      </c>
    </row>
    <row r="301" spans="1:13" x14ac:dyDescent="0.25">
      <c r="A301" s="1">
        <v>44187</v>
      </c>
      <c r="B301" s="12">
        <f t="shared" ca="1" si="19"/>
        <v>24850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586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24946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587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25028</v>
      </c>
      <c r="C303" s="32">
        <v>82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589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25079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594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25157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596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25232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597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25366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599</v>
      </c>
      <c r="K307" s="10">
        <f t="shared" ca="1" si="21"/>
        <v>2</v>
      </c>
      <c r="L307" s="17">
        <v>2</v>
      </c>
      <c r="M307" s="18">
        <v>0</v>
      </c>
    </row>
    <row r="308" spans="1:13" x14ac:dyDescent="0.25">
      <c r="A308" s="1">
        <v>44194</v>
      </c>
      <c r="B308" s="12">
        <f t="shared" ca="1" si="19"/>
        <v>25505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602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25650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606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25781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25854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608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26002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612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26112</v>
      </c>
      <c r="C313" s="32">
        <v>110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615</v>
      </c>
      <c r="K313" s="10">
        <f t="shared" ca="1" si="26"/>
        <v>3</v>
      </c>
      <c r="L313" s="17">
        <v>3</v>
      </c>
      <c r="M313" s="18">
        <v>0</v>
      </c>
    </row>
    <row r="314" spans="1:13" x14ac:dyDescent="0.25">
      <c r="A314" s="1">
        <v>44200</v>
      </c>
      <c r="B314" s="12">
        <f t="shared" ca="1" si="23"/>
        <v>26350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616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26519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620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26664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623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26809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627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26958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631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27026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637</v>
      </c>
      <c r="K319" s="10">
        <f t="shared" ca="1" si="26"/>
        <v>6</v>
      </c>
      <c r="L319" s="17">
        <v>4</v>
      </c>
      <c r="M319" s="18">
        <v>2</v>
      </c>
    </row>
    <row r="320" spans="1:13" x14ac:dyDescent="0.25">
      <c r="A320" s="1">
        <v>44206</v>
      </c>
      <c r="B320" s="12">
        <f t="shared" ca="1" si="23"/>
        <v>27098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639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27295</v>
      </c>
      <c r="C321" s="32">
        <v>197</v>
      </c>
      <c r="D321" s="7"/>
      <c r="E321" s="3">
        <v>10</v>
      </c>
      <c r="F321" s="25">
        <v>7</v>
      </c>
      <c r="G321" s="15">
        <v>87</v>
      </c>
      <c r="H321" s="11">
        <f t="shared" ca="1" si="24"/>
        <v>97</v>
      </c>
      <c r="I321" s="23"/>
      <c r="J321" s="10">
        <f t="shared" ca="1" si="25"/>
        <v>640</v>
      </c>
      <c r="K321" s="10">
        <f t="shared" ca="1" si="26"/>
        <v>1</v>
      </c>
      <c r="L321" s="17">
        <v>1</v>
      </c>
      <c r="M321" s="18">
        <v>0</v>
      </c>
    </row>
    <row r="322" spans="1:13" x14ac:dyDescent="0.25">
      <c r="A322" s="1">
        <v>44208</v>
      </c>
      <c r="B322" s="12">
        <f t="shared" ca="1" si="23"/>
        <v>27444</v>
      </c>
      <c r="C322" s="32">
        <v>149</v>
      </c>
      <c r="D322" s="7"/>
      <c r="E322" s="3">
        <v>10</v>
      </c>
      <c r="F322" s="25">
        <v>7</v>
      </c>
      <c r="G322" s="15">
        <v>100</v>
      </c>
      <c r="H322" s="11">
        <f t="shared" ca="1" si="24"/>
        <v>110</v>
      </c>
      <c r="I322" s="23"/>
      <c r="J322" s="10">
        <f t="shared" ca="1" si="25"/>
        <v>641</v>
      </c>
      <c r="K322" s="10">
        <f t="shared" ca="1" si="26"/>
        <v>1</v>
      </c>
      <c r="L322" s="17">
        <v>0</v>
      </c>
      <c r="M322" s="18">
        <v>1</v>
      </c>
    </row>
    <row r="323" spans="1:13" x14ac:dyDescent="0.25">
      <c r="A323" s="1">
        <v>44209</v>
      </c>
      <c r="B323" s="12">
        <f t="shared" ca="1" si="23"/>
        <v>27579</v>
      </c>
      <c r="C323" s="32">
        <v>135</v>
      </c>
      <c r="D323" s="7"/>
      <c r="E323" s="3">
        <v>11</v>
      </c>
      <c r="F323" s="25">
        <v>8</v>
      </c>
      <c r="G323" s="15">
        <v>101</v>
      </c>
      <c r="H323" s="11">
        <f t="shared" ca="1" si="24"/>
        <v>112</v>
      </c>
      <c r="I323" s="23"/>
      <c r="J323" s="10">
        <f t="shared" ca="1" si="25"/>
        <v>643</v>
      </c>
      <c r="K323" s="10">
        <f t="shared" ca="1" si="26"/>
        <v>2</v>
      </c>
      <c r="L323" s="17">
        <v>0</v>
      </c>
      <c r="M323" s="18">
        <v>2</v>
      </c>
    </row>
    <row r="324" spans="1:13" x14ac:dyDescent="0.25">
      <c r="A324" s="1">
        <v>44210</v>
      </c>
      <c r="B324" s="12">
        <f t="shared" ca="1" si="23"/>
        <v>27697</v>
      </c>
      <c r="C324" s="32">
        <v>118</v>
      </c>
      <c r="D324" s="7"/>
      <c r="E324" s="3">
        <v>11</v>
      </c>
      <c r="F324" s="25">
        <v>9</v>
      </c>
      <c r="G324" s="15">
        <v>116</v>
      </c>
      <c r="H324" s="11">
        <f t="shared" ca="1" si="24"/>
        <v>127</v>
      </c>
      <c r="I324" s="23"/>
      <c r="J324" s="10">
        <f t="shared" ca="1" si="25"/>
        <v>644</v>
      </c>
      <c r="K324" s="10">
        <f t="shared" ca="1" si="26"/>
        <v>1</v>
      </c>
      <c r="L324" s="17">
        <v>1</v>
      </c>
      <c r="M324" s="18">
        <v>0</v>
      </c>
    </row>
    <row r="325" spans="1:13" x14ac:dyDescent="0.25">
      <c r="A325" s="1">
        <v>44211</v>
      </c>
      <c r="B325" s="12">
        <f t="shared" ca="1" si="23"/>
        <v>27816</v>
      </c>
      <c r="C325" s="32">
        <v>119</v>
      </c>
      <c r="D325" s="7"/>
      <c r="E325" s="3">
        <v>12</v>
      </c>
      <c r="F325" s="25">
        <v>8</v>
      </c>
      <c r="G325" s="15">
        <v>125</v>
      </c>
      <c r="H325" s="11">
        <f t="shared" ca="1" si="24"/>
        <v>137</v>
      </c>
      <c r="I325" s="23"/>
      <c r="J325" s="10">
        <f t="shared" ca="1" si="25"/>
        <v>650</v>
      </c>
      <c r="K325" s="10">
        <f t="shared" ca="1" si="26"/>
        <v>6</v>
      </c>
      <c r="L325" s="17">
        <v>5</v>
      </c>
      <c r="M325" s="18">
        <v>1</v>
      </c>
    </row>
    <row r="326" spans="1:13" x14ac:dyDescent="0.25">
      <c r="A326" s="1">
        <v>44212</v>
      </c>
      <c r="B326" s="12">
        <f t="shared" ca="1" si="23"/>
        <v>27875</v>
      </c>
      <c r="C326" s="32">
        <v>59</v>
      </c>
      <c r="D326" s="7"/>
      <c r="E326" s="3">
        <v>12</v>
      </c>
      <c r="F326" s="25">
        <v>10</v>
      </c>
      <c r="G326" s="15">
        <v>118</v>
      </c>
      <c r="H326" s="11">
        <f t="shared" ca="1" si="24"/>
        <v>130</v>
      </c>
      <c r="I326" s="23"/>
      <c r="J326" s="10">
        <f t="shared" ca="1" si="25"/>
        <v>654</v>
      </c>
      <c r="K326" s="10">
        <f t="shared" ca="1" si="26"/>
        <v>4</v>
      </c>
      <c r="L326" s="17">
        <v>2</v>
      </c>
      <c r="M326" s="18">
        <v>2</v>
      </c>
    </row>
    <row r="327" spans="1:13" x14ac:dyDescent="0.25">
      <c r="A327" s="1">
        <v>44213</v>
      </c>
      <c r="B327" s="12">
        <f t="shared" ca="1" si="23"/>
        <v>27926</v>
      </c>
      <c r="C327" s="32">
        <v>51</v>
      </c>
      <c r="D327" s="7"/>
      <c r="E327" s="3">
        <v>12</v>
      </c>
      <c r="F327" s="25">
        <v>11</v>
      </c>
      <c r="G327" s="15">
        <v>111</v>
      </c>
      <c r="H327" s="11">
        <f t="shared" ca="1" si="24"/>
        <v>123</v>
      </c>
      <c r="I327" s="23"/>
      <c r="J327" s="10">
        <f t="shared" ca="1" si="25"/>
        <v>658</v>
      </c>
      <c r="K327" s="10">
        <f t="shared" ca="1" si="26"/>
        <v>4</v>
      </c>
      <c r="L327" s="17">
        <v>3</v>
      </c>
      <c r="M327" s="18">
        <v>1</v>
      </c>
    </row>
    <row r="328" spans="1:13" x14ac:dyDescent="0.25">
      <c r="A328" s="1">
        <v>44214</v>
      </c>
      <c r="B328" s="12">
        <f t="shared" ca="1" si="23"/>
        <v>28089</v>
      </c>
      <c r="C328" s="32">
        <v>163</v>
      </c>
      <c r="D328" s="7"/>
      <c r="E328" s="3">
        <v>12</v>
      </c>
      <c r="F328" s="25">
        <v>10</v>
      </c>
      <c r="G328" s="15">
        <v>112</v>
      </c>
      <c r="H328" s="11">
        <f t="shared" ca="1" si="24"/>
        <v>124</v>
      </c>
      <c r="I328" s="23"/>
      <c r="J328" s="10">
        <f t="shared" ca="1" si="25"/>
        <v>662</v>
      </c>
      <c r="K328" s="10">
        <f t="shared" ca="1" si="26"/>
        <v>4</v>
      </c>
      <c r="L328" s="17">
        <v>2</v>
      </c>
      <c r="M328" s="18">
        <v>2</v>
      </c>
    </row>
    <row r="329" spans="1:13" x14ac:dyDescent="0.25">
      <c r="A329" s="1">
        <v>44215</v>
      </c>
      <c r="B329" s="12">
        <f t="shared" ca="1" si="23"/>
        <v>28230</v>
      </c>
      <c r="C329" s="32">
        <v>141</v>
      </c>
      <c r="D329" s="7"/>
      <c r="E329" s="3">
        <v>13</v>
      </c>
      <c r="F329" s="25">
        <v>12</v>
      </c>
      <c r="G329" s="15">
        <v>127</v>
      </c>
      <c r="H329" s="11">
        <f ca="1">IF(TODAY()&gt;A328,G329+E329,"")</f>
        <v>140</v>
      </c>
      <c r="I329" s="23"/>
      <c r="J329" s="10">
        <f t="shared" ca="1" si="25"/>
        <v>666</v>
      </c>
      <c r="K329" s="10">
        <f t="shared" ca="1" si="26"/>
        <v>4</v>
      </c>
      <c r="L329" s="17">
        <v>1</v>
      </c>
      <c r="M329" s="18">
        <v>3</v>
      </c>
    </row>
    <row r="330" spans="1:13" x14ac:dyDescent="0.25">
      <c r="A330" s="1">
        <v>44216</v>
      </c>
      <c r="B330" s="12">
        <f t="shared" ca="1" si="23"/>
        <v>28401</v>
      </c>
      <c r="C330" s="32">
        <v>171</v>
      </c>
      <c r="D330" s="7"/>
      <c r="E330" s="3">
        <v>12</v>
      </c>
      <c r="F330" s="25">
        <v>9</v>
      </c>
      <c r="G330" s="15">
        <v>113</v>
      </c>
      <c r="H330" s="11">
        <f t="shared" ca="1" si="24"/>
        <v>125</v>
      </c>
      <c r="I330" s="23"/>
      <c r="J330" s="10">
        <f t="shared" ca="1" si="25"/>
        <v>668</v>
      </c>
      <c r="K330" s="10">
        <f t="shared" ca="1" si="26"/>
        <v>2</v>
      </c>
      <c r="L330" s="17">
        <v>0</v>
      </c>
      <c r="M330" s="18">
        <v>2</v>
      </c>
    </row>
    <row r="331" spans="1:13" x14ac:dyDescent="0.25">
      <c r="A331" s="1">
        <v>44217</v>
      </c>
      <c r="B331" s="12">
        <f t="shared" ca="1" si="23"/>
        <v>28518</v>
      </c>
      <c r="C331" s="32">
        <v>117</v>
      </c>
      <c r="D331" s="7"/>
      <c r="E331" s="3">
        <v>13</v>
      </c>
      <c r="F331" s="25">
        <v>9</v>
      </c>
      <c r="G331" s="15">
        <v>114</v>
      </c>
      <c r="H331" s="11">
        <f t="shared" ca="1" si="24"/>
        <v>127</v>
      </c>
      <c r="I331" s="23"/>
      <c r="J331" s="10">
        <f t="shared" ca="1" si="25"/>
        <v>671</v>
      </c>
      <c r="K331" s="10">
        <f t="shared" ca="1" si="26"/>
        <v>3</v>
      </c>
      <c r="L331" s="17">
        <v>1</v>
      </c>
      <c r="M331" s="18">
        <v>2</v>
      </c>
    </row>
    <row r="332" spans="1:13" x14ac:dyDescent="0.25">
      <c r="A332" s="1">
        <v>44218</v>
      </c>
      <c r="B332" s="12">
        <f t="shared" ca="1" si="23"/>
        <v>28645</v>
      </c>
      <c r="C332" s="32">
        <v>127</v>
      </c>
      <c r="D332" s="7"/>
      <c r="E332" s="3">
        <v>14</v>
      </c>
      <c r="F332" s="25">
        <v>8</v>
      </c>
      <c r="G332" s="15">
        <v>115</v>
      </c>
      <c r="H332" s="11">
        <f t="shared" ca="1" si="24"/>
        <v>129</v>
      </c>
      <c r="I332" s="23"/>
      <c r="J332" s="10">
        <f t="shared" ca="1" si="25"/>
        <v>673</v>
      </c>
      <c r="K332" s="10">
        <f t="shared" ca="1" si="26"/>
        <v>2</v>
      </c>
      <c r="L332" s="17">
        <v>1</v>
      </c>
      <c r="M332" s="18">
        <v>1</v>
      </c>
    </row>
    <row r="333" spans="1:13" x14ac:dyDescent="0.25">
      <c r="A333" s="1">
        <v>44219</v>
      </c>
      <c r="B333" s="12">
        <f t="shared" ca="1" si="23"/>
        <v>28710</v>
      </c>
      <c r="C333" s="32">
        <v>65</v>
      </c>
      <c r="D333" s="7"/>
      <c r="E333" s="3">
        <v>10</v>
      </c>
      <c r="F333" s="25">
        <v>8</v>
      </c>
      <c r="G333" s="15">
        <v>113</v>
      </c>
      <c r="H333" s="11">
        <f t="shared" ca="1" si="24"/>
        <v>123</v>
      </c>
      <c r="I333" s="23"/>
      <c r="J333" s="10">
        <f t="shared" ca="1" si="25"/>
        <v>674</v>
      </c>
      <c r="K333" s="10">
        <f t="shared" ca="1" si="26"/>
        <v>1</v>
      </c>
      <c r="L333" s="17">
        <v>1</v>
      </c>
      <c r="M333" s="18">
        <v>0</v>
      </c>
    </row>
    <row r="334" spans="1:13" x14ac:dyDescent="0.25">
      <c r="A334" s="1">
        <v>44220</v>
      </c>
      <c r="B334" s="12">
        <f t="shared" ca="1" si="23"/>
        <v>28781</v>
      </c>
      <c r="C334" s="32">
        <v>71</v>
      </c>
      <c r="D334" s="7"/>
      <c r="E334" s="3">
        <v>11</v>
      </c>
      <c r="F334" s="25">
        <v>8</v>
      </c>
      <c r="G334" s="15">
        <v>126</v>
      </c>
      <c r="H334" s="11">
        <f t="shared" ca="1" si="24"/>
        <v>137</v>
      </c>
      <c r="I334" s="23"/>
      <c r="J334" s="10">
        <f t="shared" ca="1" si="25"/>
        <v>680</v>
      </c>
      <c r="K334" s="10">
        <f t="shared" ca="1" si="26"/>
        <v>6</v>
      </c>
      <c r="L334" s="17">
        <v>3</v>
      </c>
      <c r="M334" s="18">
        <v>3</v>
      </c>
    </row>
    <row r="335" spans="1:13" x14ac:dyDescent="0.25">
      <c r="A335" s="1">
        <v>44221</v>
      </c>
      <c r="B335" s="12">
        <f t="shared" ca="1" si="23"/>
        <v>28934</v>
      </c>
      <c r="C335" s="32">
        <v>153</v>
      </c>
      <c r="D335" s="7"/>
      <c r="E335" s="3">
        <v>13</v>
      </c>
      <c r="F335" s="25">
        <v>11</v>
      </c>
      <c r="G335" s="15">
        <v>134</v>
      </c>
      <c r="H335" s="11">
        <f t="shared" ca="1" si="24"/>
        <v>147</v>
      </c>
      <c r="I335" s="23"/>
      <c r="J335" s="10">
        <f t="shared" ca="1" si="25"/>
        <v>683</v>
      </c>
      <c r="K335" s="10">
        <f t="shared" ca="1" si="26"/>
        <v>3</v>
      </c>
      <c r="L335" s="17">
        <v>2</v>
      </c>
      <c r="M335" s="18">
        <v>1</v>
      </c>
    </row>
    <row r="336" spans="1:13" x14ac:dyDescent="0.25">
      <c r="A336" s="1">
        <v>44222</v>
      </c>
      <c r="B336" s="12">
        <f t="shared" ca="1" si="23"/>
        <v>29022</v>
      </c>
      <c r="C336" s="32">
        <v>88</v>
      </c>
      <c r="D336" s="7"/>
      <c r="E336" s="3">
        <v>13</v>
      </c>
      <c r="F336" s="25">
        <v>9</v>
      </c>
      <c r="G336" s="15">
        <v>136</v>
      </c>
      <c r="H336" s="11">
        <f t="shared" ca="1" si="24"/>
        <v>149</v>
      </c>
      <c r="I336" s="23"/>
      <c r="J336" s="10">
        <f t="shared" ca="1" si="25"/>
        <v>685</v>
      </c>
      <c r="K336" s="10">
        <f t="shared" ca="1" si="26"/>
        <v>2</v>
      </c>
      <c r="L336" s="17">
        <v>2</v>
      </c>
      <c r="M336" s="18">
        <v>0</v>
      </c>
    </row>
    <row r="337" spans="1:13" x14ac:dyDescent="0.25">
      <c r="A337" s="1">
        <v>44223</v>
      </c>
      <c r="B337" s="12">
        <f t="shared" ca="1" si="23"/>
        <v>29114</v>
      </c>
      <c r="C337" s="32">
        <v>92</v>
      </c>
      <c r="D337" s="7"/>
      <c r="E337" s="3">
        <v>15</v>
      </c>
      <c r="F337" s="25">
        <v>10</v>
      </c>
      <c r="G337" s="15">
        <v>131</v>
      </c>
      <c r="H337" s="11">
        <f t="shared" ca="1" si="24"/>
        <v>146</v>
      </c>
      <c r="I337" s="23"/>
      <c r="J337" s="10">
        <f t="shared" ca="1" si="25"/>
        <v>689</v>
      </c>
      <c r="K337" s="10">
        <f t="shared" ca="1" si="26"/>
        <v>4</v>
      </c>
      <c r="L337" s="17">
        <v>2</v>
      </c>
      <c r="M337" s="18">
        <v>2</v>
      </c>
    </row>
    <row r="338" spans="1:13" x14ac:dyDescent="0.25">
      <c r="A338" s="1">
        <v>44224</v>
      </c>
      <c r="B338" s="12">
        <f t="shared" ca="1" si="23"/>
        <v>29238</v>
      </c>
      <c r="C338" s="32">
        <v>124</v>
      </c>
      <c r="D338" s="7"/>
      <c r="E338" s="3">
        <v>15</v>
      </c>
      <c r="F338" s="25">
        <v>12</v>
      </c>
      <c r="G338" s="15">
        <v>110</v>
      </c>
      <c r="H338" s="11">
        <f t="shared" ca="1" si="24"/>
        <v>125</v>
      </c>
      <c r="I338" s="23"/>
      <c r="J338" s="10">
        <f t="shared" ca="1" si="25"/>
        <v>692</v>
      </c>
      <c r="K338" s="10">
        <f t="shared" ca="1" si="26"/>
        <v>3</v>
      </c>
      <c r="L338" s="17">
        <v>0</v>
      </c>
      <c r="M338" s="18">
        <v>3</v>
      </c>
    </row>
    <row r="339" spans="1:13" x14ac:dyDescent="0.25">
      <c r="A339" s="1">
        <v>44225</v>
      </c>
      <c r="B339" s="12">
        <f t="shared" ca="1" si="23"/>
        <v>29346</v>
      </c>
      <c r="C339" s="32">
        <v>108</v>
      </c>
      <c r="D339" s="7"/>
      <c r="E339" s="3">
        <v>15</v>
      </c>
      <c r="F339" s="25">
        <v>11</v>
      </c>
      <c r="G339" s="15">
        <v>105</v>
      </c>
      <c r="H339" s="11">
        <f t="shared" ca="1" si="24"/>
        <v>120</v>
      </c>
      <c r="I339" s="23"/>
      <c r="J339" s="10">
        <f t="shared" ca="1" si="25"/>
        <v>695</v>
      </c>
      <c r="K339" s="10">
        <f t="shared" ca="1" si="26"/>
        <v>3</v>
      </c>
      <c r="L339" s="17">
        <v>3</v>
      </c>
      <c r="M339" s="18">
        <v>0</v>
      </c>
    </row>
    <row r="340" spans="1:13" x14ac:dyDescent="0.25">
      <c r="A340" s="1">
        <v>44226</v>
      </c>
      <c r="B340" s="12">
        <f t="shared" ca="1" si="23"/>
        <v>29421</v>
      </c>
      <c r="C340" s="32">
        <v>75</v>
      </c>
      <c r="D340" s="7"/>
      <c r="E340" s="3">
        <v>13</v>
      </c>
      <c r="F340" s="25">
        <v>12</v>
      </c>
      <c r="G340" s="15">
        <v>104</v>
      </c>
      <c r="H340" s="11">
        <f t="shared" ca="1" si="24"/>
        <v>117</v>
      </c>
      <c r="I340" s="23"/>
      <c r="J340" s="10">
        <f t="shared" ca="1" si="25"/>
        <v>697</v>
      </c>
      <c r="K340" s="10">
        <f t="shared" ca="1" si="26"/>
        <v>2</v>
      </c>
      <c r="L340" s="17">
        <v>2</v>
      </c>
      <c r="M340" s="18">
        <v>0</v>
      </c>
    </row>
    <row r="341" spans="1:13" x14ac:dyDescent="0.25">
      <c r="A341" s="1">
        <v>44227</v>
      </c>
      <c r="B341" s="12">
        <f t="shared" ca="1" si="23"/>
        <v>29475</v>
      </c>
      <c r="C341" s="32">
        <v>54</v>
      </c>
      <c r="D341" s="7"/>
      <c r="E341" s="3">
        <v>14</v>
      </c>
      <c r="F341" s="25">
        <v>11</v>
      </c>
      <c r="G341" s="15">
        <v>112</v>
      </c>
      <c r="H341" s="11">
        <f t="shared" ca="1" si="24"/>
        <v>126</v>
      </c>
      <c r="I341" s="23"/>
      <c r="J341" s="10">
        <f t="shared" ca="1" si="25"/>
        <v>698</v>
      </c>
      <c r="K341" s="10">
        <f t="shared" ca="1" si="26"/>
        <v>1</v>
      </c>
      <c r="L341" s="17">
        <v>1</v>
      </c>
      <c r="M341" s="18">
        <v>0</v>
      </c>
    </row>
    <row r="342" spans="1:13" x14ac:dyDescent="0.25">
      <c r="A342" s="1">
        <v>44228</v>
      </c>
      <c r="B342" s="12">
        <f t="shared" ca="1" si="23"/>
        <v>29599</v>
      </c>
      <c r="C342" s="32">
        <v>124</v>
      </c>
      <c r="D342" s="7"/>
      <c r="E342" s="3">
        <v>16</v>
      </c>
      <c r="F342" s="25">
        <v>11</v>
      </c>
      <c r="G342" s="15">
        <v>116</v>
      </c>
      <c r="H342" s="11">
        <f t="shared" ca="1" si="24"/>
        <v>132</v>
      </c>
      <c r="I342" s="23"/>
      <c r="J342" s="10">
        <f t="shared" ca="1" si="25"/>
        <v>702</v>
      </c>
      <c r="K342" s="10">
        <f t="shared" ca="1" si="26"/>
        <v>4</v>
      </c>
      <c r="L342" s="17">
        <v>4</v>
      </c>
      <c r="M342" s="18">
        <v>0</v>
      </c>
    </row>
    <row r="343" spans="1:13" x14ac:dyDescent="0.25">
      <c r="A343" s="1">
        <v>44229</v>
      </c>
      <c r="B343" s="12">
        <f t="shared" ca="1" si="23"/>
        <v>29703</v>
      </c>
      <c r="C343" s="32">
        <v>104</v>
      </c>
      <c r="D343" s="7"/>
      <c r="E343" s="3">
        <v>15</v>
      </c>
      <c r="F343" s="25">
        <v>9</v>
      </c>
      <c r="G343" s="15">
        <v>121</v>
      </c>
      <c r="H343" s="11">
        <f t="shared" ca="1" si="24"/>
        <v>136</v>
      </c>
      <c r="I343" s="23"/>
      <c r="J343" s="10">
        <f t="shared" ca="1" si="25"/>
        <v>708</v>
      </c>
      <c r="K343" s="10">
        <f t="shared" ca="1" si="26"/>
        <v>6</v>
      </c>
      <c r="L343" s="17">
        <v>2</v>
      </c>
      <c r="M343" s="18">
        <v>4</v>
      </c>
    </row>
    <row r="344" spans="1:13" x14ac:dyDescent="0.25">
      <c r="A344" s="1">
        <v>44230</v>
      </c>
      <c r="B344" s="12">
        <f t="shared" ca="1" si="23"/>
        <v>29847</v>
      </c>
      <c r="C344" s="32">
        <v>144</v>
      </c>
      <c r="D344" s="7"/>
      <c r="E344" s="3">
        <v>11</v>
      </c>
      <c r="F344" s="25">
        <v>8</v>
      </c>
      <c r="G344" s="15">
        <v>118</v>
      </c>
      <c r="H344" s="11">
        <f t="shared" ca="1" si="24"/>
        <v>129</v>
      </c>
      <c r="I344" s="23"/>
      <c r="J344" s="10">
        <f t="shared" ca="1" si="25"/>
        <v>709</v>
      </c>
      <c r="K344" s="10">
        <f t="shared" ca="1" si="26"/>
        <v>1</v>
      </c>
      <c r="L344" s="17">
        <v>1</v>
      </c>
      <c r="M344" s="18">
        <v>0</v>
      </c>
    </row>
    <row r="345" spans="1:13" x14ac:dyDescent="0.25">
      <c r="A345" s="1">
        <v>44231</v>
      </c>
      <c r="B345" s="12">
        <f t="shared" ca="1" si="23"/>
        <v>29940</v>
      </c>
      <c r="C345" s="32">
        <v>93</v>
      </c>
      <c r="D345" s="7"/>
      <c r="E345" s="3">
        <v>12</v>
      </c>
      <c r="F345" s="25">
        <v>8</v>
      </c>
      <c r="G345" s="15">
        <v>114</v>
      </c>
      <c r="H345" s="11">
        <f t="shared" ca="1" si="24"/>
        <v>126</v>
      </c>
      <c r="I345" s="23"/>
      <c r="J345" s="10">
        <f t="shared" ca="1" si="25"/>
        <v>710</v>
      </c>
      <c r="K345" s="10">
        <f t="shared" ca="1" si="26"/>
        <v>1</v>
      </c>
      <c r="L345" s="17">
        <v>0</v>
      </c>
      <c r="M345" s="18">
        <v>1</v>
      </c>
    </row>
    <row r="346" spans="1:13" x14ac:dyDescent="0.25">
      <c r="A346" s="1">
        <v>44232</v>
      </c>
      <c r="B346" s="12">
        <f t="shared" ca="1" si="23"/>
        <v>30041</v>
      </c>
      <c r="C346" s="32">
        <v>101</v>
      </c>
      <c r="D346" s="7"/>
      <c r="E346" s="3">
        <v>14</v>
      </c>
      <c r="F346" s="25">
        <v>9</v>
      </c>
      <c r="G346" s="15">
        <v>107</v>
      </c>
      <c r="H346" s="11">
        <f t="shared" ca="1" si="24"/>
        <v>121</v>
      </c>
      <c r="I346" s="23"/>
      <c r="J346" s="10">
        <f t="shared" ca="1" si="25"/>
        <v>714</v>
      </c>
      <c r="K346" s="10">
        <f t="shared" ca="1" si="26"/>
        <v>4</v>
      </c>
      <c r="L346" s="17">
        <v>2</v>
      </c>
      <c r="M346" s="18">
        <v>2</v>
      </c>
    </row>
    <row r="347" spans="1:13" x14ac:dyDescent="0.25">
      <c r="A347" s="1">
        <v>44233</v>
      </c>
      <c r="B347" s="12">
        <f t="shared" ca="1" si="23"/>
        <v>30088</v>
      </c>
      <c r="C347" s="32">
        <v>47</v>
      </c>
      <c r="D347" s="7"/>
      <c r="E347" s="3">
        <v>12</v>
      </c>
      <c r="F347" s="25">
        <v>9</v>
      </c>
      <c r="G347" s="15">
        <v>107</v>
      </c>
      <c r="H347" s="11">
        <f t="shared" ca="1" si="24"/>
        <v>119</v>
      </c>
      <c r="I347" s="23"/>
      <c r="J347" s="10">
        <f t="shared" ca="1" si="25"/>
        <v>718</v>
      </c>
      <c r="K347" s="10">
        <f t="shared" ca="1" si="26"/>
        <v>4</v>
      </c>
      <c r="L347" s="17">
        <v>3</v>
      </c>
      <c r="M347" s="18">
        <v>1</v>
      </c>
    </row>
    <row r="348" spans="1:13" x14ac:dyDescent="0.25">
      <c r="A348" s="1">
        <v>44234</v>
      </c>
      <c r="B348" s="12">
        <f t="shared" ca="1" si="23"/>
        <v>30134</v>
      </c>
      <c r="C348" s="32">
        <v>46</v>
      </c>
      <c r="D348" s="7"/>
      <c r="E348" s="3">
        <v>13</v>
      </c>
      <c r="F348" s="25">
        <v>9</v>
      </c>
      <c r="G348" s="15">
        <v>107</v>
      </c>
      <c r="H348" s="11">
        <f t="shared" ca="1" si="24"/>
        <v>120</v>
      </c>
      <c r="I348" s="23"/>
      <c r="J348" s="10">
        <f t="shared" ca="1" si="25"/>
        <v>720</v>
      </c>
      <c r="K348" s="10">
        <f t="shared" ca="1" si="26"/>
        <v>2</v>
      </c>
      <c r="L348" s="17">
        <v>1</v>
      </c>
      <c r="M348" s="18">
        <v>1</v>
      </c>
    </row>
    <row r="349" spans="1:13" x14ac:dyDescent="0.25">
      <c r="A349" s="1">
        <v>44235</v>
      </c>
      <c r="B349" s="12">
        <f t="shared" ca="1" si="23"/>
        <v>30237</v>
      </c>
      <c r="C349" s="32">
        <v>103</v>
      </c>
      <c r="D349" s="7"/>
      <c r="E349" s="3">
        <v>13</v>
      </c>
      <c r="F349" s="25">
        <v>9</v>
      </c>
      <c r="G349" s="15">
        <v>108</v>
      </c>
      <c r="H349" s="11">
        <f t="shared" ca="1" si="24"/>
        <v>121</v>
      </c>
      <c r="I349" s="23"/>
      <c r="J349" s="10">
        <f t="shared" ca="1" si="25"/>
        <v>721</v>
      </c>
      <c r="K349" s="10">
        <f t="shared" ca="1" si="26"/>
        <v>1</v>
      </c>
      <c r="L349" s="17">
        <v>1</v>
      </c>
      <c r="M349" s="18">
        <v>0</v>
      </c>
    </row>
    <row r="350" spans="1:13" x14ac:dyDescent="0.25">
      <c r="A350" s="1">
        <v>44236</v>
      </c>
      <c r="B350" s="12">
        <f t="shared" ca="1" si="23"/>
        <v>30293</v>
      </c>
      <c r="C350" s="32">
        <v>56</v>
      </c>
      <c r="D350" s="7"/>
      <c r="E350" s="3">
        <v>12</v>
      </c>
      <c r="F350" s="25">
        <v>10</v>
      </c>
      <c r="G350" s="15">
        <v>95</v>
      </c>
      <c r="H350" s="11">
        <f t="shared" ca="1" si="24"/>
        <v>107</v>
      </c>
      <c r="I350" s="23"/>
      <c r="J350" s="10">
        <f t="shared" ca="1" si="25"/>
        <v>722</v>
      </c>
      <c r="K350" s="10">
        <f t="shared" ca="1" si="26"/>
        <v>1</v>
      </c>
      <c r="L350" s="17">
        <v>1</v>
      </c>
      <c r="M350" s="18">
        <v>0</v>
      </c>
    </row>
    <row r="351" spans="1:13" x14ac:dyDescent="0.25">
      <c r="A351" s="1">
        <v>44237</v>
      </c>
      <c r="B351" s="12">
        <f t="shared" ca="1" si="23"/>
        <v>30357</v>
      </c>
      <c r="C351" s="32">
        <v>64</v>
      </c>
      <c r="D351" s="7"/>
      <c r="E351" s="3">
        <v>14</v>
      </c>
      <c r="F351" s="25">
        <v>10</v>
      </c>
      <c r="G351" s="15">
        <v>81</v>
      </c>
      <c r="H351" s="11">
        <f t="shared" ca="1" si="24"/>
        <v>95</v>
      </c>
      <c r="I351" s="23"/>
      <c r="J351" s="10">
        <f t="shared" ca="1" si="25"/>
        <v>724</v>
      </c>
      <c r="K351" s="10">
        <f t="shared" ca="1" si="26"/>
        <v>2</v>
      </c>
      <c r="L351" s="17">
        <v>2</v>
      </c>
      <c r="M351" s="18">
        <v>0</v>
      </c>
    </row>
    <row r="352" spans="1:13" x14ac:dyDescent="0.25">
      <c r="A352" s="1">
        <v>44238</v>
      </c>
      <c r="B352" s="12">
        <f t="shared" ca="1" si="23"/>
        <v>30430</v>
      </c>
      <c r="C352" s="32">
        <v>73</v>
      </c>
      <c r="D352" s="7"/>
      <c r="E352" s="3">
        <v>12</v>
      </c>
      <c r="F352" s="25">
        <v>9</v>
      </c>
      <c r="G352" s="15">
        <v>80</v>
      </c>
      <c r="H352" s="11">
        <f t="shared" ca="1" si="24"/>
        <v>92</v>
      </c>
      <c r="I352" s="23"/>
      <c r="J352" s="10">
        <f t="shared" ca="1" si="25"/>
        <v>726</v>
      </c>
      <c r="K352" s="10">
        <f t="shared" ca="1" si="26"/>
        <v>2</v>
      </c>
      <c r="L352" s="17">
        <v>2</v>
      </c>
      <c r="M352" s="18">
        <v>0</v>
      </c>
    </row>
    <row r="353" spans="1:13" x14ac:dyDescent="0.25">
      <c r="A353" s="1">
        <v>44239</v>
      </c>
      <c r="B353" s="12">
        <f t="shared" ca="1" si="23"/>
        <v>30490</v>
      </c>
      <c r="C353" s="32">
        <v>60</v>
      </c>
      <c r="D353" s="7"/>
      <c r="E353" s="3">
        <v>11</v>
      </c>
      <c r="F353" s="25">
        <v>7</v>
      </c>
      <c r="G353" s="15">
        <v>74</v>
      </c>
      <c r="H353" s="11">
        <f t="shared" ca="1" si="24"/>
        <v>85</v>
      </c>
      <c r="I353" s="23"/>
      <c r="J353" s="10">
        <f t="shared" ca="1" si="25"/>
        <v>728</v>
      </c>
      <c r="K353" s="10">
        <f t="shared" ca="1" si="26"/>
        <v>2</v>
      </c>
      <c r="L353" s="17">
        <v>1</v>
      </c>
      <c r="M353" s="18">
        <v>1</v>
      </c>
    </row>
    <row r="354" spans="1:13" x14ac:dyDescent="0.25">
      <c r="A354" s="1">
        <v>44240</v>
      </c>
      <c r="B354" s="12">
        <f t="shared" ca="1" si="23"/>
        <v>30524</v>
      </c>
      <c r="C354" s="32">
        <v>34</v>
      </c>
      <c r="D354" s="7"/>
      <c r="E354" s="3">
        <v>11</v>
      </c>
      <c r="F354" s="25">
        <v>7</v>
      </c>
      <c r="G354" s="15">
        <v>65</v>
      </c>
      <c r="H354" s="11">
        <f t="shared" ca="1" si="24"/>
        <v>76</v>
      </c>
      <c r="I354" s="23"/>
      <c r="J354" s="10">
        <f t="shared" ca="1" si="25"/>
        <v>731</v>
      </c>
      <c r="K354" s="10">
        <f t="shared" ca="1" si="26"/>
        <v>3</v>
      </c>
      <c r="L354" s="17">
        <v>3</v>
      </c>
      <c r="M354" s="18">
        <v>0</v>
      </c>
    </row>
    <row r="355" spans="1:13" x14ac:dyDescent="0.25">
      <c r="A355" s="1">
        <v>44241</v>
      </c>
      <c r="B355" s="12">
        <f t="shared" ca="1" si="23"/>
        <v>30558</v>
      </c>
      <c r="C355" s="32">
        <v>34</v>
      </c>
      <c r="D355" s="7"/>
      <c r="E355" s="3">
        <v>10</v>
      </c>
      <c r="F355" s="25">
        <v>7</v>
      </c>
      <c r="G355" s="15">
        <v>67</v>
      </c>
      <c r="H355" s="11">
        <f t="shared" ca="1" si="24"/>
        <v>77</v>
      </c>
      <c r="I355" s="23"/>
      <c r="J355" s="10">
        <f t="shared" ca="1" si="25"/>
        <v>732</v>
      </c>
      <c r="K355" s="10">
        <f t="shared" ca="1" si="26"/>
        <v>1</v>
      </c>
      <c r="L355" s="17">
        <v>0</v>
      </c>
      <c r="M355" s="18">
        <v>1</v>
      </c>
    </row>
    <row r="356" spans="1:13" x14ac:dyDescent="0.25">
      <c r="A356" s="1">
        <v>44242</v>
      </c>
      <c r="B356" s="12">
        <f t="shared" ca="1" si="23"/>
        <v>30620</v>
      </c>
      <c r="C356" s="32">
        <v>62</v>
      </c>
      <c r="D356" s="7"/>
      <c r="E356" s="3">
        <v>11</v>
      </c>
      <c r="F356" s="25">
        <v>7</v>
      </c>
      <c r="G356" s="15">
        <v>63</v>
      </c>
      <c r="H356" s="11">
        <f t="shared" ca="1" si="24"/>
        <v>74</v>
      </c>
      <c r="I356" s="23"/>
      <c r="J356" s="10">
        <f t="shared" ca="1" si="25"/>
        <v>735</v>
      </c>
      <c r="K356" s="10">
        <f t="shared" ca="1" si="26"/>
        <v>3</v>
      </c>
      <c r="L356" s="17">
        <v>3</v>
      </c>
      <c r="M356" s="18">
        <v>0</v>
      </c>
    </row>
    <row r="357" spans="1:13" x14ac:dyDescent="0.25">
      <c r="A357" s="1">
        <v>44243</v>
      </c>
      <c r="B357" s="12">
        <f t="shared" ca="1" si="23"/>
        <v>30689</v>
      </c>
      <c r="C357" s="32">
        <v>69</v>
      </c>
      <c r="D357" s="7"/>
      <c r="E357" s="3">
        <v>10</v>
      </c>
      <c r="F357" s="25">
        <v>6</v>
      </c>
      <c r="G357" s="15">
        <v>41</v>
      </c>
      <c r="H357" s="11">
        <f t="shared" ca="1" si="24"/>
        <v>51</v>
      </c>
      <c r="I357" s="23"/>
      <c r="J357" s="10">
        <f t="shared" ca="1" si="25"/>
        <v>736</v>
      </c>
      <c r="K357" s="10">
        <f t="shared" ca="1" si="26"/>
        <v>1</v>
      </c>
      <c r="L357" s="17">
        <v>1</v>
      </c>
      <c r="M357" s="18">
        <v>0</v>
      </c>
    </row>
    <row r="358" spans="1:13" x14ac:dyDescent="0.25">
      <c r="A358" s="1">
        <v>44244</v>
      </c>
      <c r="B358" s="12">
        <f t="shared" ca="1" si="23"/>
        <v>30746</v>
      </c>
      <c r="C358" s="32">
        <v>57</v>
      </c>
      <c r="D358" s="7"/>
      <c r="E358" s="3">
        <v>9</v>
      </c>
      <c r="F358" s="25">
        <v>6</v>
      </c>
      <c r="G358" s="15">
        <v>37</v>
      </c>
      <c r="H358" s="11">
        <f t="shared" ca="1" si="24"/>
        <v>46</v>
      </c>
      <c r="I358" s="23"/>
      <c r="J358" s="10">
        <f t="shared" ca="1" si="25"/>
        <v>736</v>
      </c>
      <c r="K358" s="10">
        <f t="shared" ca="1" si="26"/>
        <v>0</v>
      </c>
      <c r="L358" s="17">
        <v>0</v>
      </c>
      <c r="M358" s="18">
        <v>0</v>
      </c>
    </row>
    <row r="359" spans="1:13" x14ac:dyDescent="0.25">
      <c r="A359" s="1">
        <v>44245</v>
      </c>
      <c r="B359" s="12">
        <f t="shared" ca="1" si="23"/>
        <v>30791</v>
      </c>
      <c r="C359" s="32">
        <v>45</v>
      </c>
      <c r="D359" s="7"/>
      <c r="E359" s="3">
        <v>9</v>
      </c>
      <c r="F359" s="25">
        <v>6</v>
      </c>
      <c r="G359" s="15">
        <v>39</v>
      </c>
      <c r="H359" s="11">
        <f t="shared" ca="1" si="24"/>
        <v>48</v>
      </c>
      <c r="I359" s="23"/>
      <c r="J359" s="10">
        <f t="shared" ca="1" si="25"/>
        <v>739</v>
      </c>
      <c r="K359" s="10">
        <f t="shared" ca="1" si="26"/>
        <v>3</v>
      </c>
      <c r="L359" s="17">
        <v>3</v>
      </c>
      <c r="M359" s="18">
        <v>0</v>
      </c>
    </row>
    <row r="360" spans="1:13" x14ac:dyDescent="0.25">
      <c r="A360" s="1">
        <v>44246</v>
      </c>
      <c r="B360" s="12">
        <f t="shared" ca="1" si="23"/>
        <v>30840</v>
      </c>
      <c r="C360" s="32">
        <v>49</v>
      </c>
      <c r="D360" s="7"/>
      <c r="E360" s="3">
        <v>7</v>
      </c>
      <c r="F360" s="25">
        <v>5</v>
      </c>
      <c r="G360" s="15">
        <v>33</v>
      </c>
      <c r="H360" s="11">
        <f t="shared" ca="1" si="24"/>
        <v>40</v>
      </c>
      <c r="I360" s="23"/>
      <c r="J360" s="10">
        <f t="shared" ca="1" si="25"/>
        <v>744</v>
      </c>
      <c r="K360" s="10">
        <f t="shared" ca="1" si="26"/>
        <v>5</v>
      </c>
      <c r="L360" s="17">
        <v>3</v>
      </c>
      <c r="M360" s="18">
        <v>2</v>
      </c>
    </row>
    <row r="361" spans="1:13" x14ac:dyDescent="0.25">
      <c r="A361" s="1">
        <v>44247</v>
      </c>
      <c r="B361" s="12">
        <f t="shared" ca="1" si="23"/>
        <v>30890</v>
      </c>
      <c r="C361" s="32">
        <v>50</v>
      </c>
      <c r="D361" s="7"/>
      <c r="E361" s="3">
        <v>7</v>
      </c>
      <c r="F361" s="25">
        <v>5</v>
      </c>
      <c r="G361" s="15">
        <v>30</v>
      </c>
      <c r="H361" s="11">
        <f t="shared" ca="1" si="24"/>
        <v>37</v>
      </c>
      <c r="I361" s="23"/>
      <c r="J361" s="10">
        <f t="shared" ca="1" si="25"/>
        <v>745</v>
      </c>
      <c r="K361" s="10">
        <f t="shared" ca="1" si="26"/>
        <v>1</v>
      </c>
      <c r="L361" s="17">
        <v>0</v>
      </c>
      <c r="M361" s="18">
        <v>1</v>
      </c>
    </row>
    <row r="362" spans="1:13" x14ac:dyDescent="0.25">
      <c r="A362" s="1">
        <v>44248</v>
      </c>
      <c r="B362" s="12">
        <f t="shared" ca="1" si="23"/>
        <v>30926</v>
      </c>
      <c r="C362" s="32">
        <v>36</v>
      </c>
      <c r="D362" s="7"/>
      <c r="E362" s="3">
        <v>9</v>
      </c>
      <c r="F362" s="25">
        <v>6</v>
      </c>
      <c r="G362" s="15">
        <v>31</v>
      </c>
      <c r="H362" s="11">
        <f t="shared" ca="1" si="24"/>
        <v>40</v>
      </c>
      <c r="I362" s="23"/>
      <c r="J362" s="10">
        <f t="shared" ca="1" si="25"/>
        <v>746</v>
      </c>
      <c r="K362" s="10">
        <f t="shared" ca="1" si="26"/>
        <v>1</v>
      </c>
      <c r="L362" s="17">
        <v>0</v>
      </c>
      <c r="M362" s="18">
        <v>1</v>
      </c>
    </row>
    <row r="363" spans="1:13" x14ac:dyDescent="0.25">
      <c r="A363" s="1">
        <v>44249</v>
      </c>
      <c r="B363" s="12">
        <f t="shared" ca="1" si="23"/>
        <v>31016</v>
      </c>
      <c r="C363" s="32">
        <v>90</v>
      </c>
      <c r="D363" s="7"/>
      <c r="E363" s="3">
        <v>9</v>
      </c>
      <c r="F363" s="25">
        <v>7</v>
      </c>
      <c r="G363" s="15">
        <v>31</v>
      </c>
      <c r="H363" s="11">
        <f t="shared" ca="1" si="24"/>
        <v>40</v>
      </c>
      <c r="I363" s="23"/>
      <c r="J363" s="10">
        <f t="shared" ca="1" si="25"/>
        <v>746</v>
      </c>
      <c r="K363" s="10">
        <f t="shared" ca="1" si="26"/>
        <v>0</v>
      </c>
      <c r="L363" s="17">
        <v>0</v>
      </c>
      <c r="M363" s="18">
        <v>0</v>
      </c>
    </row>
    <row r="364" spans="1:13" x14ac:dyDescent="0.25">
      <c r="A364" s="1">
        <v>44250</v>
      </c>
      <c r="B364" s="12">
        <f t="shared" ca="1" si="23"/>
        <v>31093</v>
      </c>
      <c r="C364" s="32">
        <v>77</v>
      </c>
      <c r="D364" s="7"/>
      <c r="E364" s="3">
        <v>9</v>
      </c>
      <c r="F364" s="25">
        <v>8</v>
      </c>
      <c r="G364" s="15">
        <v>32</v>
      </c>
      <c r="H364" s="11">
        <f t="shared" ca="1" si="24"/>
        <v>41</v>
      </c>
      <c r="I364" s="23"/>
      <c r="J364" s="10">
        <f t="shared" ca="1" si="25"/>
        <v>747</v>
      </c>
      <c r="K364" s="10">
        <f t="shared" ca="1" si="26"/>
        <v>1</v>
      </c>
      <c r="L364" s="17">
        <v>0</v>
      </c>
      <c r="M364" s="18">
        <v>1</v>
      </c>
    </row>
    <row r="365" spans="1:13" x14ac:dyDescent="0.25">
      <c r="A365" s="1">
        <v>44251</v>
      </c>
      <c r="B365" s="12">
        <f t="shared" ca="1" si="23"/>
        <v>31159</v>
      </c>
      <c r="C365" s="32">
        <v>66</v>
      </c>
      <c r="D365" s="7"/>
      <c r="E365" s="3">
        <v>8</v>
      </c>
      <c r="F365" s="25">
        <v>6</v>
      </c>
      <c r="G365" s="15">
        <v>26</v>
      </c>
      <c r="H365" s="11">
        <f t="shared" ca="1" si="24"/>
        <v>34</v>
      </c>
      <c r="I365" s="23"/>
      <c r="J365" s="10">
        <f t="shared" ca="1" si="25"/>
        <v>748</v>
      </c>
      <c r="K365" s="10">
        <f t="shared" ca="1" si="26"/>
        <v>1</v>
      </c>
      <c r="L365" s="17">
        <v>1</v>
      </c>
      <c r="M365" s="18">
        <v>0</v>
      </c>
    </row>
    <row r="366" spans="1:13" x14ac:dyDescent="0.25">
      <c r="A366" s="1">
        <v>44252</v>
      </c>
      <c r="B366" s="12">
        <f t="shared" ca="1" si="23"/>
        <v>31231</v>
      </c>
      <c r="C366" s="32">
        <v>72</v>
      </c>
      <c r="D366" s="7"/>
      <c r="E366" s="3">
        <v>8</v>
      </c>
      <c r="F366" s="25">
        <v>7</v>
      </c>
      <c r="G366" s="15">
        <v>29</v>
      </c>
      <c r="H366" s="11">
        <f t="shared" ca="1" si="24"/>
        <v>37</v>
      </c>
      <c r="I366" s="23"/>
      <c r="J366" s="10">
        <f t="shared" ca="1" si="25"/>
        <v>750</v>
      </c>
      <c r="K366" s="10">
        <f t="shared" ca="1" si="26"/>
        <v>2</v>
      </c>
      <c r="L366" s="17">
        <v>1</v>
      </c>
      <c r="M366" s="18">
        <v>1</v>
      </c>
    </row>
    <row r="367" spans="1:13" x14ac:dyDescent="0.25">
      <c r="A367" s="1">
        <v>44253</v>
      </c>
      <c r="B367" s="12">
        <f t="shared" ca="1" si="23"/>
        <v>31299</v>
      </c>
      <c r="C367" s="32">
        <v>68</v>
      </c>
      <c r="D367" s="7"/>
      <c r="E367" s="3">
        <v>9</v>
      </c>
      <c r="F367" s="25">
        <v>7</v>
      </c>
      <c r="G367" s="15">
        <v>26</v>
      </c>
      <c r="H367" s="11">
        <f t="shared" ca="1" si="24"/>
        <v>35</v>
      </c>
      <c r="I367" s="23"/>
      <c r="J367" s="10">
        <f t="shared" ca="1" si="25"/>
        <v>750</v>
      </c>
      <c r="K367" s="10">
        <f t="shared" ca="1" si="26"/>
        <v>0</v>
      </c>
      <c r="L367" s="17">
        <v>0</v>
      </c>
      <c r="M367" s="18">
        <v>0</v>
      </c>
    </row>
    <row r="368" spans="1:13" x14ac:dyDescent="0.25">
      <c r="A368" s="1">
        <v>44254</v>
      </c>
      <c r="B368" s="12">
        <f t="shared" ca="1" si="23"/>
        <v>31330</v>
      </c>
      <c r="C368" s="32">
        <v>31</v>
      </c>
      <c r="D368" s="7"/>
      <c r="E368" s="3">
        <v>9</v>
      </c>
      <c r="F368" s="25">
        <v>7</v>
      </c>
      <c r="G368" s="15">
        <v>28</v>
      </c>
      <c r="H368" s="11">
        <f t="shared" ca="1" si="24"/>
        <v>37</v>
      </c>
      <c r="I368" s="23"/>
      <c r="J368" s="10">
        <f t="shared" ca="1" si="25"/>
        <v>750</v>
      </c>
      <c r="K368" s="10">
        <f t="shared" ca="1" si="26"/>
        <v>0</v>
      </c>
      <c r="L368" s="17">
        <v>0</v>
      </c>
      <c r="M368" s="18">
        <v>0</v>
      </c>
    </row>
    <row r="369" spans="1:13" x14ac:dyDescent="0.25">
      <c r="A369" s="1">
        <v>44255</v>
      </c>
      <c r="B369" s="12">
        <f t="shared" ca="1" si="23"/>
        <v>31364</v>
      </c>
      <c r="C369" s="32">
        <v>34</v>
      </c>
      <c r="D369" s="7"/>
      <c r="E369" s="3">
        <v>9</v>
      </c>
      <c r="F369" s="25">
        <v>8</v>
      </c>
      <c r="G369" s="15">
        <v>25</v>
      </c>
      <c r="H369" s="11">
        <f t="shared" ca="1" si="24"/>
        <v>34</v>
      </c>
      <c r="I369" s="23"/>
      <c r="J369" s="10">
        <f t="shared" ca="1" si="25"/>
        <v>751</v>
      </c>
      <c r="K369" s="10">
        <f t="shared" ca="1" si="26"/>
        <v>1</v>
      </c>
      <c r="L369" s="17">
        <v>1</v>
      </c>
      <c r="M369" s="18">
        <v>0</v>
      </c>
    </row>
    <row r="370" spans="1:13" x14ac:dyDescent="0.25">
      <c r="A370" s="1">
        <v>44256</v>
      </c>
      <c r="B370" s="12">
        <f t="shared" ca="1" si="23"/>
        <v>31453</v>
      </c>
      <c r="C370" s="32">
        <v>89</v>
      </c>
      <c r="D370" s="7"/>
      <c r="E370" s="3">
        <v>8</v>
      </c>
      <c r="F370" s="25">
        <v>7</v>
      </c>
      <c r="G370" s="15">
        <v>26</v>
      </c>
      <c r="H370" s="11">
        <f t="shared" ca="1" si="24"/>
        <v>34</v>
      </c>
      <c r="I370" s="23"/>
      <c r="J370" s="10">
        <f t="shared" ca="1" si="25"/>
        <v>751</v>
      </c>
      <c r="K370" s="10">
        <f t="shared" ca="1" si="26"/>
        <v>0</v>
      </c>
      <c r="L370" s="17">
        <v>0</v>
      </c>
      <c r="M370" s="18">
        <v>0</v>
      </c>
    </row>
    <row r="371" spans="1:13" x14ac:dyDescent="0.25">
      <c r="A371" s="1">
        <v>44257</v>
      </c>
      <c r="B371" s="12">
        <f t="shared" ca="1" si="23"/>
        <v>31522</v>
      </c>
      <c r="C371" s="32">
        <v>69</v>
      </c>
      <c r="D371" s="7"/>
      <c r="E371" s="3">
        <v>8</v>
      </c>
      <c r="F371" s="25">
        <v>7</v>
      </c>
      <c r="G371" s="15">
        <v>25</v>
      </c>
      <c r="H371" s="11">
        <f t="shared" ca="1" si="24"/>
        <v>33</v>
      </c>
      <c r="I371" s="23"/>
      <c r="J371" s="10">
        <f t="shared" ca="1" si="25"/>
        <v>751</v>
      </c>
      <c r="K371" s="10">
        <f t="shared" ca="1" si="26"/>
        <v>0</v>
      </c>
      <c r="L371" s="17">
        <v>0</v>
      </c>
      <c r="M371" s="18">
        <v>0</v>
      </c>
    </row>
    <row r="372" spans="1:13" x14ac:dyDescent="0.25">
      <c r="A372" s="1">
        <v>44258</v>
      </c>
      <c r="B372" s="12">
        <f t="shared" ca="1" si="23"/>
        <v>31582</v>
      </c>
      <c r="C372" s="32">
        <v>60</v>
      </c>
      <c r="D372" s="7"/>
      <c r="E372" s="3">
        <v>8</v>
      </c>
      <c r="F372" s="25">
        <v>5</v>
      </c>
      <c r="G372" s="15">
        <v>26</v>
      </c>
      <c r="H372" s="11">
        <f t="shared" ca="1" si="24"/>
        <v>34</v>
      </c>
      <c r="I372" s="23"/>
      <c r="J372" s="10">
        <f t="shared" ca="1" si="25"/>
        <v>752</v>
      </c>
      <c r="K372" s="10">
        <f t="shared" ca="1" si="26"/>
        <v>1</v>
      </c>
      <c r="L372" s="17">
        <v>1</v>
      </c>
      <c r="M372" s="18">
        <v>0</v>
      </c>
    </row>
    <row r="373" spans="1:13" x14ac:dyDescent="0.25">
      <c r="A373" s="1">
        <v>44259</v>
      </c>
      <c r="B373" s="12">
        <f t="shared" ca="1" si="23"/>
        <v>31637</v>
      </c>
      <c r="C373" s="32">
        <v>55</v>
      </c>
      <c r="D373" s="7"/>
      <c r="E373" s="3">
        <v>9</v>
      </c>
      <c r="F373" s="25">
        <v>7</v>
      </c>
      <c r="G373" s="15">
        <v>29</v>
      </c>
      <c r="H373" s="11">
        <f t="shared" ca="1" si="24"/>
        <v>38</v>
      </c>
      <c r="I373" s="23"/>
      <c r="J373" s="10">
        <f t="shared" ca="1" si="25"/>
        <v>753</v>
      </c>
      <c r="K373" s="10">
        <f t="shared" ca="1" si="26"/>
        <v>1</v>
      </c>
      <c r="L373" s="17">
        <v>1</v>
      </c>
      <c r="M373" s="18">
        <v>0</v>
      </c>
    </row>
    <row r="374" spans="1:13" x14ac:dyDescent="0.25">
      <c r="A374" s="1">
        <v>44260</v>
      </c>
      <c r="B374" s="12">
        <f t="shared" ref="B374:B437" ca="1" si="27">IF(TODAY()&gt;A373,B373+C374,"")</f>
        <v>31728</v>
      </c>
      <c r="C374" s="32">
        <v>91</v>
      </c>
      <c r="D374" s="7"/>
      <c r="E374" s="3">
        <v>9</v>
      </c>
      <c r="F374" s="25">
        <v>7</v>
      </c>
      <c r="G374" s="15">
        <v>22</v>
      </c>
      <c r="H374" s="11">
        <f t="shared" ref="H374:H437" ca="1" si="28">IF(TODAY()&gt;A373,G374+E374,"")</f>
        <v>31</v>
      </c>
      <c r="I374" s="23"/>
      <c r="J374" s="10">
        <f t="shared" ref="J374:J437" ca="1" si="29">IF(TODAY()&gt;A373,J373+K374,"")</f>
        <v>754</v>
      </c>
      <c r="K374" s="10">
        <f t="shared" ref="K374:K437" ca="1" si="30">IF(TODAY()&gt;A373,L374+M374,"")</f>
        <v>1</v>
      </c>
      <c r="L374" s="17">
        <v>1</v>
      </c>
      <c r="M374" s="18">
        <v>0</v>
      </c>
    </row>
    <row r="375" spans="1:13" x14ac:dyDescent="0.25">
      <c r="A375" s="1">
        <v>44261</v>
      </c>
      <c r="B375" s="12">
        <f t="shared" ca="1" si="27"/>
        <v>31757</v>
      </c>
      <c r="C375" s="32">
        <v>29</v>
      </c>
      <c r="D375" s="7"/>
      <c r="E375" s="3">
        <v>7</v>
      </c>
      <c r="F375" s="25">
        <v>4</v>
      </c>
      <c r="G375" s="15">
        <v>25</v>
      </c>
      <c r="H375" s="11">
        <f t="shared" ca="1" si="28"/>
        <v>32</v>
      </c>
      <c r="I375" s="23"/>
      <c r="J375" s="10">
        <f t="shared" ca="1" si="29"/>
        <v>754</v>
      </c>
      <c r="K375" s="10">
        <f t="shared" ca="1" si="30"/>
        <v>0</v>
      </c>
      <c r="L375" s="17">
        <v>0</v>
      </c>
      <c r="M375" s="18">
        <v>0</v>
      </c>
    </row>
    <row r="376" spans="1:13" x14ac:dyDescent="0.25">
      <c r="A376" s="1">
        <v>44262</v>
      </c>
      <c r="B376" s="12">
        <f t="shared" ca="1" si="27"/>
        <v>31786</v>
      </c>
      <c r="C376" s="32">
        <v>29</v>
      </c>
      <c r="D376" s="7"/>
      <c r="E376" s="3">
        <v>6</v>
      </c>
      <c r="F376" s="25">
        <v>3</v>
      </c>
      <c r="G376" s="15">
        <v>30</v>
      </c>
      <c r="H376" s="11">
        <f t="shared" ca="1" si="28"/>
        <v>36</v>
      </c>
      <c r="I376" s="23"/>
      <c r="J376" s="10">
        <f t="shared" ca="1" si="29"/>
        <v>754</v>
      </c>
      <c r="K376" s="10">
        <f t="shared" ca="1" si="30"/>
        <v>0</v>
      </c>
      <c r="L376" s="17">
        <v>0</v>
      </c>
      <c r="M376" s="18">
        <v>0</v>
      </c>
    </row>
    <row r="377" spans="1:13" x14ac:dyDescent="0.25">
      <c r="A377" s="1">
        <v>44263</v>
      </c>
      <c r="B377" s="12">
        <f t="shared" ca="1" si="27"/>
        <v>31890</v>
      </c>
      <c r="C377" s="32">
        <v>104</v>
      </c>
      <c r="D377" s="7"/>
      <c r="E377" s="3">
        <v>9</v>
      </c>
      <c r="F377" s="25">
        <v>8</v>
      </c>
      <c r="G377" s="15">
        <v>37</v>
      </c>
      <c r="H377" s="11">
        <f t="shared" ca="1" si="28"/>
        <v>46</v>
      </c>
      <c r="I377" s="23"/>
      <c r="J377" s="10">
        <f t="shared" ca="1" si="29"/>
        <v>754</v>
      </c>
      <c r="K377" s="10">
        <f t="shared" ca="1" si="30"/>
        <v>0</v>
      </c>
      <c r="L377" s="17">
        <v>0</v>
      </c>
      <c r="M377" s="18">
        <v>0</v>
      </c>
    </row>
    <row r="378" spans="1:13" x14ac:dyDescent="0.25">
      <c r="A378" s="1">
        <v>44264</v>
      </c>
      <c r="B378" s="12">
        <f t="shared" ca="1" si="27"/>
        <v>31956</v>
      </c>
      <c r="C378" s="32">
        <v>66</v>
      </c>
      <c r="D378" s="7"/>
      <c r="E378" s="3">
        <v>9</v>
      </c>
      <c r="F378" s="25">
        <v>8</v>
      </c>
      <c r="G378" s="15">
        <v>37</v>
      </c>
      <c r="H378" s="11">
        <f t="shared" ca="1" si="28"/>
        <v>46</v>
      </c>
      <c r="I378" s="23"/>
      <c r="J378" s="10">
        <f t="shared" ca="1" si="29"/>
        <v>754</v>
      </c>
      <c r="K378" s="10">
        <f t="shared" ca="1" si="30"/>
        <v>0</v>
      </c>
      <c r="L378" s="17">
        <v>0</v>
      </c>
      <c r="M378" s="18">
        <v>0</v>
      </c>
    </row>
    <row r="379" spans="1:13" x14ac:dyDescent="0.25">
      <c r="A379" s="1">
        <v>44265</v>
      </c>
      <c r="B379" s="12">
        <f t="shared" ca="1" si="27"/>
        <v>32012</v>
      </c>
      <c r="C379" s="32">
        <v>56</v>
      </c>
      <c r="D379" s="7"/>
      <c r="E379" s="3">
        <v>8</v>
      </c>
      <c r="F379" s="25">
        <v>7</v>
      </c>
      <c r="G379" s="15">
        <v>35</v>
      </c>
      <c r="H379" s="11">
        <f t="shared" ca="1" si="28"/>
        <v>43</v>
      </c>
      <c r="I379" s="23"/>
      <c r="J379" s="10">
        <f t="shared" ca="1" si="29"/>
        <v>754</v>
      </c>
      <c r="K379" s="10">
        <f t="shared" ca="1" si="30"/>
        <v>0</v>
      </c>
      <c r="L379" s="17">
        <v>0</v>
      </c>
      <c r="M379" s="18">
        <v>0</v>
      </c>
    </row>
    <row r="380" spans="1:13" x14ac:dyDescent="0.25">
      <c r="A380" s="1">
        <v>44266</v>
      </c>
      <c r="B380" s="12">
        <f t="shared" ca="1" si="27"/>
        <v>32090</v>
      </c>
      <c r="C380" s="32">
        <v>78</v>
      </c>
      <c r="D380" s="7"/>
      <c r="E380" s="3">
        <v>8</v>
      </c>
      <c r="F380" s="25">
        <v>6</v>
      </c>
      <c r="G380" s="15">
        <v>28</v>
      </c>
      <c r="H380" s="11">
        <f t="shared" ca="1" si="28"/>
        <v>36</v>
      </c>
      <c r="I380" s="23"/>
      <c r="J380" s="10">
        <f t="shared" ca="1" si="29"/>
        <v>755</v>
      </c>
      <c r="K380" s="10">
        <f t="shared" ca="1" si="30"/>
        <v>1</v>
      </c>
      <c r="L380" s="17">
        <v>1</v>
      </c>
      <c r="M380" s="18">
        <v>0</v>
      </c>
    </row>
    <row r="381" spans="1:13" x14ac:dyDescent="0.25">
      <c r="A381" s="1">
        <v>44267</v>
      </c>
      <c r="B381" s="12">
        <f t="shared" ca="1" si="27"/>
        <v>32162</v>
      </c>
      <c r="C381" s="32">
        <v>72</v>
      </c>
      <c r="D381" s="7"/>
      <c r="E381" s="3">
        <v>8</v>
      </c>
      <c r="F381" s="25">
        <v>6</v>
      </c>
      <c r="G381" s="15">
        <v>27</v>
      </c>
      <c r="H381" s="11">
        <f t="shared" ca="1" si="28"/>
        <v>35</v>
      </c>
      <c r="I381" s="23"/>
      <c r="J381" s="10">
        <f t="shared" ca="1" si="29"/>
        <v>755</v>
      </c>
      <c r="K381" s="10">
        <f t="shared" ca="1" si="30"/>
        <v>0</v>
      </c>
      <c r="L381" s="17">
        <v>0</v>
      </c>
      <c r="M381" s="18">
        <v>0</v>
      </c>
    </row>
    <row r="382" spans="1:13" x14ac:dyDescent="0.25">
      <c r="A382" s="1">
        <v>44268</v>
      </c>
      <c r="B382" s="12">
        <f t="shared" ca="1" si="27"/>
        <v>32205</v>
      </c>
      <c r="C382" s="32">
        <v>43</v>
      </c>
      <c r="D382" s="7"/>
      <c r="E382" s="3">
        <v>5</v>
      </c>
      <c r="F382" s="25">
        <v>2</v>
      </c>
      <c r="G382" s="15">
        <v>25</v>
      </c>
      <c r="H382" s="11">
        <f t="shared" ca="1" si="28"/>
        <v>30</v>
      </c>
      <c r="I382" s="23"/>
      <c r="J382" s="10">
        <f t="shared" ca="1" si="29"/>
        <v>755</v>
      </c>
      <c r="K382" s="10">
        <f t="shared" ca="1" si="30"/>
        <v>0</v>
      </c>
      <c r="L382" s="17">
        <v>0</v>
      </c>
      <c r="M382" s="18">
        <v>0</v>
      </c>
    </row>
    <row r="383" spans="1:13" x14ac:dyDescent="0.25">
      <c r="A383" s="1">
        <v>44269</v>
      </c>
      <c r="B383" s="12">
        <f t="shared" ca="1" si="27"/>
        <v>32227</v>
      </c>
      <c r="C383" s="32">
        <v>22</v>
      </c>
      <c r="D383" s="7"/>
      <c r="E383" s="3">
        <v>4</v>
      </c>
      <c r="F383" s="25">
        <v>2</v>
      </c>
      <c r="G383" s="15">
        <v>27</v>
      </c>
      <c r="H383" s="11">
        <f t="shared" ca="1" si="28"/>
        <v>31</v>
      </c>
      <c r="I383" s="23"/>
      <c r="J383" s="10">
        <f t="shared" ca="1" si="29"/>
        <v>755</v>
      </c>
      <c r="K383" s="10">
        <f t="shared" ca="1" si="30"/>
        <v>0</v>
      </c>
      <c r="L383" s="17">
        <v>0</v>
      </c>
      <c r="M383" s="18">
        <v>0</v>
      </c>
    </row>
    <row r="384" spans="1:13" x14ac:dyDescent="0.25">
      <c r="A384" s="1">
        <v>44270</v>
      </c>
      <c r="B384" s="12">
        <f t="shared" ca="1" si="27"/>
        <v>32307</v>
      </c>
      <c r="C384" s="32">
        <v>80</v>
      </c>
      <c r="D384" s="7"/>
      <c r="E384" s="3">
        <v>6</v>
      </c>
      <c r="F384" s="25">
        <v>5</v>
      </c>
      <c r="G384" s="15">
        <v>25</v>
      </c>
      <c r="H384" s="11">
        <f t="shared" ca="1" si="28"/>
        <v>31</v>
      </c>
      <c r="I384" s="23"/>
      <c r="J384" s="10">
        <f t="shared" ca="1" si="29"/>
        <v>755</v>
      </c>
      <c r="K384" s="10">
        <f t="shared" ca="1" si="30"/>
        <v>0</v>
      </c>
      <c r="L384" s="17">
        <v>0</v>
      </c>
      <c r="M384" s="18">
        <v>0</v>
      </c>
    </row>
    <row r="385" spans="1:13" x14ac:dyDescent="0.25">
      <c r="A385" s="1">
        <v>44271</v>
      </c>
      <c r="B385" s="12">
        <f t="shared" ca="1" si="27"/>
        <v>32387</v>
      </c>
      <c r="C385" s="32">
        <v>80</v>
      </c>
      <c r="D385" s="7"/>
      <c r="E385" s="3">
        <v>6</v>
      </c>
      <c r="F385" s="25">
        <v>5</v>
      </c>
      <c r="G385" s="15">
        <v>31</v>
      </c>
      <c r="H385" s="11">
        <f t="shared" ca="1" si="28"/>
        <v>37</v>
      </c>
      <c r="I385" s="23"/>
      <c r="J385" s="10">
        <f t="shared" ca="1" si="29"/>
        <v>756</v>
      </c>
      <c r="K385" s="10">
        <f t="shared" ca="1" si="30"/>
        <v>1</v>
      </c>
      <c r="L385" s="17">
        <v>1</v>
      </c>
      <c r="M385" s="18">
        <v>0</v>
      </c>
    </row>
    <row r="386" spans="1:13" x14ac:dyDescent="0.25">
      <c r="A386" s="1">
        <v>44272</v>
      </c>
      <c r="B386" s="12">
        <f t="shared" ca="1" si="27"/>
        <v>32491</v>
      </c>
      <c r="C386" s="32">
        <v>104</v>
      </c>
      <c r="D386" s="7"/>
      <c r="E386" s="3">
        <v>4</v>
      </c>
      <c r="F386" s="25">
        <v>4</v>
      </c>
      <c r="G386" s="15">
        <v>26</v>
      </c>
      <c r="H386" s="11">
        <f t="shared" ca="1" si="28"/>
        <v>30</v>
      </c>
      <c r="I386" s="23"/>
      <c r="J386" s="10">
        <f t="shared" ca="1" si="29"/>
        <v>757</v>
      </c>
      <c r="K386" s="10">
        <f t="shared" ca="1" si="30"/>
        <v>1</v>
      </c>
      <c r="L386" s="17">
        <v>1</v>
      </c>
      <c r="M386" s="18">
        <v>0</v>
      </c>
    </row>
    <row r="387" spans="1:13" x14ac:dyDescent="0.25">
      <c r="A387" s="1">
        <v>44273</v>
      </c>
      <c r="B387" s="12">
        <f t="shared" ca="1" si="27"/>
        <v>32565</v>
      </c>
      <c r="C387" s="32">
        <v>74</v>
      </c>
      <c r="D387" s="7"/>
      <c r="E387" s="3">
        <v>5</v>
      </c>
      <c r="F387" s="25">
        <v>4</v>
      </c>
      <c r="G387" s="15">
        <v>27</v>
      </c>
      <c r="H387" s="11">
        <f t="shared" ca="1" si="28"/>
        <v>32</v>
      </c>
      <c r="I387" s="23"/>
      <c r="J387" s="10">
        <f t="shared" ca="1" si="29"/>
        <v>757</v>
      </c>
      <c r="K387" s="10">
        <f t="shared" ca="1" si="30"/>
        <v>0</v>
      </c>
      <c r="L387" s="17">
        <v>0</v>
      </c>
      <c r="M387" s="18">
        <v>0</v>
      </c>
    </row>
    <row r="388" spans="1:13" x14ac:dyDescent="0.25">
      <c r="A388" s="1">
        <v>44274</v>
      </c>
      <c r="B388" s="12">
        <f t="shared" ca="1" si="27"/>
        <v>32623</v>
      </c>
      <c r="C388" s="32">
        <v>58</v>
      </c>
      <c r="D388" s="7"/>
      <c r="E388" s="3">
        <v>3</v>
      </c>
      <c r="F388" s="25">
        <v>3</v>
      </c>
      <c r="G388" s="15">
        <v>31</v>
      </c>
      <c r="H388" s="11">
        <f t="shared" ca="1" si="28"/>
        <v>34</v>
      </c>
      <c r="I388" s="23"/>
      <c r="J388" s="10">
        <f t="shared" ca="1" si="29"/>
        <v>757</v>
      </c>
      <c r="K388" s="10">
        <f t="shared" ca="1" si="30"/>
        <v>0</v>
      </c>
      <c r="L388" s="17">
        <v>0</v>
      </c>
      <c r="M388" s="18">
        <v>0</v>
      </c>
    </row>
    <row r="389" spans="1:13" x14ac:dyDescent="0.25">
      <c r="A389" s="1">
        <v>44275</v>
      </c>
      <c r="B389" s="12">
        <f t="shared" ca="1" si="27"/>
        <v>32682</v>
      </c>
      <c r="C389" s="32">
        <v>59</v>
      </c>
      <c r="D389" s="7"/>
      <c r="E389" s="3">
        <v>3</v>
      </c>
      <c r="F389" s="25">
        <v>3</v>
      </c>
      <c r="G389" s="15">
        <v>32</v>
      </c>
      <c r="H389" s="11">
        <f t="shared" ca="1" si="28"/>
        <v>35</v>
      </c>
      <c r="I389" s="23"/>
      <c r="J389" s="10">
        <f t="shared" ca="1" si="29"/>
        <v>758</v>
      </c>
      <c r="K389" s="10">
        <f t="shared" ca="1" si="30"/>
        <v>1</v>
      </c>
      <c r="L389" s="17">
        <v>1</v>
      </c>
      <c r="M389" s="18">
        <v>0</v>
      </c>
    </row>
    <row r="390" spans="1:13" x14ac:dyDescent="0.25">
      <c r="A390" s="1">
        <v>44276</v>
      </c>
      <c r="B390" s="12">
        <f t="shared" ca="1" si="27"/>
        <v>32720</v>
      </c>
      <c r="C390" s="32">
        <v>38</v>
      </c>
      <c r="D390" s="7"/>
      <c r="E390" s="3">
        <v>3</v>
      </c>
      <c r="F390" s="25">
        <v>2</v>
      </c>
      <c r="G390" s="15">
        <v>38</v>
      </c>
      <c r="H390" s="11">
        <f t="shared" ca="1" si="28"/>
        <v>41</v>
      </c>
      <c r="I390" s="23"/>
      <c r="J390" s="10">
        <f t="shared" ca="1" si="29"/>
        <v>758</v>
      </c>
      <c r="K390" s="10">
        <f t="shared" ca="1" si="30"/>
        <v>0</v>
      </c>
      <c r="L390" s="17">
        <v>0</v>
      </c>
      <c r="M390" s="18">
        <v>0</v>
      </c>
    </row>
    <row r="391" spans="1:13" x14ac:dyDescent="0.25">
      <c r="A391" s="1">
        <v>44277</v>
      </c>
      <c r="B391" s="12">
        <f t="shared" ca="1" si="27"/>
        <v>32833</v>
      </c>
      <c r="C391" s="32">
        <v>113</v>
      </c>
      <c r="D391" s="7"/>
      <c r="E391" s="3">
        <v>5</v>
      </c>
      <c r="F391" s="25">
        <v>4</v>
      </c>
      <c r="G391" s="15">
        <v>40</v>
      </c>
      <c r="H391" s="11">
        <f t="shared" ca="1" si="28"/>
        <v>45</v>
      </c>
      <c r="I391" s="23"/>
      <c r="J391" s="10">
        <f t="shared" ca="1" si="29"/>
        <v>758</v>
      </c>
      <c r="K391" s="10">
        <f t="shared" ca="1" si="30"/>
        <v>0</v>
      </c>
      <c r="L391" s="17">
        <v>0</v>
      </c>
      <c r="M391" s="18">
        <v>0</v>
      </c>
    </row>
    <row r="392" spans="1:13" x14ac:dyDescent="0.25">
      <c r="A392" s="1">
        <v>44278</v>
      </c>
      <c r="B392" s="12">
        <f t="shared" ca="1" si="27"/>
        <v>32922</v>
      </c>
      <c r="C392" s="32">
        <v>89</v>
      </c>
      <c r="D392" s="7"/>
      <c r="E392" s="3">
        <v>4</v>
      </c>
      <c r="F392" s="25">
        <v>4</v>
      </c>
      <c r="G392" s="15">
        <v>41</v>
      </c>
      <c r="H392" s="11">
        <f t="shared" ca="1" si="28"/>
        <v>45</v>
      </c>
      <c r="I392" s="23"/>
      <c r="J392" s="10">
        <f t="shared" ca="1" si="29"/>
        <v>758</v>
      </c>
      <c r="K392" s="10">
        <f t="shared" ca="1" si="30"/>
        <v>0</v>
      </c>
      <c r="L392" s="17">
        <v>0</v>
      </c>
      <c r="M392" s="18">
        <v>0</v>
      </c>
    </row>
    <row r="393" spans="1:13" x14ac:dyDescent="0.25">
      <c r="A393" s="1">
        <v>44279</v>
      </c>
      <c r="B393" s="12">
        <f t="shared" ca="1" si="27"/>
        <v>33015</v>
      </c>
      <c r="C393" s="32">
        <v>93</v>
      </c>
      <c r="D393" s="7"/>
      <c r="E393" s="3">
        <v>4</v>
      </c>
      <c r="F393" s="25">
        <v>4</v>
      </c>
      <c r="G393" s="15">
        <v>30</v>
      </c>
      <c r="H393" s="11">
        <f t="shared" ca="1" si="28"/>
        <v>34</v>
      </c>
      <c r="I393" s="23"/>
      <c r="J393" s="10">
        <f t="shared" ca="1" si="29"/>
        <v>759</v>
      </c>
      <c r="K393" s="10">
        <f t="shared" ca="1" si="30"/>
        <v>1</v>
      </c>
      <c r="L393" s="17">
        <v>1</v>
      </c>
      <c r="M393" s="18">
        <v>0</v>
      </c>
    </row>
    <row r="394" spans="1:13" x14ac:dyDescent="0.25">
      <c r="A394" s="1">
        <v>44280</v>
      </c>
      <c r="B394" s="12">
        <f t="shared" ca="1" si="27"/>
        <v>33120</v>
      </c>
      <c r="C394" s="32">
        <v>105</v>
      </c>
      <c r="D394" s="7"/>
      <c r="E394" s="3">
        <v>3</v>
      </c>
      <c r="F394" s="25">
        <v>3</v>
      </c>
      <c r="G394" s="15">
        <v>36</v>
      </c>
      <c r="H394" s="11">
        <f t="shared" ca="1" si="28"/>
        <v>39</v>
      </c>
      <c r="I394" s="23"/>
      <c r="J394" s="10">
        <f t="shared" ca="1" si="29"/>
        <v>760</v>
      </c>
      <c r="K394" s="10">
        <f t="shared" ca="1" si="30"/>
        <v>1</v>
      </c>
      <c r="L394" s="17">
        <v>1</v>
      </c>
      <c r="M394" s="18">
        <v>0</v>
      </c>
    </row>
    <row r="395" spans="1:13" x14ac:dyDescent="0.25">
      <c r="A395" s="1">
        <v>44281</v>
      </c>
      <c r="B395" s="12">
        <f t="shared" ca="1" si="27"/>
        <v>33213</v>
      </c>
      <c r="C395" s="32">
        <v>93</v>
      </c>
      <c r="D395" s="7"/>
      <c r="E395" s="3">
        <v>5</v>
      </c>
      <c r="F395" s="25">
        <v>4</v>
      </c>
      <c r="G395" s="15">
        <v>32</v>
      </c>
      <c r="H395" s="11">
        <f t="shared" ca="1" si="28"/>
        <v>37</v>
      </c>
      <c r="I395" s="23"/>
      <c r="J395" s="10">
        <f t="shared" ca="1" si="29"/>
        <v>760</v>
      </c>
      <c r="K395" s="10">
        <f t="shared" ca="1" si="30"/>
        <v>0</v>
      </c>
      <c r="L395" s="17">
        <v>0</v>
      </c>
      <c r="M395" s="18">
        <v>0</v>
      </c>
    </row>
    <row r="396" spans="1:13" x14ac:dyDescent="0.25">
      <c r="A396" s="1">
        <v>44282</v>
      </c>
      <c r="B396" s="12">
        <f t="shared" ca="1" si="27"/>
        <v>33257</v>
      </c>
      <c r="C396" s="32">
        <v>44</v>
      </c>
      <c r="D396" s="7"/>
      <c r="E396" s="3">
        <v>5</v>
      </c>
      <c r="F396" s="25">
        <v>5</v>
      </c>
      <c r="G396" s="15">
        <v>24</v>
      </c>
      <c r="H396" s="11">
        <f t="shared" ca="1" si="28"/>
        <v>29</v>
      </c>
      <c r="I396" s="23"/>
      <c r="J396" s="10">
        <f t="shared" ca="1" si="29"/>
        <v>760</v>
      </c>
      <c r="K396" s="10">
        <f t="shared" ca="1" si="30"/>
        <v>0</v>
      </c>
      <c r="L396" s="17">
        <v>0</v>
      </c>
      <c r="M396" s="18">
        <v>0</v>
      </c>
    </row>
    <row r="397" spans="1:13" x14ac:dyDescent="0.25">
      <c r="A397" s="1">
        <v>44283</v>
      </c>
      <c r="B397" s="12">
        <f t="shared" ca="1" si="27"/>
        <v>33299</v>
      </c>
      <c r="C397" s="32">
        <v>42</v>
      </c>
      <c r="D397" s="7"/>
      <c r="E397" s="3">
        <v>5</v>
      </c>
      <c r="F397" s="25">
        <v>5</v>
      </c>
      <c r="G397" s="15">
        <v>24</v>
      </c>
      <c r="H397" s="11">
        <f t="shared" ca="1" si="28"/>
        <v>29</v>
      </c>
      <c r="I397" s="23"/>
      <c r="J397" s="10">
        <f t="shared" ca="1" si="29"/>
        <v>760</v>
      </c>
      <c r="K397" s="10">
        <f t="shared" ca="1" si="30"/>
        <v>0</v>
      </c>
      <c r="L397" s="17">
        <v>0</v>
      </c>
      <c r="M397" s="18">
        <v>0</v>
      </c>
    </row>
    <row r="398" spans="1:13" x14ac:dyDescent="0.25">
      <c r="A398" s="1">
        <v>44284</v>
      </c>
      <c r="B398" s="12">
        <f t="shared" ca="1" si="27"/>
        <v>33432</v>
      </c>
      <c r="C398" s="32">
        <v>133</v>
      </c>
      <c r="D398" s="7"/>
      <c r="E398" s="3">
        <v>5</v>
      </c>
      <c r="F398" s="25">
        <v>5</v>
      </c>
      <c r="G398" s="15">
        <v>27</v>
      </c>
      <c r="H398" s="11">
        <f t="shared" ca="1" si="28"/>
        <v>32</v>
      </c>
      <c r="I398" s="23"/>
      <c r="J398" s="10">
        <f t="shared" ca="1" si="29"/>
        <v>760</v>
      </c>
      <c r="K398" s="10">
        <f t="shared" ca="1" si="30"/>
        <v>0</v>
      </c>
      <c r="L398" s="17">
        <v>0</v>
      </c>
      <c r="M398" s="18">
        <v>0</v>
      </c>
    </row>
    <row r="399" spans="1:13" x14ac:dyDescent="0.25">
      <c r="A399" s="1">
        <v>44285</v>
      </c>
      <c r="B399" s="12">
        <f t="shared" ca="1" si="27"/>
        <v>33524</v>
      </c>
      <c r="C399" s="32">
        <v>92</v>
      </c>
      <c r="D399" s="7"/>
      <c r="E399" s="3">
        <v>5</v>
      </c>
      <c r="F399" s="25">
        <v>5</v>
      </c>
      <c r="G399" s="15">
        <v>26</v>
      </c>
      <c r="H399" s="11">
        <f t="shared" ca="1" si="28"/>
        <v>31</v>
      </c>
      <c r="I399" s="23"/>
      <c r="J399" s="10">
        <f t="shared" ca="1" si="29"/>
        <v>760</v>
      </c>
      <c r="K399" s="10">
        <f t="shared" ca="1" si="30"/>
        <v>0</v>
      </c>
      <c r="L399" s="17">
        <v>0</v>
      </c>
      <c r="M399" s="18">
        <v>0</v>
      </c>
    </row>
    <row r="400" spans="1:13" x14ac:dyDescent="0.25">
      <c r="A400" s="1">
        <v>44286</v>
      </c>
      <c r="B400" s="12">
        <f t="shared" ca="1" si="27"/>
        <v>33607</v>
      </c>
      <c r="C400" s="32">
        <v>83</v>
      </c>
      <c r="D400" s="7"/>
      <c r="E400" s="3">
        <v>5</v>
      </c>
      <c r="F400" s="25">
        <v>5</v>
      </c>
      <c r="G400" s="15">
        <v>22</v>
      </c>
      <c r="H400" s="11">
        <f t="shared" ca="1" si="28"/>
        <v>27</v>
      </c>
      <c r="I400" s="23"/>
      <c r="J400" s="10">
        <f t="shared" ca="1" si="29"/>
        <v>760</v>
      </c>
      <c r="K400" s="10">
        <f t="shared" ca="1" si="30"/>
        <v>0</v>
      </c>
      <c r="L400" s="17">
        <v>0</v>
      </c>
      <c r="M400" s="18">
        <v>0</v>
      </c>
    </row>
    <row r="401" spans="1:13" x14ac:dyDescent="0.25">
      <c r="A401" s="1">
        <v>44287</v>
      </c>
      <c r="B401" s="12">
        <f t="shared" ca="1" si="27"/>
        <v>33690</v>
      </c>
      <c r="C401" s="32">
        <v>83</v>
      </c>
      <c r="D401" s="7"/>
      <c r="E401" s="3">
        <v>6</v>
      </c>
      <c r="F401" s="25">
        <v>5</v>
      </c>
      <c r="G401" s="15">
        <v>16</v>
      </c>
      <c r="H401" s="11">
        <f t="shared" ca="1" si="28"/>
        <v>22</v>
      </c>
      <c r="I401" s="23"/>
      <c r="J401" s="10">
        <f t="shared" ca="1" si="29"/>
        <v>760</v>
      </c>
      <c r="K401" s="10">
        <f t="shared" ca="1" si="30"/>
        <v>0</v>
      </c>
      <c r="L401" s="17">
        <v>0</v>
      </c>
      <c r="M401" s="18">
        <v>0</v>
      </c>
    </row>
    <row r="402" spans="1:13" x14ac:dyDescent="0.25">
      <c r="A402" s="1">
        <v>44288</v>
      </c>
      <c r="B402" s="12">
        <f t="shared" ca="1" si="27"/>
        <v>33778</v>
      </c>
      <c r="C402" s="32">
        <v>88</v>
      </c>
      <c r="D402" s="7"/>
      <c r="E402" s="3">
        <v>6</v>
      </c>
      <c r="F402" s="25">
        <v>5</v>
      </c>
      <c r="G402" s="15">
        <v>22</v>
      </c>
      <c r="H402" s="11">
        <f t="shared" ca="1" si="28"/>
        <v>28</v>
      </c>
      <c r="I402" s="23"/>
      <c r="J402" s="10">
        <f t="shared" ca="1" si="29"/>
        <v>760</v>
      </c>
      <c r="K402" s="10">
        <f t="shared" ca="1" si="30"/>
        <v>0</v>
      </c>
      <c r="L402" s="17">
        <v>0</v>
      </c>
      <c r="M402" s="18">
        <v>0</v>
      </c>
    </row>
    <row r="403" spans="1:13" x14ac:dyDescent="0.25">
      <c r="A403" s="1">
        <v>44289</v>
      </c>
      <c r="B403" s="12">
        <f t="shared" ca="1" si="27"/>
        <v>33819</v>
      </c>
      <c r="C403" s="32">
        <v>41</v>
      </c>
      <c r="D403" s="7"/>
      <c r="E403" s="3">
        <v>7</v>
      </c>
      <c r="F403" s="25">
        <v>4</v>
      </c>
      <c r="G403" s="15">
        <v>28</v>
      </c>
      <c r="H403" s="11">
        <f t="shared" ca="1" si="28"/>
        <v>35</v>
      </c>
      <c r="I403" s="23"/>
      <c r="J403" s="10">
        <f t="shared" ca="1" si="29"/>
        <v>761</v>
      </c>
      <c r="K403" s="10">
        <f t="shared" ca="1" si="30"/>
        <v>1</v>
      </c>
      <c r="L403" s="17">
        <v>1</v>
      </c>
      <c r="M403" s="18">
        <v>0</v>
      </c>
    </row>
    <row r="404" spans="1:13" x14ac:dyDescent="0.25">
      <c r="A404" s="1">
        <v>44290</v>
      </c>
      <c r="B404" s="12">
        <f t="shared" ca="1" si="27"/>
        <v>33864</v>
      </c>
      <c r="C404" s="32">
        <v>45</v>
      </c>
      <c r="D404" s="7"/>
      <c r="E404" s="3">
        <v>8</v>
      </c>
      <c r="F404" s="25">
        <v>5</v>
      </c>
      <c r="G404" s="15">
        <v>32</v>
      </c>
      <c r="H404" s="11">
        <f t="shared" ca="1" si="28"/>
        <v>40</v>
      </c>
      <c r="I404" s="23"/>
      <c r="J404" s="10">
        <f t="shared" ca="1" si="29"/>
        <v>761</v>
      </c>
      <c r="K404" s="10">
        <f t="shared" ca="1" si="30"/>
        <v>0</v>
      </c>
      <c r="L404" s="17">
        <v>0</v>
      </c>
      <c r="M404" s="18">
        <v>0</v>
      </c>
    </row>
    <row r="405" spans="1:13" x14ac:dyDescent="0.25">
      <c r="A405" s="1">
        <v>44291</v>
      </c>
      <c r="B405" s="12">
        <f t="shared" ca="1" si="27"/>
        <v>33921</v>
      </c>
      <c r="C405" s="32">
        <v>57</v>
      </c>
      <c r="D405" s="7"/>
      <c r="E405" s="3">
        <v>9</v>
      </c>
      <c r="F405" s="25">
        <v>7</v>
      </c>
      <c r="G405" s="15">
        <v>29</v>
      </c>
      <c r="H405" s="11">
        <f t="shared" ca="1" si="28"/>
        <v>38</v>
      </c>
      <c r="I405" s="23"/>
      <c r="J405" s="10">
        <f t="shared" ca="1" si="29"/>
        <v>761</v>
      </c>
      <c r="K405" s="10">
        <f t="shared" ca="1" si="30"/>
        <v>0</v>
      </c>
      <c r="L405" s="17">
        <v>0</v>
      </c>
      <c r="M405" s="18">
        <v>0</v>
      </c>
    </row>
    <row r="406" spans="1:13" x14ac:dyDescent="0.25">
      <c r="A406" s="1">
        <v>44292</v>
      </c>
      <c r="B406" s="12">
        <f t="shared" ca="1" si="27"/>
        <v>34026</v>
      </c>
      <c r="C406" s="32">
        <v>105</v>
      </c>
      <c r="D406" s="7"/>
      <c r="E406" s="3">
        <v>10</v>
      </c>
      <c r="F406" s="25">
        <v>5</v>
      </c>
      <c r="G406" s="15">
        <v>30</v>
      </c>
      <c r="H406" s="11">
        <f t="shared" ca="1" si="28"/>
        <v>40</v>
      </c>
      <c r="I406" s="23"/>
      <c r="J406" s="10">
        <f t="shared" ca="1" si="29"/>
        <v>761</v>
      </c>
      <c r="K406" s="10">
        <f t="shared" ca="1" si="30"/>
        <v>0</v>
      </c>
      <c r="L406" s="17">
        <v>0</v>
      </c>
      <c r="M406" s="18">
        <v>0</v>
      </c>
    </row>
    <row r="407" spans="1:13" x14ac:dyDescent="0.25">
      <c r="A407" s="1">
        <v>44293</v>
      </c>
      <c r="B407" s="12">
        <f t="shared" ca="1" si="27"/>
        <v>34176</v>
      </c>
      <c r="C407" s="32">
        <v>150</v>
      </c>
      <c r="D407" s="7"/>
      <c r="E407" s="3">
        <v>8</v>
      </c>
      <c r="F407" s="25">
        <v>6</v>
      </c>
      <c r="G407" s="15">
        <v>31</v>
      </c>
      <c r="H407" s="11">
        <f t="shared" ca="1" si="28"/>
        <v>39</v>
      </c>
      <c r="I407" s="23"/>
      <c r="J407" s="10">
        <f t="shared" ca="1" si="29"/>
        <v>762</v>
      </c>
      <c r="K407" s="10">
        <f t="shared" ca="1" si="30"/>
        <v>1</v>
      </c>
      <c r="L407" s="17">
        <v>0</v>
      </c>
      <c r="M407" s="18">
        <v>1</v>
      </c>
    </row>
    <row r="408" spans="1:13" x14ac:dyDescent="0.25">
      <c r="A408" s="1">
        <v>44294</v>
      </c>
      <c r="B408" s="12">
        <f t="shared" ca="1" si="27"/>
        <v>34291</v>
      </c>
      <c r="C408" s="32">
        <v>115</v>
      </c>
      <c r="D408" s="7"/>
      <c r="E408" s="3">
        <v>8</v>
      </c>
      <c r="F408" s="25">
        <v>7</v>
      </c>
      <c r="G408" s="15">
        <v>26</v>
      </c>
      <c r="H408" s="11">
        <f t="shared" ca="1" si="28"/>
        <v>34</v>
      </c>
      <c r="I408" s="23"/>
      <c r="J408" s="10">
        <f t="shared" ca="1" si="29"/>
        <v>762</v>
      </c>
      <c r="K408" s="10">
        <f t="shared" ca="1" si="30"/>
        <v>0</v>
      </c>
      <c r="L408" s="17">
        <v>0</v>
      </c>
      <c r="M408" s="18">
        <v>0</v>
      </c>
    </row>
    <row r="409" spans="1:13" x14ac:dyDescent="0.25">
      <c r="A409" s="1">
        <v>44295</v>
      </c>
      <c r="B409" s="12">
        <f t="shared" ca="1" si="27"/>
        <v>34420</v>
      </c>
      <c r="C409" s="32">
        <v>129</v>
      </c>
      <c r="D409" s="7"/>
      <c r="E409" s="3">
        <v>8</v>
      </c>
      <c r="F409" s="25">
        <v>7</v>
      </c>
      <c r="G409" s="15">
        <v>22</v>
      </c>
      <c r="H409" s="11">
        <f t="shared" ca="1" si="28"/>
        <v>30</v>
      </c>
      <c r="I409" s="23"/>
      <c r="J409" s="10">
        <f t="shared" ca="1" si="29"/>
        <v>762</v>
      </c>
      <c r="K409" s="10">
        <f t="shared" ca="1" si="30"/>
        <v>0</v>
      </c>
      <c r="L409" s="17">
        <v>0</v>
      </c>
      <c r="M409" s="18">
        <v>0</v>
      </c>
    </row>
    <row r="410" spans="1:13" x14ac:dyDescent="0.25">
      <c r="A410" s="1">
        <v>44296</v>
      </c>
      <c r="B410" s="12">
        <f t="shared" ca="1" si="27"/>
        <v>34502</v>
      </c>
      <c r="C410" s="32">
        <v>82</v>
      </c>
      <c r="D410" s="7"/>
      <c r="E410" s="3">
        <v>8</v>
      </c>
      <c r="F410" s="25">
        <v>7</v>
      </c>
      <c r="G410" s="15">
        <v>29</v>
      </c>
      <c r="H410" s="11">
        <f t="shared" ca="1" si="28"/>
        <v>37</v>
      </c>
      <c r="I410" s="23"/>
      <c r="J410" s="10">
        <f t="shared" ca="1" si="29"/>
        <v>763</v>
      </c>
      <c r="K410" s="10">
        <f t="shared" ca="1" si="30"/>
        <v>1</v>
      </c>
      <c r="L410" s="17">
        <v>1</v>
      </c>
      <c r="M410" s="18">
        <v>0</v>
      </c>
    </row>
    <row r="411" spans="1:13" x14ac:dyDescent="0.25">
      <c r="A411" s="1">
        <v>44297</v>
      </c>
      <c r="B411" s="12">
        <f t="shared" ca="1" si="27"/>
        <v>34545</v>
      </c>
      <c r="C411" s="32">
        <v>43</v>
      </c>
      <c r="D411" s="7"/>
      <c r="E411" s="3">
        <v>8</v>
      </c>
      <c r="F411" s="25">
        <v>7</v>
      </c>
      <c r="G411" s="15">
        <v>29</v>
      </c>
      <c r="H411" s="11">
        <f t="shared" ca="1" si="28"/>
        <v>37</v>
      </c>
      <c r="I411" s="23"/>
      <c r="J411" s="10">
        <f t="shared" ca="1" si="29"/>
        <v>764</v>
      </c>
      <c r="K411" s="10">
        <f t="shared" ca="1" si="30"/>
        <v>1</v>
      </c>
      <c r="L411" s="17">
        <v>1</v>
      </c>
      <c r="M411" s="18">
        <v>0</v>
      </c>
    </row>
    <row r="412" spans="1:13" x14ac:dyDescent="0.25">
      <c r="A412" s="1">
        <v>44298</v>
      </c>
      <c r="B412" s="12">
        <f t="shared" ca="1" si="27"/>
        <v>34705</v>
      </c>
      <c r="C412" s="32">
        <v>160</v>
      </c>
      <c r="D412" s="7"/>
      <c r="E412" s="3">
        <v>9</v>
      </c>
      <c r="F412" s="25">
        <v>7</v>
      </c>
      <c r="G412" s="15">
        <v>32</v>
      </c>
      <c r="H412" s="11">
        <f t="shared" ca="1" si="28"/>
        <v>41</v>
      </c>
      <c r="I412" s="23"/>
      <c r="J412" s="10">
        <f t="shared" ca="1" si="29"/>
        <v>764</v>
      </c>
      <c r="K412" s="10">
        <f t="shared" ca="1" si="30"/>
        <v>0</v>
      </c>
      <c r="L412" s="17">
        <v>0</v>
      </c>
      <c r="M412" s="18">
        <v>0</v>
      </c>
    </row>
    <row r="413" spans="1:13" x14ac:dyDescent="0.25">
      <c r="A413" s="1">
        <v>44299</v>
      </c>
      <c r="B413" s="12">
        <f t="shared" ca="1" si="27"/>
        <v>34812</v>
      </c>
      <c r="C413" s="32">
        <v>107</v>
      </c>
      <c r="D413" s="7"/>
      <c r="E413" s="3">
        <v>9</v>
      </c>
      <c r="F413" s="25">
        <v>9</v>
      </c>
      <c r="G413" s="15">
        <v>38</v>
      </c>
      <c r="H413" s="11">
        <f t="shared" ca="1" si="28"/>
        <v>47</v>
      </c>
      <c r="I413" s="23"/>
      <c r="J413" s="10">
        <f t="shared" ca="1" si="29"/>
        <v>764</v>
      </c>
      <c r="K413" s="10">
        <f t="shared" ca="1" si="30"/>
        <v>0</v>
      </c>
      <c r="L413" s="17">
        <v>0</v>
      </c>
      <c r="M413" s="18">
        <v>0</v>
      </c>
    </row>
    <row r="414" spans="1:13" x14ac:dyDescent="0.25">
      <c r="A414" s="1">
        <v>44300</v>
      </c>
      <c r="B414" s="12">
        <f t="shared" ca="1" si="27"/>
        <v>34956</v>
      </c>
      <c r="C414" s="32">
        <v>144</v>
      </c>
      <c r="D414" s="7"/>
      <c r="E414" s="3">
        <v>10</v>
      </c>
      <c r="F414" s="25">
        <v>10</v>
      </c>
      <c r="G414" s="15">
        <v>33</v>
      </c>
      <c r="H414" s="11">
        <f t="shared" ca="1" si="28"/>
        <v>43</v>
      </c>
      <c r="I414" s="23"/>
      <c r="J414" s="10">
        <f t="shared" ca="1" si="29"/>
        <v>765</v>
      </c>
      <c r="K414" s="10">
        <f t="shared" ca="1" si="30"/>
        <v>1</v>
      </c>
      <c r="L414" s="17">
        <v>1</v>
      </c>
      <c r="M414" s="18">
        <v>0</v>
      </c>
    </row>
    <row r="415" spans="1:13" x14ac:dyDescent="0.25">
      <c r="A415" s="1">
        <v>44301</v>
      </c>
      <c r="B415" s="12">
        <f t="shared" ca="1" si="27"/>
        <v>35084</v>
      </c>
      <c r="C415" s="32">
        <v>128</v>
      </c>
      <c r="D415" s="7"/>
      <c r="E415" s="3">
        <v>10</v>
      </c>
      <c r="F415" s="25">
        <v>8</v>
      </c>
      <c r="G415" s="15">
        <v>27</v>
      </c>
      <c r="H415" s="11">
        <f t="shared" ca="1" si="28"/>
        <v>37</v>
      </c>
      <c r="I415" s="23"/>
      <c r="J415" s="10">
        <f t="shared" ca="1" si="29"/>
        <v>765</v>
      </c>
      <c r="K415" s="10">
        <f t="shared" ca="1" si="30"/>
        <v>0</v>
      </c>
      <c r="L415" s="17">
        <v>0</v>
      </c>
      <c r="M415" s="18">
        <v>0</v>
      </c>
    </row>
    <row r="416" spans="1:13" x14ac:dyDescent="0.25">
      <c r="A416" s="1">
        <v>44302</v>
      </c>
      <c r="B416" s="12">
        <f t="shared" ca="1" si="27"/>
        <v>35206</v>
      </c>
      <c r="C416" s="32">
        <v>122</v>
      </c>
      <c r="D416" s="7"/>
      <c r="E416" s="3">
        <v>11</v>
      </c>
      <c r="F416" s="25">
        <v>9</v>
      </c>
      <c r="G416" s="15">
        <v>26</v>
      </c>
      <c r="H416" s="11">
        <f t="shared" ca="1" si="28"/>
        <v>37</v>
      </c>
      <c r="I416" s="23"/>
      <c r="J416" s="10">
        <f t="shared" ca="1" si="29"/>
        <v>765</v>
      </c>
      <c r="K416" s="10">
        <f t="shared" ca="1" si="30"/>
        <v>0</v>
      </c>
      <c r="L416" s="17">
        <v>0</v>
      </c>
      <c r="M416" s="18">
        <v>0</v>
      </c>
    </row>
    <row r="417" spans="1:13" x14ac:dyDescent="0.25">
      <c r="A417" s="1">
        <v>44303</v>
      </c>
      <c r="B417" s="12">
        <f t="shared" ca="1" si="27"/>
        <v>35276</v>
      </c>
      <c r="C417" s="32">
        <v>70</v>
      </c>
      <c r="D417" s="7"/>
      <c r="E417" s="3">
        <v>11</v>
      </c>
      <c r="F417" s="25">
        <v>9</v>
      </c>
      <c r="G417" s="15">
        <v>22</v>
      </c>
      <c r="H417" s="11">
        <f t="shared" ca="1" si="28"/>
        <v>33</v>
      </c>
      <c r="I417" s="23"/>
      <c r="J417" s="10">
        <f t="shared" ca="1" si="29"/>
        <v>766</v>
      </c>
      <c r="K417" s="10">
        <f t="shared" ca="1" si="30"/>
        <v>1</v>
      </c>
      <c r="L417" s="17">
        <v>1</v>
      </c>
      <c r="M417" s="18">
        <v>0</v>
      </c>
    </row>
    <row r="418" spans="1:13" x14ac:dyDescent="0.25">
      <c r="A418" s="1">
        <v>44304</v>
      </c>
      <c r="B418" s="12">
        <f t="shared" ca="1" si="27"/>
        <v>35313</v>
      </c>
      <c r="C418" s="32">
        <v>37</v>
      </c>
      <c r="D418" s="7"/>
      <c r="E418" s="3">
        <v>9</v>
      </c>
      <c r="F418" s="25">
        <v>9</v>
      </c>
      <c r="G418" s="15">
        <v>31</v>
      </c>
      <c r="H418" s="11">
        <f t="shared" ca="1" si="28"/>
        <v>40</v>
      </c>
      <c r="I418" s="23"/>
      <c r="J418" s="10">
        <f t="shared" ca="1" si="29"/>
        <v>766</v>
      </c>
      <c r="K418" s="10">
        <f t="shared" ca="1" si="30"/>
        <v>0</v>
      </c>
      <c r="L418" s="17">
        <v>0</v>
      </c>
      <c r="M418" s="18">
        <v>0</v>
      </c>
    </row>
    <row r="419" spans="1:13" x14ac:dyDescent="0.25">
      <c r="A419" s="1">
        <v>44305</v>
      </c>
      <c r="B419" s="12">
        <f t="shared" ca="1" si="27"/>
        <v>35435</v>
      </c>
      <c r="C419" s="32">
        <v>122</v>
      </c>
      <c r="D419" s="7"/>
      <c r="E419" s="3">
        <v>10</v>
      </c>
      <c r="F419" s="25">
        <v>9</v>
      </c>
      <c r="G419" s="15">
        <v>37</v>
      </c>
      <c r="H419" s="11">
        <f t="shared" ca="1" si="28"/>
        <v>47</v>
      </c>
      <c r="I419" s="23"/>
      <c r="J419" s="10">
        <f t="shared" ca="1" si="29"/>
        <v>766</v>
      </c>
      <c r="K419" s="10">
        <f t="shared" ca="1" si="30"/>
        <v>0</v>
      </c>
      <c r="L419" s="17">
        <v>0</v>
      </c>
      <c r="M419" s="18">
        <v>0</v>
      </c>
    </row>
    <row r="420" spans="1:13" x14ac:dyDescent="0.25">
      <c r="A420" s="1">
        <v>44306</v>
      </c>
      <c r="B420" s="12">
        <f t="shared" ca="1" si="27"/>
        <v>35446</v>
      </c>
      <c r="C420" s="32">
        <v>11</v>
      </c>
      <c r="D420" s="7"/>
      <c r="E420" s="3">
        <v>8</v>
      </c>
      <c r="F420" s="25">
        <v>8</v>
      </c>
      <c r="G420" s="15">
        <v>37</v>
      </c>
      <c r="H420" s="11">
        <f t="shared" ca="1" si="28"/>
        <v>45</v>
      </c>
      <c r="I420" s="23"/>
      <c r="J420" s="10">
        <f t="shared" ca="1" si="29"/>
        <v>766</v>
      </c>
      <c r="K420" s="10">
        <f t="shared" ca="1" si="30"/>
        <v>0</v>
      </c>
      <c r="L420" s="17">
        <v>0</v>
      </c>
      <c r="M420" s="18">
        <v>0</v>
      </c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 t="s">
        <v>14</v>
      </c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 t="s">
        <v>14</v>
      </c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 t="s">
        <v>14</v>
      </c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 t="s">
        <v>14</v>
      </c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 t="s">
        <v>14</v>
      </c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 t="s">
        <v>14</v>
      </c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 t="s">
        <v>14</v>
      </c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 t="s">
        <v>14</v>
      </c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 t="s">
        <v>14</v>
      </c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 t="s">
        <v>14</v>
      </c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 t="s">
        <v>14</v>
      </c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 t="s">
        <v>14</v>
      </c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 t="s">
        <v>14</v>
      </c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 t="s">
        <v>14</v>
      </c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 t="s">
        <v>14</v>
      </c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 t="s">
        <v>14</v>
      </c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 t="s">
        <v>14</v>
      </c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 t="s">
        <v>14</v>
      </c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 t="s">
        <v>14</v>
      </c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 t="s">
        <v>14</v>
      </c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 t="s">
        <v>14</v>
      </c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 t="s">
        <v>14</v>
      </c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 t="s">
        <v>14</v>
      </c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2021-04-20T15:23:56Z</dcterms:modified>
</cp:coreProperties>
</file>