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LR\Downloads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<sst xmlns="http://schemas.openxmlformats.org/spreadsheetml/2006/main" count="14" uniqueCount="14">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</sst>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28" activePane="bottomRight" state="frozen"/>
      <selection pane="topRight" activeCell="B1" sqref="B1"/>
      <selection pane="bottomLeft" activeCell="A3" sqref="A3"/>
      <selection pane="bottomRight" activeCell="H256" sqref="H256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/>
      <c r="E3" s="3">
        <v>0</v>
      </c>
      <c r="F3" s="28">
        <v>0</v>
      </c>
      <c r="G3" s="16">
        <v>6</v>
      </c>
      <c r="H3" s="11">
        <f>G3+E3</f>
        <v>6</v>
      </c>
      <c r="I3" s="24"/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/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/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/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/>
      <c r="E6" s="3">
        <v>0</v>
      </c>
      <c r="F6" s="28">
        <v>0</v>
      </c>
      <c r="G6" s="16">
        <v>10</v>
      </c>
      <c r="H6" s="11">
        <f t="shared" ca="1" si="1"/>
        <v>10</v>
      </c>
      <c r="I6" s="24"/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/>
      <c r="E7" s="3">
        <v>0</v>
      </c>
      <c r="F7" s="28">
        <v>0</v>
      </c>
      <c r="G7" s="16">
        <v>12</v>
      </c>
      <c r="H7" s="11">
        <f t="shared" ca="1" si="1"/>
        <v>12</v>
      </c>
      <c r="I7" s="24"/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5</v>
      </c>
      <c r="C8" s="7">
        <v>1</v>
      </c>
      <c r="D8" s="7"/>
      <c r="E8" s="3">
        <v>0</v>
      </c>
      <c r="F8" s="28">
        <v>0</v>
      </c>
      <c r="G8" s="16">
        <v>13</v>
      </c>
      <c r="H8" s="11">
        <f t="shared" ca="1" si="1"/>
        <v>13</v>
      </c>
      <c r="I8" s="24"/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6</v>
      </c>
      <c r="C9" s="7">
        <v>1</v>
      </c>
      <c r="D9" s="7"/>
      <c r="E9" s="3">
        <v>0</v>
      </c>
      <c r="F9" s="28">
        <v>0</v>
      </c>
      <c r="G9" s="16">
        <v>11</v>
      </c>
      <c r="H9" s="11">
        <f t="shared" ca="1" si="1"/>
        <v>11</v>
      </c>
      <c r="I9" s="24"/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6</v>
      </c>
      <c r="C10" s="7">
        <v>0</v>
      </c>
      <c r="D10" s="7"/>
      <c r="E10" s="3">
        <v>0</v>
      </c>
      <c r="F10" s="28">
        <v>0</v>
      </c>
      <c r="G10" s="16">
        <v>12</v>
      </c>
      <c r="H10" s="11">
        <f t="shared" ca="1" si="1"/>
        <v>12</v>
      </c>
      <c r="I10" s="24"/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7</v>
      </c>
      <c r="C11" s="7">
        <v>1</v>
      </c>
      <c r="D11" s="7"/>
      <c r="E11" s="3">
        <v>0</v>
      </c>
      <c r="F11" s="28">
        <v>0</v>
      </c>
      <c r="G11" s="16">
        <v>12</v>
      </c>
      <c r="H11" s="11">
        <f t="shared" ca="1" si="1"/>
        <v>12</v>
      </c>
      <c r="I11" s="24"/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14</v>
      </c>
      <c r="C12" s="7">
        <v>7</v>
      </c>
      <c r="D12" s="7"/>
      <c r="E12" s="3">
        <v>1</v>
      </c>
      <c r="F12" s="28">
        <v>1</v>
      </c>
      <c r="G12" s="16">
        <v>15</v>
      </c>
      <c r="H12" s="11">
        <f t="shared" ca="1" si="1"/>
        <v>16</v>
      </c>
      <c r="I12" s="24"/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18</v>
      </c>
      <c r="C13" s="7">
        <v>4</v>
      </c>
      <c r="D13" s="7"/>
      <c r="E13" s="3">
        <v>1</v>
      </c>
      <c r="F13" s="28">
        <v>1</v>
      </c>
      <c r="G13" s="16">
        <v>16</v>
      </c>
      <c r="H13" s="11">
        <f t="shared" ca="1" si="1"/>
        <v>17</v>
      </c>
      <c r="I13" s="24"/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23</v>
      </c>
      <c r="C14" s="7">
        <v>5</v>
      </c>
      <c r="D14" s="7"/>
      <c r="E14" s="3">
        <v>1</v>
      </c>
      <c r="F14" s="28">
        <v>1</v>
      </c>
      <c r="G14" s="16">
        <v>19</v>
      </c>
      <c r="H14" s="11">
        <f t="shared" ca="1" si="1"/>
        <v>20</v>
      </c>
      <c r="I14" s="24"/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30</v>
      </c>
      <c r="C15" s="7">
        <v>7</v>
      </c>
      <c r="D15" s="7"/>
      <c r="E15" s="3">
        <v>1</v>
      </c>
      <c r="F15" s="28">
        <v>1</v>
      </c>
      <c r="G15" s="16">
        <v>20</v>
      </c>
      <c r="H15" s="11">
        <f t="shared" ca="1" si="1"/>
        <v>21</v>
      </c>
      <c r="I15" s="24"/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55</v>
      </c>
      <c r="C16" s="7">
        <v>25</v>
      </c>
      <c r="D16" s="7"/>
      <c r="E16" s="3">
        <v>1</v>
      </c>
      <c r="F16" s="28">
        <v>1</v>
      </c>
      <c r="G16" s="16">
        <v>27</v>
      </c>
      <c r="H16" s="11">
        <f t="shared" ca="1" si="1"/>
        <v>28</v>
      </c>
      <c r="I16" s="24"/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71</v>
      </c>
      <c r="C17" s="7">
        <v>16</v>
      </c>
      <c r="D17" s="7"/>
      <c r="E17" s="3">
        <v>1</v>
      </c>
      <c r="F17" s="28">
        <v>1</v>
      </c>
      <c r="G17" s="16">
        <v>29</v>
      </c>
      <c r="H17" s="11">
        <f t="shared" ca="1" si="1"/>
        <v>30</v>
      </c>
      <c r="I17" s="24"/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92</v>
      </c>
      <c r="C18" s="7">
        <v>21</v>
      </c>
      <c r="D18" s="7"/>
      <c r="E18" s="3">
        <v>1</v>
      </c>
      <c r="F18" s="28">
        <v>1</v>
      </c>
      <c r="G18" s="16">
        <v>33</v>
      </c>
      <c r="H18" s="11">
        <f t="shared" ca="1" si="1"/>
        <v>34</v>
      </c>
      <c r="I18" s="24"/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103</v>
      </c>
      <c r="C19" s="7">
        <v>11</v>
      </c>
      <c r="D19" s="7"/>
      <c r="E19" s="3">
        <v>1</v>
      </c>
      <c r="F19" s="28">
        <v>1</v>
      </c>
      <c r="G19" s="16">
        <v>35</v>
      </c>
      <c r="H19" s="11">
        <f t="shared" ca="1" si="1"/>
        <v>36</v>
      </c>
      <c r="I19" s="24"/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162</v>
      </c>
      <c r="C20" s="7">
        <v>59</v>
      </c>
      <c r="D20" s="7"/>
      <c r="E20" s="3">
        <v>2</v>
      </c>
      <c r="F20" s="28">
        <v>1</v>
      </c>
      <c r="G20" s="16">
        <v>40</v>
      </c>
      <c r="H20" s="11">
        <f t="shared" ca="1" si="1"/>
        <v>42</v>
      </c>
      <c r="I20" s="24"/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215</v>
      </c>
      <c r="C21" s="7">
        <v>53</v>
      </c>
      <c r="D21" s="7"/>
      <c r="E21" s="3">
        <v>2</v>
      </c>
      <c r="F21" s="28">
        <v>2</v>
      </c>
      <c r="G21" s="16">
        <v>45</v>
      </c>
      <c r="H21" s="11">
        <f t="shared" ca="1" si="1"/>
        <v>47</v>
      </c>
      <c r="I21" s="24"/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297</v>
      </c>
      <c r="C22" s="7">
        <v>82</v>
      </c>
      <c r="D22" s="7"/>
      <c r="E22" s="3">
        <v>2</v>
      </c>
      <c r="F22" s="28">
        <v>2</v>
      </c>
      <c r="G22" s="16">
        <v>57</v>
      </c>
      <c r="H22" s="11">
        <f t="shared" ca="1" si="1"/>
        <v>59</v>
      </c>
      <c r="I22" s="24"/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335</v>
      </c>
      <c r="C23" s="7">
        <v>38</v>
      </c>
      <c r="D23" s="7"/>
      <c r="E23" s="3">
        <v>5</v>
      </c>
      <c r="F23" s="28">
        <v>5</v>
      </c>
      <c r="G23" s="16">
        <v>59</v>
      </c>
      <c r="H23" s="11">
        <f t="shared" ca="1" si="1"/>
        <v>64</v>
      </c>
      <c r="I23" s="24"/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430</v>
      </c>
      <c r="C24" s="7">
        <v>95</v>
      </c>
      <c r="D24" s="7"/>
      <c r="E24" s="3">
        <v>6</v>
      </c>
      <c r="F24" s="28">
        <v>5</v>
      </c>
      <c r="G24" s="16">
        <v>67</v>
      </c>
      <c r="H24" s="11">
        <f t="shared" ca="1" si="1"/>
        <v>73</v>
      </c>
      <c r="I24" s="24"/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481</v>
      </c>
      <c r="C25" s="7">
        <v>51</v>
      </c>
      <c r="D25" s="7"/>
      <c r="E25" s="3">
        <v>8</v>
      </c>
      <c r="F25" s="28">
        <v>6</v>
      </c>
      <c r="G25" s="16">
        <v>75</v>
      </c>
      <c r="H25" s="11">
        <f t="shared" ca="1" si="1"/>
        <v>83</v>
      </c>
      <c r="I25" s="24"/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518</v>
      </c>
      <c r="C26" s="7">
        <v>37</v>
      </c>
      <c r="D26" s="7"/>
      <c r="E26" s="3">
        <v>11</v>
      </c>
      <c r="F26" s="28">
        <v>7</v>
      </c>
      <c r="G26" s="16">
        <v>81</v>
      </c>
      <c r="H26" s="11">
        <f t="shared" ca="1" si="1"/>
        <v>92</v>
      </c>
      <c r="I26" s="24"/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614</v>
      </c>
      <c r="C27" s="7">
        <v>96</v>
      </c>
      <c r="D27" s="7"/>
      <c r="E27" s="3">
        <v>12</v>
      </c>
      <c r="F27" s="28">
        <v>9</v>
      </c>
      <c r="G27" s="16">
        <v>92</v>
      </c>
      <c r="H27" s="11">
        <f t="shared" ca="1" si="1"/>
        <v>104</v>
      </c>
      <c r="I27" s="24"/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715</v>
      </c>
      <c r="C28" s="7">
        <v>101</v>
      </c>
      <c r="D28" s="7"/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/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784</v>
      </c>
      <c r="C29" s="7">
        <v>69</v>
      </c>
      <c r="D29" s="7"/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/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860</v>
      </c>
      <c r="C30" s="7">
        <v>76</v>
      </c>
      <c r="D30" s="7"/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/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952</v>
      </c>
      <c r="C31" s="7">
        <v>92</v>
      </c>
      <c r="D31" s="7"/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/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998</v>
      </c>
      <c r="C32" s="7">
        <v>46</v>
      </c>
      <c r="D32" s="7"/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/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1032</v>
      </c>
      <c r="C33" s="7">
        <v>34</v>
      </c>
      <c r="D33" s="7"/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/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1117</v>
      </c>
      <c r="C34" s="7">
        <v>85</v>
      </c>
      <c r="D34" s="7"/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/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1185</v>
      </c>
      <c r="C35" s="7">
        <v>68</v>
      </c>
      <c r="D35" s="7"/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/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1254</v>
      </c>
      <c r="C36" s="7">
        <v>69</v>
      </c>
      <c r="D36" s="7"/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/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1301</v>
      </c>
      <c r="C37" s="7">
        <v>47</v>
      </c>
      <c r="D37" s="7"/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/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1351</v>
      </c>
      <c r="C38" s="7">
        <v>50</v>
      </c>
      <c r="D38" s="7"/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/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1384</v>
      </c>
      <c r="C39" s="7">
        <v>33</v>
      </c>
      <c r="D39" s="7"/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/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1399</v>
      </c>
      <c r="C40" s="7">
        <v>15</v>
      </c>
      <c r="D40" s="7"/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/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1467</v>
      </c>
      <c r="C41" s="7">
        <v>68</v>
      </c>
      <c r="D41" s="7"/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/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1505</v>
      </c>
      <c r="C42" s="7">
        <v>38</v>
      </c>
      <c r="D42" s="7"/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/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1542</v>
      </c>
      <c r="C43" s="7">
        <v>37</v>
      </c>
      <c r="D43" s="7"/>
      <c r="E43" s="3">
        <v>26</v>
      </c>
      <c r="F43" s="28">
        <v>20</v>
      </c>
      <c r="G43" s="16">
        <v>97</v>
      </c>
      <c r="H43" s="11">
        <f t="shared" ca="1" si="1"/>
        <v>123</v>
      </c>
      <c r="I43" s="24"/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1569</v>
      </c>
      <c r="C44" s="7">
        <v>27</v>
      </c>
      <c r="D44" s="7"/>
      <c r="E44" s="3">
        <v>24</v>
      </c>
      <c r="F44" s="28">
        <v>19</v>
      </c>
      <c r="G44" s="16">
        <v>94</v>
      </c>
      <c r="H44" s="11">
        <f t="shared" ca="1" si="1"/>
        <v>118</v>
      </c>
      <c r="I44" s="24"/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1601</v>
      </c>
      <c r="C45" s="7">
        <v>32</v>
      </c>
      <c r="D45" s="7"/>
      <c r="E45" s="3">
        <v>24</v>
      </c>
      <c r="F45" s="28">
        <v>18</v>
      </c>
      <c r="G45" s="16">
        <v>92</v>
      </c>
      <c r="H45" s="11">
        <f t="shared" ca="1" si="1"/>
        <v>116</v>
      </c>
      <c r="I45" s="24"/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1625</v>
      </c>
      <c r="C46" s="7">
        <v>24</v>
      </c>
      <c r="D46" s="7"/>
      <c r="E46" s="3">
        <v>20</v>
      </c>
      <c r="F46" s="28">
        <v>15</v>
      </c>
      <c r="G46" s="16">
        <v>93</v>
      </c>
      <c r="H46" s="11">
        <f t="shared" ca="1" si="1"/>
        <v>113</v>
      </c>
      <c r="I46" s="24"/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1638</v>
      </c>
      <c r="C47" s="7">
        <v>13</v>
      </c>
      <c r="D47" s="7"/>
      <c r="E47" s="3">
        <v>22</v>
      </c>
      <c r="F47" s="28">
        <v>14</v>
      </c>
      <c r="G47" s="16">
        <v>89</v>
      </c>
      <c r="H47" s="11">
        <f t="shared" ca="1" si="1"/>
        <v>111</v>
      </c>
      <c r="I47" s="24"/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1652</v>
      </c>
      <c r="C48" s="7">
        <v>14</v>
      </c>
      <c r="D48" s="7"/>
      <c r="E48" s="3">
        <v>21</v>
      </c>
      <c r="F48" s="28">
        <v>12</v>
      </c>
      <c r="G48" s="16">
        <v>86</v>
      </c>
      <c r="H48" s="11">
        <f t="shared" ca="1" si="1"/>
        <v>107</v>
      </c>
      <c r="I48" s="24"/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1681</v>
      </c>
      <c r="C49" s="7">
        <v>29</v>
      </c>
      <c r="D49" s="7"/>
      <c r="E49" s="3">
        <v>20</v>
      </c>
      <c r="F49" s="28">
        <v>11</v>
      </c>
      <c r="G49" s="16">
        <v>80</v>
      </c>
      <c r="H49" s="11">
        <f t="shared" ca="1" si="1"/>
        <v>100</v>
      </c>
      <c r="I49" s="24"/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1694</v>
      </c>
      <c r="C50" s="7">
        <v>13</v>
      </c>
      <c r="D50" s="7"/>
      <c r="E50" s="3">
        <v>20</v>
      </c>
      <c r="F50" s="28">
        <v>12</v>
      </c>
      <c r="G50" s="16">
        <v>74</v>
      </c>
      <c r="H50" s="11">
        <f t="shared" ca="1" si="1"/>
        <v>94</v>
      </c>
      <c r="I50" s="24"/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1711</v>
      </c>
      <c r="C51" s="7">
        <v>17</v>
      </c>
      <c r="D51" s="7"/>
      <c r="E51" s="3">
        <v>17</v>
      </c>
      <c r="F51" s="28">
        <v>12</v>
      </c>
      <c r="G51" s="16">
        <v>75</v>
      </c>
      <c r="H51" s="11">
        <f t="shared" ca="1" si="1"/>
        <v>92</v>
      </c>
      <c r="I51" s="24"/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1728</v>
      </c>
      <c r="C52" s="7">
        <v>17</v>
      </c>
      <c r="D52" s="7"/>
      <c r="E52" s="3">
        <v>16</v>
      </c>
      <c r="F52" s="28">
        <v>10</v>
      </c>
      <c r="G52" s="16">
        <v>69</v>
      </c>
      <c r="H52" s="11">
        <f t="shared" ca="1" si="1"/>
        <v>85</v>
      </c>
      <c r="I52" s="24"/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1737</v>
      </c>
      <c r="C53" s="7">
        <v>9</v>
      </c>
      <c r="D53" s="7"/>
      <c r="E53" s="3">
        <v>18</v>
      </c>
      <c r="F53" s="28">
        <v>10</v>
      </c>
      <c r="G53" s="16">
        <v>66</v>
      </c>
      <c r="H53" s="11">
        <f t="shared" ca="1" si="1"/>
        <v>84</v>
      </c>
      <c r="I53" s="24"/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1746</v>
      </c>
      <c r="C54" s="7">
        <v>9</v>
      </c>
      <c r="D54" s="7"/>
      <c r="E54" s="3">
        <v>16</v>
      </c>
      <c r="F54" s="28">
        <v>9</v>
      </c>
      <c r="G54" s="16">
        <v>66</v>
      </c>
      <c r="H54" s="11">
        <f t="shared" ca="1" si="1"/>
        <v>82</v>
      </c>
      <c r="I54" s="24"/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1765</v>
      </c>
      <c r="C55" s="7">
        <v>19</v>
      </c>
      <c r="D55" s="7"/>
      <c r="E55" s="3">
        <v>15</v>
      </c>
      <c r="F55" s="28">
        <v>9</v>
      </c>
      <c r="G55" s="16">
        <v>63</v>
      </c>
      <c r="H55" s="11">
        <f t="shared" ca="1" si="1"/>
        <v>78</v>
      </c>
      <c r="I55" s="24"/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1773</v>
      </c>
      <c r="C56" s="7">
        <v>8</v>
      </c>
      <c r="D56" s="7"/>
      <c r="E56" s="3">
        <v>14</v>
      </c>
      <c r="F56" s="28">
        <v>10</v>
      </c>
      <c r="G56" s="16">
        <v>60</v>
      </c>
      <c r="H56" s="11">
        <f t="shared" ca="1" si="1"/>
        <v>74</v>
      </c>
      <c r="I56" s="24"/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1780</v>
      </c>
      <c r="C57" s="7">
        <v>7</v>
      </c>
      <c r="D57" s="7"/>
      <c r="E57" s="3">
        <v>13</v>
      </c>
      <c r="F57" s="28">
        <v>10</v>
      </c>
      <c r="G57" s="16">
        <v>62</v>
      </c>
      <c r="H57" s="11">
        <f t="shared" ca="1" si="1"/>
        <v>75</v>
      </c>
      <c r="I57" s="24"/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1795</v>
      </c>
      <c r="C58" s="7">
        <v>15</v>
      </c>
      <c r="D58" s="7"/>
      <c r="E58" s="3">
        <v>13</v>
      </c>
      <c r="F58" s="28">
        <v>9</v>
      </c>
      <c r="G58" s="16">
        <v>58</v>
      </c>
      <c r="H58" s="11">
        <f t="shared" ca="1" si="1"/>
        <v>71</v>
      </c>
      <c r="I58" s="24"/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1804</v>
      </c>
      <c r="C59" s="7">
        <v>9</v>
      </c>
      <c r="D59" s="7"/>
      <c r="E59" s="3">
        <v>14</v>
      </c>
      <c r="F59" s="28">
        <v>9</v>
      </c>
      <c r="G59" s="16">
        <v>54</v>
      </c>
      <c r="H59" s="11">
        <f t="shared" ca="1" si="1"/>
        <v>68</v>
      </c>
      <c r="I59" s="24"/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1809</v>
      </c>
      <c r="C60" s="7">
        <v>5</v>
      </c>
      <c r="D60" s="7"/>
      <c r="E60" s="3">
        <v>14</v>
      </c>
      <c r="F60" s="28">
        <v>9</v>
      </c>
      <c r="G60" s="16">
        <v>56</v>
      </c>
      <c r="H60" s="11">
        <f t="shared" ca="1" si="1"/>
        <v>70</v>
      </c>
      <c r="I60" s="24"/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1811</v>
      </c>
      <c r="C61" s="7">
        <v>2</v>
      </c>
      <c r="D61" s="7"/>
      <c r="E61" s="3">
        <v>15</v>
      </c>
      <c r="F61" s="28">
        <v>8</v>
      </c>
      <c r="G61" s="16">
        <v>57</v>
      </c>
      <c r="H61" s="11">
        <f t="shared" ca="1" si="1"/>
        <v>72</v>
      </c>
      <c r="I61" s="24"/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1829</v>
      </c>
      <c r="C62" s="7">
        <v>18</v>
      </c>
      <c r="D62" s="7"/>
      <c r="E62" s="3">
        <v>14</v>
      </c>
      <c r="F62" s="28">
        <v>9</v>
      </c>
      <c r="G62" s="16">
        <v>49</v>
      </c>
      <c r="H62" s="11">
        <f t="shared" ca="1" si="1"/>
        <v>63</v>
      </c>
      <c r="I62" s="24"/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1839</v>
      </c>
      <c r="C63" s="7">
        <v>10</v>
      </c>
      <c r="D63" s="7"/>
      <c r="E63" s="3">
        <v>13</v>
      </c>
      <c r="F63" s="28">
        <v>8</v>
      </c>
      <c r="G63" s="16">
        <v>46</v>
      </c>
      <c r="H63" s="11">
        <f t="shared" ca="1" si="1"/>
        <v>59</v>
      </c>
      <c r="I63" s="24"/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1846</v>
      </c>
      <c r="C64" s="7">
        <v>7</v>
      </c>
      <c r="D64" s="7"/>
      <c r="E64" s="3">
        <v>11</v>
      </c>
      <c r="F64" s="28">
        <v>8</v>
      </c>
      <c r="G64" s="16">
        <v>47</v>
      </c>
      <c r="H64" s="11">
        <f t="shared" ca="1" si="1"/>
        <v>58</v>
      </c>
      <c r="I64" s="24"/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1852</v>
      </c>
      <c r="C65" s="7">
        <v>6</v>
      </c>
      <c r="D65" s="7"/>
      <c r="E65" s="3">
        <v>10</v>
      </c>
      <c r="F65" s="28">
        <v>8</v>
      </c>
      <c r="G65" s="16">
        <v>48</v>
      </c>
      <c r="H65" s="11">
        <f t="shared" ca="1" si="1"/>
        <v>58</v>
      </c>
      <c r="I65" s="24"/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1856</v>
      </c>
      <c r="C66" s="7">
        <v>4</v>
      </c>
      <c r="D66" s="7"/>
      <c r="E66" s="3">
        <v>10</v>
      </c>
      <c r="F66" s="28">
        <v>8</v>
      </c>
      <c r="G66" s="16">
        <v>46</v>
      </c>
      <c r="H66" s="11">
        <f t="shared" ca="1" si="1"/>
        <v>56</v>
      </c>
      <c r="I66" s="24"/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1858</v>
      </c>
      <c r="C67" s="7">
        <v>2</v>
      </c>
      <c r="D67" s="7"/>
      <c r="E67" s="3">
        <v>10</v>
      </c>
      <c r="F67" s="28">
        <v>8</v>
      </c>
      <c r="G67" s="16">
        <v>46</v>
      </c>
      <c r="H67" s="11">
        <f t="shared" ca="1" si="1"/>
        <v>56</v>
      </c>
      <c r="I67" s="24"/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1860</v>
      </c>
      <c r="C68" s="7">
        <v>2</v>
      </c>
      <c r="D68" s="7"/>
      <c r="E68" s="3">
        <v>10</v>
      </c>
      <c r="F68" s="28">
        <v>8</v>
      </c>
      <c r="G68" s="16">
        <v>47</v>
      </c>
      <c r="H68" s="11">
        <f t="shared" ca="1" si="1"/>
        <v>57</v>
      </c>
      <c r="I68" s="24"/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1868</v>
      </c>
      <c r="C69" s="7">
        <v>8</v>
      </c>
      <c r="D69" s="7"/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1870</v>
      </c>
      <c r="C70" s="7">
        <v>2</v>
      </c>
      <c r="D70" s="7"/>
      <c r="E70" s="3">
        <v>8</v>
      </c>
      <c r="F70" s="28">
        <v>6</v>
      </c>
      <c r="G70" s="16">
        <v>40</v>
      </c>
      <c r="H70" s="11">
        <f t="shared" ca="1" si="5"/>
        <v>48</v>
      </c>
      <c r="I70" s="24"/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1874</v>
      </c>
      <c r="C71" s="7">
        <v>4</v>
      </c>
      <c r="D71" s="7"/>
      <c r="E71" s="3">
        <v>8</v>
      </c>
      <c r="F71" s="28">
        <v>5</v>
      </c>
      <c r="G71" s="16">
        <v>37</v>
      </c>
      <c r="H71" s="11">
        <f t="shared" ca="1" si="5"/>
        <v>45</v>
      </c>
      <c r="I71" s="24"/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1875</v>
      </c>
      <c r="C72" s="7">
        <v>1</v>
      </c>
      <c r="D72" s="7"/>
      <c r="E72" s="3">
        <v>8</v>
      </c>
      <c r="F72" s="28">
        <v>5</v>
      </c>
      <c r="G72" s="16">
        <v>32</v>
      </c>
      <c r="H72" s="11">
        <f t="shared" ca="1" si="5"/>
        <v>40</v>
      </c>
      <c r="I72" s="24"/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1879</v>
      </c>
      <c r="C73" s="7">
        <v>4</v>
      </c>
      <c r="D73" s="7"/>
      <c r="E73" s="3">
        <v>9</v>
      </c>
      <c r="F73" s="28">
        <v>5</v>
      </c>
      <c r="G73" s="16">
        <v>29</v>
      </c>
      <c r="H73" s="11">
        <f t="shared" ca="1" si="5"/>
        <v>38</v>
      </c>
      <c r="I73" s="24"/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1880</v>
      </c>
      <c r="C74" s="7">
        <v>1</v>
      </c>
      <c r="D74" s="7"/>
      <c r="E74" s="3">
        <v>10</v>
      </c>
      <c r="F74" s="28">
        <v>7</v>
      </c>
      <c r="G74" s="16">
        <v>27</v>
      </c>
      <c r="H74" s="11">
        <f t="shared" ca="1" si="5"/>
        <v>37</v>
      </c>
      <c r="I74" s="24"/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1881</v>
      </c>
      <c r="C75" s="7">
        <v>1</v>
      </c>
      <c r="D75" s="7"/>
      <c r="E75" s="3">
        <v>10</v>
      </c>
      <c r="F75" s="28">
        <v>7</v>
      </c>
      <c r="G75" s="16">
        <v>28</v>
      </c>
      <c r="H75" s="11">
        <f t="shared" ca="1" si="5"/>
        <v>38</v>
      </c>
      <c r="I75" s="24"/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1885</v>
      </c>
      <c r="C76" s="7">
        <v>4</v>
      </c>
      <c r="D76" s="7"/>
      <c r="E76" s="3">
        <v>10</v>
      </c>
      <c r="F76" s="28">
        <v>7</v>
      </c>
      <c r="G76" s="16">
        <v>28</v>
      </c>
      <c r="H76" s="11">
        <f t="shared" ca="1" si="5"/>
        <v>38</v>
      </c>
      <c r="I76" s="24"/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1885</v>
      </c>
      <c r="C77" s="7">
        <v>0</v>
      </c>
      <c r="D77" s="7"/>
      <c r="E77" s="3">
        <v>8</v>
      </c>
      <c r="F77" s="28">
        <v>7</v>
      </c>
      <c r="G77" s="16">
        <v>26</v>
      </c>
      <c r="H77" s="11">
        <f t="shared" ca="1" si="5"/>
        <v>34</v>
      </c>
      <c r="I77" s="24"/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1886</v>
      </c>
      <c r="C78" s="7">
        <v>1</v>
      </c>
      <c r="D78" s="7"/>
      <c r="E78" s="3">
        <v>8</v>
      </c>
      <c r="F78" s="28">
        <v>5</v>
      </c>
      <c r="G78" s="16">
        <v>23</v>
      </c>
      <c r="H78" s="11">
        <f t="shared" ca="1" si="5"/>
        <v>31</v>
      </c>
      <c r="I78" s="24"/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1888</v>
      </c>
      <c r="C79" s="7">
        <v>2</v>
      </c>
      <c r="D79" s="7"/>
      <c r="E79" s="3">
        <v>8</v>
      </c>
      <c r="F79" s="28">
        <v>5</v>
      </c>
      <c r="G79" s="16">
        <v>21</v>
      </c>
      <c r="H79" s="11">
        <f t="shared" ca="1" si="5"/>
        <v>29</v>
      </c>
      <c r="I79" s="24"/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1897</v>
      </c>
      <c r="C80" s="7">
        <v>9</v>
      </c>
      <c r="D80" s="7"/>
      <c r="E80" s="3">
        <v>8</v>
      </c>
      <c r="F80" s="28">
        <v>4</v>
      </c>
      <c r="G80" s="16">
        <v>18</v>
      </c>
      <c r="H80" s="11">
        <f t="shared" ca="1" si="5"/>
        <v>26</v>
      </c>
      <c r="I80" s="24"/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1900</v>
      </c>
      <c r="C81" s="7">
        <v>3</v>
      </c>
      <c r="D81" s="7"/>
      <c r="E81" s="3">
        <v>8</v>
      </c>
      <c r="F81" s="28">
        <v>4</v>
      </c>
      <c r="G81" s="16">
        <v>18</v>
      </c>
      <c r="H81" s="11">
        <f t="shared" ca="1" si="5"/>
        <v>26</v>
      </c>
      <c r="I81" s="24"/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1900</v>
      </c>
      <c r="C82" s="7">
        <v>0</v>
      </c>
      <c r="D82" s="7"/>
      <c r="E82" s="3">
        <v>8</v>
      </c>
      <c r="F82" s="28">
        <v>4</v>
      </c>
      <c r="G82" s="16">
        <v>18</v>
      </c>
      <c r="H82" s="11">
        <f t="shared" ca="1" si="5"/>
        <v>26</v>
      </c>
      <c r="I82" s="24"/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1902</v>
      </c>
      <c r="C83" s="7">
        <v>2</v>
      </c>
      <c r="D83" s="7"/>
      <c r="E83" s="3">
        <v>7</v>
      </c>
      <c r="F83" s="28">
        <v>3</v>
      </c>
      <c r="G83" s="16">
        <v>17</v>
      </c>
      <c r="H83" s="11">
        <f t="shared" ca="1" si="5"/>
        <v>24</v>
      </c>
      <c r="I83" s="24"/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1903</v>
      </c>
      <c r="C84" s="7">
        <v>1</v>
      </c>
      <c r="D84" s="7"/>
      <c r="E84" s="3">
        <v>7</v>
      </c>
      <c r="F84" s="28">
        <v>3</v>
      </c>
      <c r="G84" s="16">
        <v>15</v>
      </c>
      <c r="H84" s="11">
        <f t="shared" ca="1" si="5"/>
        <v>22</v>
      </c>
      <c r="I84" s="24"/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1903</v>
      </c>
      <c r="C85" s="7">
        <v>0</v>
      </c>
      <c r="D85" s="7"/>
      <c r="E85" s="3">
        <v>6</v>
      </c>
      <c r="F85" s="28">
        <v>3</v>
      </c>
      <c r="G85" s="16">
        <v>14</v>
      </c>
      <c r="H85" s="11">
        <f t="shared" ca="1" si="5"/>
        <v>20</v>
      </c>
      <c r="I85" s="24"/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1904</v>
      </c>
      <c r="C86" s="7">
        <v>1</v>
      </c>
      <c r="D86" s="7"/>
      <c r="E86" s="3">
        <v>6</v>
      </c>
      <c r="F86" s="28">
        <v>3</v>
      </c>
      <c r="G86" s="16">
        <v>14</v>
      </c>
      <c r="H86" s="11">
        <f t="shared" ca="1" si="5"/>
        <v>20</v>
      </c>
      <c r="I86" s="24"/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1904</v>
      </c>
      <c r="C87" s="7">
        <v>0</v>
      </c>
      <c r="D87" s="7"/>
      <c r="E87" s="3">
        <v>5</v>
      </c>
      <c r="F87" s="28">
        <v>2</v>
      </c>
      <c r="G87" s="16">
        <v>14</v>
      </c>
      <c r="H87" s="11">
        <f t="shared" ca="1" si="5"/>
        <v>19</v>
      </c>
      <c r="I87" s="24"/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1904</v>
      </c>
      <c r="C88" s="7">
        <v>0</v>
      </c>
      <c r="D88" s="7"/>
      <c r="E88" s="3">
        <v>5</v>
      </c>
      <c r="F88" s="28">
        <v>2</v>
      </c>
      <c r="G88" s="16">
        <v>14</v>
      </c>
      <c r="H88" s="11">
        <f t="shared" ca="1" si="5"/>
        <v>19</v>
      </c>
      <c r="I88" s="24"/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1905</v>
      </c>
      <c r="C89" s="7">
        <v>1</v>
      </c>
      <c r="D89" s="7"/>
      <c r="E89" s="3">
        <v>5</v>
      </c>
      <c r="F89" s="28">
        <v>2</v>
      </c>
      <c r="G89" s="16">
        <v>14</v>
      </c>
      <c r="H89" s="11">
        <f t="shared" ca="1" si="5"/>
        <v>19</v>
      </c>
      <c r="I89" s="24"/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1907</v>
      </c>
      <c r="C90" s="7">
        <v>2</v>
      </c>
      <c r="D90" s="7"/>
      <c r="E90" s="3">
        <v>5</v>
      </c>
      <c r="F90" s="28">
        <v>2</v>
      </c>
      <c r="G90" s="16">
        <v>13</v>
      </c>
      <c r="H90" s="11">
        <f t="shared" ca="1" si="5"/>
        <v>18</v>
      </c>
      <c r="I90" s="24"/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1910</v>
      </c>
      <c r="C91" s="7">
        <v>3</v>
      </c>
      <c r="D91" s="7"/>
      <c r="E91" s="3">
        <v>4</v>
      </c>
      <c r="F91" s="28">
        <v>2</v>
      </c>
      <c r="G91" s="16">
        <v>13</v>
      </c>
      <c r="H91" s="11">
        <f t="shared" ca="1" si="5"/>
        <v>17</v>
      </c>
      <c r="I91" s="24"/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1912</v>
      </c>
      <c r="C92" s="7">
        <v>2</v>
      </c>
      <c r="D92" s="7"/>
      <c r="E92" s="3">
        <v>4</v>
      </c>
      <c r="F92" s="28">
        <v>2</v>
      </c>
      <c r="G92" s="16">
        <v>12</v>
      </c>
      <c r="H92" s="11">
        <f t="shared" ca="1" si="5"/>
        <v>16</v>
      </c>
      <c r="I92" s="24"/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1912</v>
      </c>
      <c r="C93" s="7">
        <v>0</v>
      </c>
      <c r="D93" s="7"/>
      <c r="E93" s="3">
        <v>4</v>
      </c>
      <c r="F93" s="28">
        <v>2</v>
      </c>
      <c r="G93" s="16">
        <v>12</v>
      </c>
      <c r="H93" s="11">
        <f t="shared" ca="1" si="5"/>
        <v>16</v>
      </c>
      <c r="I93" s="24"/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1912</v>
      </c>
      <c r="C94" s="7">
        <v>0</v>
      </c>
      <c r="D94" s="7"/>
      <c r="E94" s="3">
        <v>4</v>
      </c>
      <c r="F94" s="28">
        <v>2</v>
      </c>
      <c r="G94" s="16">
        <v>11</v>
      </c>
      <c r="H94" s="11">
        <f t="shared" ca="1" si="5"/>
        <v>15</v>
      </c>
      <c r="I94" s="24"/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1912</v>
      </c>
      <c r="C95" s="7">
        <v>0</v>
      </c>
      <c r="D95" s="7"/>
      <c r="E95" s="3">
        <v>4</v>
      </c>
      <c r="F95" s="28">
        <v>2</v>
      </c>
      <c r="G95" s="16">
        <v>10</v>
      </c>
      <c r="H95" s="11">
        <f t="shared" ca="1" si="5"/>
        <v>14</v>
      </c>
      <c r="I95" s="24"/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1914</v>
      </c>
      <c r="C96" s="7">
        <v>2</v>
      </c>
      <c r="D96" s="7"/>
      <c r="E96" s="3">
        <v>5</v>
      </c>
      <c r="F96" s="28">
        <v>2</v>
      </c>
      <c r="G96" s="16">
        <v>10</v>
      </c>
      <c r="H96" s="11">
        <f t="shared" ca="1" si="5"/>
        <v>15</v>
      </c>
      <c r="I96" s="24"/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1915</v>
      </c>
      <c r="C97" s="7">
        <v>1</v>
      </c>
      <c r="D97" s="7"/>
      <c r="E97" s="3">
        <v>3</v>
      </c>
      <c r="F97" s="28">
        <v>2</v>
      </c>
      <c r="G97" s="16">
        <v>12</v>
      </c>
      <c r="H97" s="11">
        <f t="shared" ca="1" si="5"/>
        <v>15</v>
      </c>
      <c r="I97" s="24"/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1916</v>
      </c>
      <c r="C98" s="7">
        <v>1</v>
      </c>
      <c r="D98" s="7"/>
      <c r="E98" s="3">
        <v>3</v>
      </c>
      <c r="F98" s="28">
        <v>2</v>
      </c>
      <c r="G98" s="16">
        <v>12</v>
      </c>
      <c r="H98" s="11">
        <f t="shared" ca="1" si="5"/>
        <v>15</v>
      </c>
      <c r="I98" s="24"/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1916</v>
      </c>
      <c r="C99" s="7">
        <v>0</v>
      </c>
      <c r="D99" s="7"/>
      <c r="E99" s="3">
        <v>3</v>
      </c>
      <c r="F99" s="28">
        <v>2</v>
      </c>
      <c r="G99" s="16">
        <v>11</v>
      </c>
      <c r="H99" s="11">
        <f t="shared" ca="1" si="5"/>
        <v>14</v>
      </c>
      <c r="I99" s="24"/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1918</v>
      </c>
      <c r="C100" s="7">
        <v>2</v>
      </c>
      <c r="D100" s="7"/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/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1920</v>
      </c>
      <c r="C101" s="7">
        <v>2</v>
      </c>
      <c r="D101" s="7"/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/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1921</v>
      </c>
      <c r="C102" s="7">
        <v>1</v>
      </c>
      <c r="D102" s="7"/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/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1923</v>
      </c>
      <c r="C103" s="7">
        <v>2</v>
      </c>
      <c r="D103" s="7"/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/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1928</v>
      </c>
      <c r="C104" s="7">
        <v>5</v>
      </c>
      <c r="D104" s="7"/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/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1929</v>
      </c>
      <c r="C105" s="7">
        <v>1</v>
      </c>
      <c r="D105" s="7"/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/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1933</v>
      </c>
      <c r="C106" s="7">
        <v>4</v>
      </c>
      <c r="D106" s="7"/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/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1937</v>
      </c>
      <c r="C107" s="7">
        <v>4</v>
      </c>
      <c r="D107" s="7"/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/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1941</v>
      </c>
      <c r="C108" s="7">
        <v>4</v>
      </c>
      <c r="D108" s="7"/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/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1941</v>
      </c>
      <c r="C109" s="7">
        <v>0</v>
      </c>
      <c r="D109" s="7"/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/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1941</v>
      </c>
      <c r="C110" s="7">
        <v>0</v>
      </c>
      <c r="D110" s="7"/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/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1946</v>
      </c>
      <c r="C111" s="7">
        <v>5</v>
      </c>
      <c r="D111" s="7"/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/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1950</v>
      </c>
      <c r="C112" s="7">
        <v>4</v>
      </c>
      <c r="D112" s="7"/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/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1951</v>
      </c>
      <c r="C113" s="7">
        <v>1</v>
      </c>
      <c r="D113" s="7"/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/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1952</v>
      </c>
      <c r="C114" s="7">
        <v>1</v>
      </c>
      <c r="D114" s="7"/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/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1960</v>
      </c>
      <c r="C115" s="7">
        <v>8</v>
      </c>
      <c r="D115" s="7"/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/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1964</v>
      </c>
      <c r="C116" s="7">
        <v>4</v>
      </c>
      <c r="D116" s="7"/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/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1966</v>
      </c>
      <c r="C117" s="7">
        <v>2</v>
      </c>
      <c r="D117" s="7"/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/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1970</v>
      </c>
      <c r="C118" s="7">
        <v>4</v>
      </c>
      <c r="D118" s="7"/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/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1976</v>
      </c>
      <c r="C119" s="7">
        <v>6</v>
      </c>
      <c r="D119" s="7"/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/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1986</v>
      </c>
      <c r="C120" s="7">
        <v>10</v>
      </c>
      <c r="D120" s="7"/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/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1994</v>
      </c>
      <c r="C121" s="7">
        <v>8</v>
      </c>
      <c r="D121" s="7"/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/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2002</v>
      </c>
      <c r="C122" s="7">
        <v>8</v>
      </c>
      <c r="D122" s="7"/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/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2006</v>
      </c>
      <c r="C123" s="7">
        <v>4</v>
      </c>
      <c r="D123" s="7"/>
      <c r="E123" s="3">
        <v>1</v>
      </c>
      <c r="F123" s="28">
        <v>0</v>
      </c>
      <c r="G123" s="16">
        <v>8</v>
      </c>
      <c r="H123" s="11">
        <f t="shared" ca="1" si="5"/>
        <v>9</v>
      </c>
      <c r="I123" s="24"/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2007</v>
      </c>
      <c r="C124" s="7">
        <v>1</v>
      </c>
      <c r="D124" s="7"/>
      <c r="E124" s="3">
        <v>1</v>
      </c>
      <c r="F124" s="28">
        <v>0</v>
      </c>
      <c r="G124" s="16">
        <v>8</v>
      </c>
      <c r="H124" s="11">
        <f t="shared" ca="1" si="5"/>
        <v>9</v>
      </c>
      <c r="I124" s="24"/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2015</v>
      </c>
      <c r="C125" s="7">
        <v>8</v>
      </c>
      <c r="D125" s="7"/>
      <c r="E125" s="3">
        <v>2</v>
      </c>
      <c r="F125" s="28">
        <v>0</v>
      </c>
      <c r="G125" s="16">
        <v>6</v>
      </c>
      <c r="H125" s="11">
        <f t="shared" ca="1" si="5"/>
        <v>8</v>
      </c>
      <c r="I125" s="24"/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2019</v>
      </c>
      <c r="C126" s="7">
        <v>4</v>
      </c>
      <c r="D126" s="7"/>
      <c r="E126" s="3">
        <v>2</v>
      </c>
      <c r="F126" s="28">
        <v>0</v>
      </c>
      <c r="G126" s="16">
        <v>7</v>
      </c>
      <c r="H126" s="11">
        <f t="shared" ca="1" si="5"/>
        <v>9</v>
      </c>
      <c r="I126" s="24"/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2022</v>
      </c>
      <c r="C127" s="7">
        <v>3</v>
      </c>
      <c r="D127" s="7"/>
      <c r="E127" s="3">
        <v>2</v>
      </c>
      <c r="F127" s="28">
        <v>0</v>
      </c>
      <c r="G127" s="16">
        <v>6</v>
      </c>
      <c r="H127" s="11">
        <f t="shared" ca="1" si="5"/>
        <v>8</v>
      </c>
      <c r="I127" s="24"/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2026</v>
      </c>
      <c r="C128" s="7">
        <v>4</v>
      </c>
      <c r="D128" s="7"/>
      <c r="E128" s="3">
        <v>1</v>
      </c>
      <c r="F128" s="28">
        <v>0</v>
      </c>
      <c r="G128" s="16">
        <v>8</v>
      </c>
      <c r="H128" s="11">
        <f t="shared" ca="1" si="5"/>
        <v>9</v>
      </c>
      <c r="I128" s="24"/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2030</v>
      </c>
      <c r="C129" s="7">
        <v>4</v>
      </c>
      <c r="D129" s="7"/>
      <c r="E129" s="3">
        <v>1</v>
      </c>
      <c r="F129" s="28">
        <v>0</v>
      </c>
      <c r="G129" s="16">
        <v>8</v>
      </c>
      <c r="H129" s="11">
        <f t="shared" ca="1" si="5"/>
        <v>9</v>
      </c>
      <c r="I129" s="24"/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2032</v>
      </c>
      <c r="C130" s="7">
        <v>2</v>
      </c>
      <c r="D130" s="7"/>
      <c r="E130" s="3">
        <v>2</v>
      </c>
      <c r="F130" s="28">
        <v>0</v>
      </c>
      <c r="G130" s="16">
        <v>6</v>
      </c>
      <c r="H130" s="11">
        <f t="shared" ca="1" si="5"/>
        <v>8</v>
      </c>
      <c r="I130" s="24"/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2034</v>
      </c>
      <c r="C131" s="7">
        <v>2</v>
      </c>
      <c r="D131" s="7"/>
      <c r="E131" s="3">
        <v>2</v>
      </c>
      <c r="F131" s="28">
        <v>0</v>
      </c>
      <c r="G131" s="16">
        <v>6</v>
      </c>
      <c r="H131" s="11">
        <f t="shared" ca="1" si="5"/>
        <v>8</v>
      </c>
      <c r="I131" s="24"/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2037</v>
      </c>
      <c r="C132" s="7">
        <v>3</v>
      </c>
      <c r="D132" s="7"/>
      <c r="E132" s="3">
        <v>1</v>
      </c>
      <c r="F132" s="28">
        <v>0</v>
      </c>
      <c r="G132" s="16">
        <v>8</v>
      </c>
      <c r="H132" s="11">
        <f t="shared" ca="1" si="5"/>
        <v>9</v>
      </c>
      <c r="I132" s="24"/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/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2040</v>
      </c>
      <c r="C134" s="7">
        <v>0</v>
      </c>
      <c r="D134" s="7"/>
      <c r="E134" s="3">
        <v>1</v>
      </c>
      <c r="F134" s="28">
        <v>0</v>
      </c>
      <c r="G134" s="16">
        <v>6</v>
      </c>
      <c r="H134" s="11">
        <f t="shared" ca="1" si="9"/>
        <v>7</v>
      </c>
      <c r="I134" s="24"/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2042</v>
      </c>
      <c r="C135" s="7">
        <v>2</v>
      </c>
      <c r="D135" s="7"/>
      <c r="E135" s="3">
        <v>1</v>
      </c>
      <c r="F135" s="28">
        <v>0</v>
      </c>
      <c r="G135" s="16">
        <v>7</v>
      </c>
      <c r="H135" s="11">
        <f t="shared" ca="1" si="9"/>
        <v>8</v>
      </c>
      <c r="I135" s="24"/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2044</v>
      </c>
      <c r="C136" s="7">
        <v>2</v>
      </c>
      <c r="D136" s="7"/>
      <c r="E136" s="3">
        <v>2</v>
      </c>
      <c r="F136" s="28">
        <v>0</v>
      </c>
      <c r="G136" s="16">
        <v>5</v>
      </c>
      <c r="H136" s="11">
        <f t="shared" ca="1" si="9"/>
        <v>7</v>
      </c>
      <c r="I136" s="24"/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2049</v>
      </c>
      <c r="C137" s="7">
        <v>5</v>
      </c>
      <c r="D137" s="7"/>
      <c r="E137" s="3">
        <v>2</v>
      </c>
      <c r="F137" s="28">
        <v>0</v>
      </c>
      <c r="G137" s="16">
        <v>5</v>
      </c>
      <c r="H137" s="11">
        <f t="shared" ca="1" si="9"/>
        <v>7</v>
      </c>
      <c r="I137" s="24"/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2052</v>
      </c>
      <c r="C138" s="7">
        <v>3</v>
      </c>
      <c r="D138" s="7"/>
      <c r="E138" s="3">
        <v>2</v>
      </c>
      <c r="F138" s="28">
        <v>0</v>
      </c>
      <c r="G138" s="16">
        <v>5</v>
      </c>
      <c r="H138" s="11">
        <f t="shared" ca="1" si="9"/>
        <v>7</v>
      </c>
      <c r="I138" s="24"/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2055</v>
      </c>
      <c r="C139" s="7">
        <v>3</v>
      </c>
      <c r="D139" s="7"/>
      <c r="E139" s="3">
        <v>2</v>
      </c>
      <c r="F139" s="28">
        <v>0</v>
      </c>
      <c r="G139" s="16">
        <v>4</v>
      </c>
      <c r="H139" s="11">
        <f t="shared" ca="1" si="9"/>
        <v>6</v>
      </c>
      <c r="I139" s="24"/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2060</v>
      </c>
      <c r="C140" s="7">
        <v>5</v>
      </c>
      <c r="D140" s="7"/>
      <c r="E140" s="3">
        <v>1</v>
      </c>
      <c r="F140" s="28">
        <v>0</v>
      </c>
      <c r="G140" s="16">
        <v>5</v>
      </c>
      <c r="H140" s="11">
        <f t="shared" ca="1" si="9"/>
        <v>6</v>
      </c>
      <c r="I140" s="24"/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2062</v>
      </c>
      <c r="C141" s="7">
        <v>2</v>
      </c>
      <c r="D141" s="7"/>
      <c r="E141" s="3">
        <v>1</v>
      </c>
      <c r="F141" s="28">
        <v>0</v>
      </c>
      <c r="G141" s="16">
        <v>5</v>
      </c>
      <c r="H141" s="11">
        <f t="shared" ca="1" si="9"/>
        <v>6</v>
      </c>
      <c r="I141" s="24"/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2063</v>
      </c>
      <c r="C142" s="7">
        <v>1</v>
      </c>
      <c r="D142" s="7"/>
      <c r="E142" s="3">
        <v>1</v>
      </c>
      <c r="F142" s="28">
        <v>0</v>
      </c>
      <c r="G142" s="16">
        <v>5</v>
      </c>
      <c r="H142" s="11">
        <f t="shared" ca="1" si="9"/>
        <v>6</v>
      </c>
      <c r="I142" s="24"/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2066</v>
      </c>
      <c r="C143" s="7">
        <v>3</v>
      </c>
      <c r="D143" s="7"/>
      <c r="E143" s="3">
        <v>2</v>
      </c>
      <c r="F143" s="28">
        <v>1</v>
      </c>
      <c r="G143" s="16">
        <v>4</v>
      </c>
      <c r="H143" s="11">
        <f t="shared" ca="1" si="9"/>
        <v>6</v>
      </c>
      <c r="I143" s="24"/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2066</v>
      </c>
      <c r="C144" s="34">
        <v>0</v>
      </c>
      <c r="D144" s="7"/>
      <c r="E144" s="3">
        <v>2</v>
      </c>
      <c r="F144" s="28">
        <v>1</v>
      </c>
      <c r="G144" s="16">
        <v>3</v>
      </c>
      <c r="H144" s="11">
        <f t="shared" ca="1" si="9"/>
        <v>5</v>
      </c>
      <c r="I144" s="24"/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2067</v>
      </c>
      <c r="C145" s="34">
        <v>1</v>
      </c>
      <c r="D145" s="7"/>
      <c r="E145" s="3">
        <v>2</v>
      </c>
      <c r="F145" s="28">
        <v>1</v>
      </c>
      <c r="G145" s="16">
        <v>3</v>
      </c>
      <c r="H145" s="11">
        <f t="shared" ca="1" si="9"/>
        <v>5</v>
      </c>
      <c r="I145" s="24"/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2070</v>
      </c>
      <c r="C146" s="34">
        <v>3</v>
      </c>
      <c r="D146" s="7"/>
      <c r="E146" s="3">
        <v>2</v>
      </c>
      <c r="F146" s="28">
        <v>1</v>
      </c>
      <c r="G146" s="16">
        <v>3</v>
      </c>
      <c r="H146" s="11">
        <f t="shared" ca="1" si="9"/>
        <v>5</v>
      </c>
      <c r="I146" s="24"/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2072</v>
      </c>
      <c r="C147" s="34">
        <v>2</v>
      </c>
      <c r="D147" s="7"/>
      <c r="E147" s="3">
        <v>1</v>
      </c>
      <c r="F147" s="28">
        <v>1</v>
      </c>
      <c r="G147" s="16">
        <v>4</v>
      </c>
      <c r="H147" s="11">
        <f t="shared" ca="1" si="9"/>
        <v>5</v>
      </c>
      <c r="I147" s="24"/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2075</v>
      </c>
      <c r="C148" s="34">
        <v>3</v>
      </c>
      <c r="D148" s="7"/>
      <c r="E148" s="3">
        <v>1</v>
      </c>
      <c r="F148" s="28">
        <v>1</v>
      </c>
      <c r="G148" s="16">
        <v>4</v>
      </c>
      <c r="H148" s="11">
        <f t="shared" ca="1" si="9"/>
        <v>5</v>
      </c>
      <c r="I148" s="24"/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2077</v>
      </c>
      <c r="C149" s="34">
        <v>2</v>
      </c>
      <c r="D149" s="7"/>
      <c r="E149" s="3">
        <v>1</v>
      </c>
      <c r="F149" s="28">
        <v>1</v>
      </c>
      <c r="G149" s="16">
        <v>4</v>
      </c>
      <c r="H149" s="11">
        <f t="shared" ca="1" si="9"/>
        <v>5</v>
      </c>
      <c r="I149" s="24"/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2079</v>
      </c>
      <c r="C150" s="34">
        <v>2</v>
      </c>
      <c r="D150" s="7"/>
      <c r="E150" s="3">
        <v>1</v>
      </c>
      <c r="F150" s="28">
        <v>1</v>
      </c>
      <c r="G150" s="16">
        <v>5</v>
      </c>
      <c r="H150" s="11">
        <f t="shared" ca="1" si="9"/>
        <v>6</v>
      </c>
      <c r="I150" s="24"/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2079</v>
      </c>
      <c r="C151" s="34">
        <v>0</v>
      </c>
      <c r="D151" s="7"/>
      <c r="E151" s="3">
        <v>1</v>
      </c>
      <c r="F151" s="28">
        <v>1</v>
      </c>
      <c r="G151" s="16">
        <v>4</v>
      </c>
      <c r="H151" s="11">
        <f t="shared" ca="1" si="9"/>
        <v>5</v>
      </c>
      <c r="I151" s="24"/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2080</v>
      </c>
      <c r="C152" s="34">
        <v>1</v>
      </c>
      <c r="D152" s="7"/>
      <c r="E152" s="3">
        <v>1</v>
      </c>
      <c r="F152" s="28">
        <v>1</v>
      </c>
      <c r="G152" s="16">
        <v>4</v>
      </c>
      <c r="H152" s="11">
        <f t="shared" ca="1" si="9"/>
        <v>5</v>
      </c>
      <c r="I152" s="24"/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2082</v>
      </c>
      <c r="C153" s="34">
        <v>2</v>
      </c>
      <c r="D153" s="7"/>
      <c r="E153" s="3">
        <v>1</v>
      </c>
      <c r="F153" s="28">
        <v>1</v>
      </c>
      <c r="G153" s="16">
        <v>4</v>
      </c>
      <c r="H153" s="11">
        <f t="shared" ca="1" si="9"/>
        <v>5</v>
      </c>
      <c r="I153" s="24"/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2087</v>
      </c>
      <c r="C154" s="34">
        <v>5</v>
      </c>
      <c r="D154" s="7"/>
      <c r="E154" s="3">
        <v>1</v>
      </c>
      <c r="F154" s="28">
        <v>1</v>
      </c>
      <c r="G154" s="16">
        <v>4</v>
      </c>
      <c r="H154" s="11">
        <f t="shared" ca="1" si="9"/>
        <v>5</v>
      </c>
      <c r="I154" s="24"/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2096</v>
      </c>
      <c r="C155" s="34">
        <v>9</v>
      </c>
      <c r="D155" s="7"/>
      <c r="E155" s="3">
        <v>1</v>
      </c>
      <c r="F155" s="28">
        <v>1</v>
      </c>
      <c r="G155" s="16">
        <v>4</v>
      </c>
      <c r="H155" s="11">
        <f t="shared" ca="1" si="9"/>
        <v>5</v>
      </c>
      <c r="I155" s="24"/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2104</v>
      </c>
      <c r="C156" s="34">
        <v>8</v>
      </c>
      <c r="D156" s="7"/>
      <c r="E156" s="3">
        <v>1</v>
      </c>
      <c r="F156" s="28">
        <v>1</v>
      </c>
      <c r="G156" s="16">
        <v>4</v>
      </c>
      <c r="H156" s="11">
        <f t="shared" ca="1" si="9"/>
        <v>5</v>
      </c>
      <c r="I156" s="24"/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2106</v>
      </c>
      <c r="C157" s="34">
        <v>2</v>
      </c>
      <c r="D157" s="7"/>
      <c r="E157" s="3">
        <v>1</v>
      </c>
      <c r="F157" s="28">
        <v>1</v>
      </c>
      <c r="G157" s="16">
        <v>3</v>
      </c>
      <c r="H157" s="11">
        <f t="shared" ca="1" si="9"/>
        <v>4</v>
      </c>
      <c r="I157" s="24"/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2109</v>
      </c>
      <c r="C158" s="34">
        <v>3</v>
      </c>
      <c r="D158" s="7"/>
      <c r="E158" s="3">
        <v>1</v>
      </c>
      <c r="F158" s="28">
        <v>1</v>
      </c>
      <c r="G158" s="16">
        <v>3</v>
      </c>
      <c r="H158" s="11">
        <f t="shared" ca="1" si="9"/>
        <v>4</v>
      </c>
      <c r="I158" s="24"/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2110</v>
      </c>
      <c r="C159" s="34">
        <v>1</v>
      </c>
      <c r="D159" s="7"/>
      <c r="E159" s="3">
        <v>1</v>
      </c>
      <c r="F159" s="28">
        <v>1</v>
      </c>
      <c r="G159" s="16">
        <v>3</v>
      </c>
      <c r="H159" s="11">
        <f t="shared" ca="1" si="9"/>
        <v>4</v>
      </c>
      <c r="I159" s="24"/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2113</v>
      </c>
      <c r="C160" s="34">
        <v>3</v>
      </c>
      <c r="D160" s="7"/>
      <c r="E160" s="3">
        <v>1</v>
      </c>
      <c r="F160" s="28">
        <v>1</v>
      </c>
      <c r="G160" s="16">
        <v>3</v>
      </c>
      <c r="H160" s="11">
        <f t="shared" ca="1" si="9"/>
        <v>4</v>
      </c>
      <c r="I160" s="24"/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2121</v>
      </c>
      <c r="C161" s="34">
        <v>8</v>
      </c>
      <c r="D161" s="7"/>
      <c r="E161" s="3">
        <v>1</v>
      </c>
      <c r="F161" s="28">
        <v>1</v>
      </c>
      <c r="G161" s="16">
        <v>3</v>
      </c>
      <c r="H161" s="11">
        <f t="shared" ca="1" si="9"/>
        <v>4</v>
      </c>
      <c r="I161" s="24"/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2125</v>
      </c>
      <c r="C162" s="34">
        <v>4</v>
      </c>
      <c r="D162" s="7"/>
      <c r="E162" s="3">
        <v>1</v>
      </c>
      <c r="F162" s="28">
        <v>1</v>
      </c>
      <c r="G162" s="16">
        <v>3</v>
      </c>
      <c r="H162" s="11">
        <f t="shared" ca="1" si="9"/>
        <v>4</v>
      </c>
      <c r="I162" s="24"/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2131</v>
      </c>
      <c r="C163" s="34">
        <v>6</v>
      </c>
      <c r="D163" s="7"/>
      <c r="E163" s="3">
        <v>1</v>
      </c>
      <c r="F163" s="28">
        <v>1</v>
      </c>
      <c r="G163" s="16">
        <v>3</v>
      </c>
      <c r="H163" s="11">
        <f t="shared" ca="1" si="9"/>
        <v>4</v>
      </c>
      <c r="I163" s="24"/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2138</v>
      </c>
      <c r="C164" s="34">
        <v>7</v>
      </c>
      <c r="D164" s="7"/>
      <c r="E164" s="3">
        <v>1</v>
      </c>
      <c r="F164" s="28">
        <v>1</v>
      </c>
      <c r="G164" s="16">
        <v>3</v>
      </c>
      <c r="H164" s="11">
        <f t="shared" ca="1" si="9"/>
        <v>4</v>
      </c>
      <c r="I164" s="24"/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2144</v>
      </c>
      <c r="C165" s="34">
        <v>6</v>
      </c>
      <c r="D165" s="7"/>
      <c r="E165" s="3">
        <v>1</v>
      </c>
      <c r="F165" s="28">
        <v>1</v>
      </c>
      <c r="G165" s="16">
        <v>3</v>
      </c>
      <c r="H165" s="11">
        <f t="shared" ca="1" si="9"/>
        <v>4</v>
      </c>
      <c r="I165" s="24"/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2147</v>
      </c>
      <c r="C166" s="34">
        <v>3</v>
      </c>
      <c r="D166" s="7"/>
      <c r="E166" s="3">
        <v>1</v>
      </c>
      <c r="F166" s="28">
        <v>1</v>
      </c>
      <c r="G166" s="16">
        <v>3</v>
      </c>
      <c r="H166" s="11">
        <f t="shared" ca="1" si="9"/>
        <v>4</v>
      </c>
      <c r="I166" s="24"/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2158</v>
      </c>
      <c r="C167" s="34">
        <v>11</v>
      </c>
      <c r="D167" s="7"/>
      <c r="E167" s="3">
        <v>1</v>
      </c>
      <c r="F167" s="28">
        <v>1</v>
      </c>
      <c r="G167" s="16">
        <v>3</v>
      </c>
      <c r="H167" s="11">
        <f t="shared" ca="1" si="9"/>
        <v>4</v>
      </c>
      <c r="I167" s="24"/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2165</v>
      </c>
      <c r="C168" s="34">
        <v>7</v>
      </c>
      <c r="D168" s="7"/>
      <c r="E168" s="3">
        <v>1</v>
      </c>
      <c r="F168" s="28">
        <v>1</v>
      </c>
      <c r="G168" s="16">
        <v>4</v>
      </c>
      <c r="H168" s="11">
        <f t="shared" ca="1" si="9"/>
        <v>5</v>
      </c>
      <c r="I168" s="24"/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2173</v>
      </c>
      <c r="C169" s="34">
        <v>8</v>
      </c>
      <c r="D169" s="7"/>
      <c r="E169" s="3">
        <v>1</v>
      </c>
      <c r="F169" s="28">
        <v>1</v>
      </c>
      <c r="G169" s="16">
        <v>5</v>
      </c>
      <c r="H169" s="11">
        <f t="shared" ca="1" si="9"/>
        <v>6</v>
      </c>
      <c r="I169" s="24"/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2181</v>
      </c>
      <c r="C170" s="34">
        <v>8</v>
      </c>
      <c r="D170" s="7"/>
      <c r="E170" s="3">
        <v>1</v>
      </c>
      <c r="F170" s="28">
        <v>1</v>
      </c>
      <c r="G170" s="16">
        <v>5</v>
      </c>
      <c r="H170" s="11">
        <f t="shared" ca="1" si="9"/>
        <v>6</v>
      </c>
      <c r="I170" s="24"/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2188</v>
      </c>
      <c r="C171" s="34">
        <v>7</v>
      </c>
      <c r="D171" s="7"/>
      <c r="E171" s="3">
        <v>1</v>
      </c>
      <c r="F171" s="28">
        <v>1</v>
      </c>
      <c r="G171" s="16">
        <v>5</v>
      </c>
      <c r="H171" s="11">
        <f t="shared" ca="1" si="9"/>
        <v>6</v>
      </c>
      <c r="I171" s="24"/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2193</v>
      </c>
      <c r="C172" s="34">
        <v>5</v>
      </c>
      <c r="D172" s="7"/>
      <c r="E172" s="3">
        <v>1</v>
      </c>
      <c r="F172" s="28">
        <v>1</v>
      </c>
      <c r="G172" s="16">
        <v>5</v>
      </c>
      <c r="H172" s="11">
        <f t="shared" ca="1" si="9"/>
        <v>6</v>
      </c>
      <c r="I172" s="24"/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2198</v>
      </c>
      <c r="C173" s="34">
        <v>5</v>
      </c>
      <c r="D173" s="7"/>
      <c r="E173" s="3">
        <v>1</v>
      </c>
      <c r="F173" s="28">
        <v>1</v>
      </c>
      <c r="G173" s="16">
        <v>5</v>
      </c>
      <c r="H173" s="11">
        <f t="shared" ca="1" si="9"/>
        <v>6</v>
      </c>
      <c r="I173" s="24"/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2207</v>
      </c>
      <c r="C174" s="34">
        <v>9</v>
      </c>
      <c r="D174" s="7"/>
      <c r="E174" s="3">
        <v>1</v>
      </c>
      <c r="F174" s="28">
        <v>1</v>
      </c>
      <c r="G174" s="16">
        <v>5</v>
      </c>
      <c r="H174" s="11">
        <f t="shared" ca="1" si="9"/>
        <v>6</v>
      </c>
      <c r="I174" s="24"/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2213</v>
      </c>
      <c r="C175" s="34">
        <v>6</v>
      </c>
      <c r="D175" s="7"/>
      <c r="E175" s="3">
        <v>1</v>
      </c>
      <c r="F175" s="28">
        <v>1</v>
      </c>
      <c r="G175" s="16">
        <v>6</v>
      </c>
      <c r="H175" s="11">
        <f t="shared" ca="1" si="9"/>
        <v>7</v>
      </c>
      <c r="I175" s="24"/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2221</v>
      </c>
      <c r="C176" s="34">
        <v>8</v>
      </c>
      <c r="D176" s="7"/>
      <c r="E176" s="3">
        <v>1</v>
      </c>
      <c r="F176" s="28">
        <v>1</v>
      </c>
      <c r="G176" s="16">
        <v>5</v>
      </c>
      <c r="H176" s="11">
        <f t="shared" ca="1" si="9"/>
        <v>6</v>
      </c>
      <c r="I176" s="24"/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2229</v>
      </c>
      <c r="C177" s="34">
        <v>8</v>
      </c>
      <c r="D177" s="7"/>
      <c r="E177" s="3">
        <v>1</v>
      </c>
      <c r="F177" s="28">
        <v>1</v>
      </c>
      <c r="G177" s="16">
        <v>8</v>
      </c>
      <c r="H177" s="11">
        <f t="shared" ca="1" si="9"/>
        <v>9</v>
      </c>
      <c r="I177" s="24"/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2247</v>
      </c>
      <c r="C178" s="34">
        <v>18</v>
      </c>
      <c r="D178" s="7"/>
      <c r="E178" s="3">
        <v>1</v>
      </c>
      <c r="F178" s="28">
        <v>1</v>
      </c>
      <c r="G178" s="16">
        <v>8</v>
      </c>
      <c r="H178" s="11">
        <f t="shared" ca="1" si="9"/>
        <v>9</v>
      </c>
      <c r="I178" s="24"/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2258</v>
      </c>
      <c r="C179" s="34">
        <v>11</v>
      </c>
      <c r="D179" s="7"/>
      <c r="E179" s="3">
        <v>1</v>
      </c>
      <c r="F179" s="28">
        <v>1</v>
      </c>
      <c r="G179" s="16">
        <v>8</v>
      </c>
      <c r="H179" s="11">
        <f t="shared" ca="1" si="9"/>
        <v>9</v>
      </c>
      <c r="I179" s="24"/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2261</v>
      </c>
      <c r="C180" s="34">
        <v>3</v>
      </c>
      <c r="D180" s="7"/>
      <c r="E180" s="3">
        <v>1</v>
      </c>
      <c r="F180" s="28">
        <v>1</v>
      </c>
      <c r="G180" s="16">
        <v>7</v>
      </c>
      <c r="H180" s="11">
        <f t="shared" ca="1" si="9"/>
        <v>8</v>
      </c>
      <c r="I180" s="24"/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2275</v>
      </c>
      <c r="C181" s="34">
        <v>14</v>
      </c>
      <c r="D181" s="7"/>
      <c r="E181" s="3">
        <v>1</v>
      </c>
      <c r="F181" s="28">
        <v>1</v>
      </c>
      <c r="G181" s="16">
        <v>6</v>
      </c>
      <c r="H181" s="11">
        <f t="shared" ca="1" si="9"/>
        <v>7</v>
      </c>
      <c r="I181" s="24"/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2289</v>
      </c>
      <c r="C182" s="34">
        <v>14</v>
      </c>
      <c r="D182" s="7"/>
      <c r="E182" s="3">
        <v>1</v>
      </c>
      <c r="F182" s="26">
        <v>1</v>
      </c>
      <c r="G182" s="16">
        <v>5</v>
      </c>
      <c r="H182" s="11">
        <f t="shared" ca="1" si="9"/>
        <v>6</v>
      </c>
      <c r="I182" s="24"/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2300</v>
      </c>
      <c r="C183" s="34">
        <v>11</v>
      </c>
      <c r="D183" s="7"/>
      <c r="E183" s="3">
        <v>1</v>
      </c>
      <c r="F183" s="26">
        <v>1</v>
      </c>
      <c r="G183" s="16">
        <v>4</v>
      </c>
      <c r="H183" s="11">
        <f t="shared" ca="1" si="9"/>
        <v>5</v>
      </c>
      <c r="I183" s="24"/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2309</v>
      </c>
      <c r="C184" s="34">
        <v>9</v>
      </c>
      <c r="D184" s="7"/>
      <c r="E184" s="3">
        <v>0</v>
      </c>
      <c r="F184" s="26">
        <v>0</v>
      </c>
      <c r="G184" s="16">
        <v>4</v>
      </c>
      <c r="H184" s="11">
        <f t="shared" ca="1" si="9"/>
        <v>4</v>
      </c>
      <c r="I184" s="24"/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2323</v>
      </c>
      <c r="C185" s="34">
        <v>14</v>
      </c>
      <c r="D185" s="7"/>
      <c r="E185" s="3">
        <v>0</v>
      </c>
      <c r="F185" s="26">
        <v>0</v>
      </c>
      <c r="G185" s="16">
        <v>4</v>
      </c>
      <c r="H185" s="11">
        <f t="shared" ca="1" si="9"/>
        <v>4</v>
      </c>
      <c r="I185" s="24"/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2325</v>
      </c>
      <c r="C186" s="34">
        <v>2</v>
      </c>
      <c r="D186" s="7"/>
      <c r="E186" s="3">
        <v>0</v>
      </c>
      <c r="F186" s="26">
        <v>0</v>
      </c>
      <c r="G186" s="16">
        <v>4</v>
      </c>
      <c r="H186" s="11">
        <f t="shared" ca="1" si="9"/>
        <v>4</v>
      </c>
      <c r="I186" s="24"/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2325</v>
      </c>
      <c r="C187" s="34">
        <v>0</v>
      </c>
      <c r="D187" s="7"/>
      <c r="E187" s="3">
        <v>0</v>
      </c>
      <c r="F187" s="26">
        <v>0</v>
      </c>
      <c r="G187" s="16">
        <v>4</v>
      </c>
      <c r="H187" s="11">
        <f t="shared" ca="1" si="9"/>
        <v>4</v>
      </c>
      <c r="I187" s="24"/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2333</v>
      </c>
      <c r="C188" s="34">
        <v>8</v>
      </c>
      <c r="D188" s="7"/>
      <c r="E188" s="3">
        <v>0</v>
      </c>
      <c r="F188" s="26">
        <v>0</v>
      </c>
      <c r="G188" s="16">
        <v>4</v>
      </c>
      <c r="H188" s="11">
        <f t="shared" ca="1" si="9"/>
        <v>4</v>
      </c>
      <c r="I188" s="24"/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2343</v>
      </c>
      <c r="C189" s="34">
        <v>10</v>
      </c>
      <c r="D189" s="7"/>
      <c r="E189" s="3">
        <v>0</v>
      </c>
      <c r="F189" s="26">
        <v>0</v>
      </c>
      <c r="G189" s="16">
        <v>4</v>
      </c>
      <c r="H189" s="11">
        <f t="shared" ca="1" si="9"/>
        <v>4</v>
      </c>
      <c r="I189" s="24"/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2356</v>
      </c>
      <c r="C190" s="34">
        <v>13</v>
      </c>
      <c r="D190" s="7"/>
      <c r="E190" s="3">
        <v>0</v>
      </c>
      <c r="F190" s="26">
        <v>0</v>
      </c>
      <c r="G190" s="16">
        <v>4</v>
      </c>
      <c r="H190" s="11">
        <f t="shared" ca="1" si="9"/>
        <v>4</v>
      </c>
      <c r="I190" s="24"/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2373</v>
      </c>
      <c r="C191" s="34">
        <v>17</v>
      </c>
      <c r="D191" s="7"/>
      <c r="E191" s="3">
        <v>0</v>
      </c>
      <c r="F191" s="26">
        <v>0</v>
      </c>
      <c r="G191" s="16">
        <v>4</v>
      </c>
      <c r="H191" s="11">
        <f t="shared" ca="1" si="9"/>
        <v>4</v>
      </c>
      <c r="I191" s="24"/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2386</v>
      </c>
      <c r="C192" s="34">
        <v>13</v>
      </c>
      <c r="D192" s="7"/>
      <c r="E192" s="3">
        <v>0</v>
      </c>
      <c r="F192" s="26">
        <v>0</v>
      </c>
      <c r="G192" s="16">
        <v>4</v>
      </c>
      <c r="H192" s="11">
        <f t="shared" ca="1" si="9"/>
        <v>4</v>
      </c>
      <c r="I192" s="24"/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2394</v>
      </c>
      <c r="C193" s="34">
        <v>8</v>
      </c>
      <c r="D193" s="7"/>
      <c r="E193" s="3">
        <v>0</v>
      </c>
      <c r="F193" s="26">
        <v>0</v>
      </c>
      <c r="G193" s="16">
        <v>4</v>
      </c>
      <c r="H193" s="11">
        <f t="shared" ca="1" si="9"/>
        <v>4</v>
      </c>
      <c r="I193" s="24"/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2396</v>
      </c>
      <c r="C194" s="34">
        <v>2</v>
      </c>
      <c r="D194" s="7"/>
      <c r="E194" s="3">
        <v>0</v>
      </c>
      <c r="F194" s="26">
        <v>0</v>
      </c>
      <c r="G194" s="16">
        <v>4</v>
      </c>
      <c r="H194" s="11">
        <f t="shared" ref="H194:H195" ca="1" si="13">IF(TODAY()&gt;A193,G194+E194,"")</f>
        <v>4</v>
      </c>
      <c r="I194" s="24"/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2405</v>
      </c>
      <c r="C195" s="34">
        <v>9</v>
      </c>
      <c r="D195" s="7"/>
      <c r="E195" s="3">
        <v>0</v>
      </c>
      <c r="F195" s="26">
        <v>0</v>
      </c>
      <c r="G195" s="16">
        <v>5</v>
      </c>
      <c r="H195" s="11">
        <f t="shared" ca="1" si="13"/>
        <v>5</v>
      </c>
      <c r="I195" s="24"/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2414</v>
      </c>
      <c r="C196" s="34">
        <v>9</v>
      </c>
      <c r="D196" s="7"/>
      <c r="E196" s="3">
        <v>0</v>
      </c>
      <c r="F196" s="26">
        <v>0</v>
      </c>
      <c r="G196" s="16">
        <v>7</v>
      </c>
      <c r="H196" s="11">
        <f t="shared" ref="H196:H259" ca="1" si="17">IF(TODAY()&gt;A195,G196+E196,"")</f>
        <v>7</v>
      </c>
      <c r="I196" s="24"/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2420</v>
      </c>
      <c r="C197" s="34">
        <v>6</v>
      </c>
      <c r="D197" s="7"/>
      <c r="E197" s="3">
        <v>0</v>
      </c>
      <c r="F197" s="26">
        <v>0</v>
      </c>
      <c r="G197" s="16">
        <v>5</v>
      </c>
      <c r="H197" s="11">
        <f t="shared" ca="1" si="17"/>
        <v>5</v>
      </c>
      <c r="I197" s="24"/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2433</v>
      </c>
      <c r="C198" s="34">
        <v>13</v>
      </c>
      <c r="D198" s="7"/>
      <c r="E198" s="3">
        <v>0</v>
      </c>
      <c r="F198" s="26">
        <v>0</v>
      </c>
      <c r="G198" s="16">
        <v>5</v>
      </c>
      <c r="H198" s="11">
        <f t="shared" ca="1" si="17"/>
        <v>5</v>
      </c>
      <c r="I198" s="24"/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2442</v>
      </c>
      <c r="C199" s="34">
        <v>9</v>
      </c>
      <c r="D199" s="7"/>
      <c r="E199" s="3">
        <v>0</v>
      </c>
      <c r="F199" s="26">
        <v>0</v>
      </c>
      <c r="G199" s="16">
        <v>5</v>
      </c>
      <c r="H199" s="11">
        <f t="shared" ca="1" si="17"/>
        <v>5</v>
      </c>
      <c r="I199" s="24"/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2452</v>
      </c>
      <c r="C200" s="34">
        <v>10</v>
      </c>
      <c r="D200" s="7"/>
      <c r="E200" s="3">
        <v>0</v>
      </c>
      <c r="F200" s="26">
        <v>0</v>
      </c>
      <c r="G200" s="16">
        <v>8</v>
      </c>
      <c r="H200" s="11">
        <f t="shared" ca="1" si="17"/>
        <v>8</v>
      </c>
      <c r="I200" s="24"/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2459</v>
      </c>
      <c r="C201" s="34">
        <v>7</v>
      </c>
      <c r="D201" s="7"/>
      <c r="E201" s="3">
        <v>0</v>
      </c>
      <c r="F201" s="26">
        <v>0</v>
      </c>
      <c r="G201" s="16">
        <v>8</v>
      </c>
      <c r="H201" s="11">
        <f t="shared" ca="1" si="17"/>
        <v>8</v>
      </c>
      <c r="I201" s="24"/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2478</v>
      </c>
      <c r="C202" s="34">
        <v>19</v>
      </c>
      <c r="D202" s="7"/>
      <c r="E202" s="3">
        <v>0</v>
      </c>
      <c r="F202" s="26">
        <v>0</v>
      </c>
      <c r="G202" s="16">
        <v>9</v>
      </c>
      <c r="H202" s="11">
        <f t="shared" ca="1" si="17"/>
        <v>9</v>
      </c>
      <c r="I202" s="24"/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2486</v>
      </c>
      <c r="C203" s="34">
        <v>8</v>
      </c>
      <c r="D203" s="7"/>
      <c r="E203" s="3">
        <v>0</v>
      </c>
      <c r="F203" s="26">
        <v>0</v>
      </c>
      <c r="G203" s="16">
        <v>8</v>
      </c>
      <c r="H203" s="11">
        <f t="shared" ca="1" si="17"/>
        <v>8</v>
      </c>
      <c r="I203" s="24"/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2506</v>
      </c>
      <c r="C204" s="34">
        <v>20</v>
      </c>
      <c r="D204" s="7"/>
      <c r="E204" s="3">
        <v>0</v>
      </c>
      <c r="F204" s="26">
        <v>0</v>
      </c>
      <c r="G204" s="16">
        <v>9</v>
      </c>
      <c r="H204" s="11">
        <f t="shared" ca="1" si="17"/>
        <v>9</v>
      </c>
      <c r="I204" s="24"/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2531</v>
      </c>
      <c r="C205" s="34">
        <v>25</v>
      </c>
      <c r="D205" s="7"/>
      <c r="E205" s="3">
        <v>0</v>
      </c>
      <c r="F205" s="26">
        <v>0</v>
      </c>
      <c r="G205" s="16">
        <v>7</v>
      </c>
      <c r="H205" s="11">
        <f t="shared" ca="1" si="17"/>
        <v>7</v>
      </c>
      <c r="I205" s="24"/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2543</v>
      </c>
      <c r="C206" s="34">
        <v>12</v>
      </c>
      <c r="D206" s="7"/>
      <c r="E206" s="3">
        <v>0</v>
      </c>
      <c r="F206" s="26">
        <v>0</v>
      </c>
      <c r="G206" s="16">
        <v>7</v>
      </c>
      <c r="H206" s="11">
        <f t="shared" ca="1" si="17"/>
        <v>7</v>
      </c>
      <c r="I206" s="24"/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2548</v>
      </c>
      <c r="C207" s="34">
        <v>5</v>
      </c>
      <c r="D207" s="7"/>
      <c r="E207" s="3">
        <v>0</v>
      </c>
      <c r="F207" s="26">
        <v>0</v>
      </c>
      <c r="G207" s="16">
        <v>9</v>
      </c>
      <c r="H207" s="11">
        <f t="shared" ca="1" si="17"/>
        <v>9</v>
      </c>
      <c r="I207" s="24"/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2554</v>
      </c>
      <c r="C208" s="34">
        <v>6</v>
      </c>
      <c r="D208" s="7"/>
      <c r="E208" s="3">
        <v>0</v>
      </c>
      <c r="F208" s="26">
        <v>0</v>
      </c>
      <c r="G208" s="16">
        <v>10</v>
      </c>
      <c r="H208" s="11">
        <f t="shared" ca="1" si="17"/>
        <v>10</v>
      </c>
      <c r="I208" s="24"/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2570</v>
      </c>
      <c r="C209" s="34">
        <v>16</v>
      </c>
      <c r="D209" s="7"/>
      <c r="E209" s="3">
        <v>0</v>
      </c>
      <c r="F209" s="26">
        <v>0</v>
      </c>
      <c r="G209" s="16">
        <v>11</v>
      </c>
      <c r="H209" s="11">
        <f t="shared" ca="1" si="17"/>
        <v>11</v>
      </c>
      <c r="I209" s="24"/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2584</v>
      </c>
      <c r="C210" s="34">
        <v>14</v>
      </c>
      <c r="D210" s="7"/>
      <c r="E210" s="3">
        <v>0</v>
      </c>
      <c r="F210" s="26">
        <v>0</v>
      </c>
      <c r="G210" s="16">
        <v>11</v>
      </c>
      <c r="H210" s="11">
        <f t="shared" ca="1" si="17"/>
        <v>11</v>
      </c>
      <c r="I210" s="24"/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2602</v>
      </c>
      <c r="C211" s="34">
        <v>18</v>
      </c>
      <c r="D211" s="7"/>
      <c r="E211" s="3">
        <v>0</v>
      </c>
      <c r="F211" s="26">
        <v>0</v>
      </c>
      <c r="G211" s="16">
        <v>11</v>
      </c>
      <c r="H211" s="11">
        <f t="shared" ca="1" si="17"/>
        <v>11</v>
      </c>
      <c r="I211" s="24"/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2617</v>
      </c>
      <c r="C212" s="34">
        <v>15</v>
      </c>
      <c r="D212" s="7"/>
      <c r="E212" s="3">
        <v>0</v>
      </c>
      <c r="F212" s="26">
        <v>0</v>
      </c>
      <c r="G212" s="16">
        <v>12</v>
      </c>
      <c r="H212" s="11">
        <f t="shared" ca="1" si="17"/>
        <v>12</v>
      </c>
      <c r="I212" s="24"/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2623</v>
      </c>
      <c r="C213" s="34">
        <v>6</v>
      </c>
      <c r="D213" s="7"/>
      <c r="E213" s="3">
        <v>0</v>
      </c>
      <c r="F213" s="26">
        <v>0</v>
      </c>
      <c r="G213" s="16">
        <v>13</v>
      </c>
      <c r="H213" s="11">
        <f t="shared" ca="1" si="17"/>
        <v>13</v>
      </c>
      <c r="I213" s="24"/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2628</v>
      </c>
      <c r="C214" s="34">
        <v>5</v>
      </c>
      <c r="D214" s="7"/>
      <c r="E214" s="3">
        <v>1</v>
      </c>
      <c r="F214" s="26">
        <v>0</v>
      </c>
      <c r="G214" s="16">
        <v>12</v>
      </c>
      <c r="H214" s="11">
        <f t="shared" ca="1" si="17"/>
        <v>13</v>
      </c>
      <c r="I214" s="24"/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2632</v>
      </c>
      <c r="C215" s="34">
        <v>4</v>
      </c>
      <c r="D215" s="7"/>
      <c r="E215" s="3">
        <v>1</v>
      </c>
      <c r="F215" s="26">
        <v>0</v>
      </c>
      <c r="G215" s="16">
        <v>13</v>
      </c>
      <c r="H215" s="11">
        <f t="shared" ca="1" si="17"/>
        <v>14</v>
      </c>
      <c r="I215" s="24"/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2647</v>
      </c>
      <c r="C216" s="34">
        <v>15</v>
      </c>
      <c r="D216" s="7"/>
      <c r="E216" s="3">
        <v>1</v>
      </c>
      <c r="F216" s="26">
        <v>1</v>
      </c>
      <c r="G216" s="16">
        <v>13</v>
      </c>
      <c r="H216" s="11">
        <f t="shared" ca="1" si="17"/>
        <v>14</v>
      </c>
      <c r="I216" s="24"/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2661</v>
      </c>
      <c r="C217" s="34">
        <v>14</v>
      </c>
      <c r="D217" s="7"/>
      <c r="E217" s="3">
        <v>1</v>
      </c>
      <c r="F217" s="26">
        <v>1</v>
      </c>
      <c r="G217" s="16">
        <v>16</v>
      </c>
      <c r="H217" s="11">
        <f t="shared" ca="1" si="17"/>
        <v>17</v>
      </c>
      <c r="I217" s="24"/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2687</v>
      </c>
      <c r="C218" s="34">
        <v>26</v>
      </c>
      <c r="D218" s="7"/>
      <c r="E218" s="3">
        <v>1</v>
      </c>
      <c r="F218" s="26">
        <v>1</v>
      </c>
      <c r="G218" s="16">
        <v>17</v>
      </c>
      <c r="H218" s="11">
        <f t="shared" ca="1" si="17"/>
        <v>18</v>
      </c>
      <c r="I218" s="24"/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2703</v>
      </c>
      <c r="C219" s="34">
        <v>16</v>
      </c>
      <c r="D219" s="7"/>
      <c r="E219" s="3">
        <v>1</v>
      </c>
      <c r="F219" s="26">
        <v>1</v>
      </c>
      <c r="G219" s="16">
        <v>19</v>
      </c>
      <c r="H219" s="11">
        <f t="shared" ca="1" si="17"/>
        <v>20</v>
      </c>
      <c r="I219" s="24"/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2734</v>
      </c>
      <c r="C220" s="34">
        <v>31</v>
      </c>
      <c r="D220" s="7"/>
      <c r="E220" s="3">
        <v>1</v>
      </c>
      <c r="F220" s="26">
        <v>1</v>
      </c>
      <c r="G220" s="16">
        <v>20</v>
      </c>
      <c r="H220" s="11">
        <f t="shared" ca="1" si="17"/>
        <v>21</v>
      </c>
      <c r="I220" s="24"/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2751</v>
      </c>
      <c r="C221" s="34">
        <v>17</v>
      </c>
      <c r="D221" s="7"/>
      <c r="E221" s="3">
        <v>1</v>
      </c>
      <c r="F221" s="26">
        <v>1</v>
      </c>
      <c r="G221" s="16">
        <v>21</v>
      </c>
      <c r="H221" s="11">
        <f t="shared" ca="1" si="17"/>
        <v>22</v>
      </c>
      <c r="I221" s="24"/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2767</v>
      </c>
      <c r="C222" s="34">
        <v>16</v>
      </c>
      <c r="D222" s="7"/>
      <c r="E222" s="3">
        <v>1</v>
      </c>
      <c r="F222" s="26">
        <v>1</v>
      </c>
      <c r="G222" s="16">
        <v>24</v>
      </c>
      <c r="H222" s="11">
        <f t="shared" ca="1" si="17"/>
        <v>25</v>
      </c>
      <c r="I222" s="24"/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2802</v>
      </c>
      <c r="C223" s="34">
        <v>35</v>
      </c>
      <c r="D223" s="7"/>
      <c r="E223" s="3">
        <v>2</v>
      </c>
      <c r="F223" s="26">
        <v>1</v>
      </c>
      <c r="G223" s="16">
        <v>26</v>
      </c>
      <c r="H223" s="11">
        <f t="shared" ca="1" si="17"/>
        <v>28</v>
      </c>
      <c r="I223" s="24"/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2863</v>
      </c>
      <c r="C224" s="34">
        <v>61</v>
      </c>
      <c r="D224" s="7"/>
      <c r="E224" s="3">
        <v>3</v>
      </c>
      <c r="F224" s="26">
        <v>2</v>
      </c>
      <c r="G224" s="16">
        <v>26</v>
      </c>
      <c r="H224" s="11">
        <f t="shared" ca="1" si="17"/>
        <v>29</v>
      </c>
      <c r="I224" s="24"/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2966</v>
      </c>
      <c r="C225" s="34">
        <v>103</v>
      </c>
      <c r="D225" s="7"/>
      <c r="E225" s="3">
        <v>3</v>
      </c>
      <c r="F225" s="26">
        <v>2</v>
      </c>
      <c r="G225" s="16">
        <v>28</v>
      </c>
      <c r="H225" s="11">
        <f t="shared" ca="1" si="17"/>
        <v>31</v>
      </c>
      <c r="I225" s="24"/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3061</v>
      </c>
      <c r="C226" s="34">
        <v>95</v>
      </c>
      <c r="D226" s="7"/>
      <c r="E226" s="3">
        <v>3</v>
      </c>
      <c r="F226" s="26">
        <v>2</v>
      </c>
      <c r="G226" s="16">
        <v>30</v>
      </c>
      <c r="H226" s="11">
        <f t="shared" ca="1" si="17"/>
        <v>33</v>
      </c>
      <c r="I226" s="24"/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3200</v>
      </c>
      <c r="C227" s="34">
        <v>139</v>
      </c>
      <c r="D227" s="7"/>
      <c r="E227" s="3">
        <v>3</v>
      </c>
      <c r="F227" s="26">
        <v>2</v>
      </c>
      <c r="G227" s="16">
        <v>35</v>
      </c>
      <c r="H227" s="11">
        <f t="shared" ca="1" si="17"/>
        <v>38</v>
      </c>
      <c r="I227" s="24"/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3281</v>
      </c>
      <c r="C228" s="34">
        <v>81</v>
      </c>
      <c r="D228" s="7"/>
      <c r="E228" s="3">
        <v>3</v>
      </c>
      <c r="F228" s="26">
        <v>2</v>
      </c>
      <c r="G228" s="16">
        <v>38</v>
      </c>
      <c r="H228" s="11">
        <f t="shared" ca="1" si="17"/>
        <v>41</v>
      </c>
      <c r="I228" s="24"/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3357</v>
      </c>
      <c r="C229" s="34">
        <v>76</v>
      </c>
      <c r="D229" s="7"/>
      <c r="E229" s="3">
        <v>3</v>
      </c>
      <c r="F229" s="26">
        <v>2</v>
      </c>
      <c r="G229" s="16">
        <v>42</v>
      </c>
      <c r="H229" s="11">
        <f t="shared" ca="1" si="17"/>
        <v>45</v>
      </c>
      <c r="I229" s="24"/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3586</v>
      </c>
      <c r="C230" s="34">
        <v>229</v>
      </c>
      <c r="D230" s="7"/>
      <c r="E230" s="3">
        <v>4</v>
      </c>
      <c r="F230" s="26">
        <v>2</v>
      </c>
      <c r="G230" s="16">
        <v>45</v>
      </c>
      <c r="H230" s="11">
        <f t="shared" ca="1" si="17"/>
        <v>49</v>
      </c>
      <c r="I230" s="24"/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3809</v>
      </c>
      <c r="C231" s="34">
        <v>223</v>
      </c>
      <c r="D231" s="7"/>
      <c r="E231" s="3">
        <v>4</v>
      </c>
      <c r="F231" s="26">
        <v>2</v>
      </c>
      <c r="G231" s="16">
        <v>55</v>
      </c>
      <c r="H231" s="11">
        <f t="shared" ca="1" si="17"/>
        <v>59</v>
      </c>
      <c r="I231" s="24"/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4108</v>
      </c>
      <c r="C232" s="34">
        <v>299</v>
      </c>
      <c r="D232" s="7"/>
      <c r="E232" s="3">
        <v>3</v>
      </c>
      <c r="F232" s="26">
        <v>2</v>
      </c>
      <c r="G232" s="16">
        <v>65</v>
      </c>
      <c r="H232" s="11">
        <f t="shared" ca="1" si="17"/>
        <v>68</v>
      </c>
      <c r="I232" s="24"/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4418</v>
      </c>
      <c r="C233" s="34">
        <v>310</v>
      </c>
      <c r="D233" s="7"/>
      <c r="E233" s="3">
        <v>4</v>
      </c>
      <c r="F233" s="26">
        <v>2</v>
      </c>
      <c r="G233" s="16">
        <v>70</v>
      </c>
      <c r="H233" s="11">
        <f t="shared" ca="1" si="17"/>
        <v>74</v>
      </c>
      <c r="I233" s="24"/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4815</v>
      </c>
      <c r="C234" s="34">
        <v>397</v>
      </c>
      <c r="D234" s="7"/>
      <c r="E234" s="3">
        <v>5</v>
      </c>
      <c r="F234" s="26">
        <v>3</v>
      </c>
      <c r="G234" s="16">
        <v>81</v>
      </c>
      <c r="H234" s="11">
        <f t="shared" ca="1" si="17"/>
        <v>86</v>
      </c>
      <c r="I234" s="24"/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5098</v>
      </c>
      <c r="C235" s="34">
        <v>283</v>
      </c>
      <c r="D235" s="7"/>
      <c r="E235" s="3">
        <v>4</v>
      </c>
      <c r="F235" s="26">
        <v>3</v>
      </c>
      <c r="G235" s="16">
        <v>83</v>
      </c>
      <c r="H235" s="11">
        <f t="shared" ca="1" si="17"/>
        <v>87</v>
      </c>
      <c r="I235" s="24"/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5296</v>
      </c>
      <c r="C236" s="34">
        <v>198</v>
      </c>
      <c r="D236" s="7"/>
      <c r="E236" s="3">
        <v>5</v>
      </c>
      <c r="F236" s="26">
        <v>3</v>
      </c>
      <c r="G236" s="16">
        <v>83</v>
      </c>
      <c r="H236" s="11">
        <f t="shared" ca="1" si="17"/>
        <v>88</v>
      </c>
      <c r="I236" s="24"/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5860</v>
      </c>
      <c r="C237" s="34">
        <v>564</v>
      </c>
      <c r="D237" s="7"/>
      <c r="E237" s="3">
        <v>6</v>
      </c>
      <c r="F237" s="26">
        <v>2</v>
      </c>
      <c r="G237" s="16">
        <v>76</v>
      </c>
      <c r="H237" s="11">
        <f t="shared" ca="1" si="17"/>
        <v>82</v>
      </c>
      <c r="I237" s="24"/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6419</v>
      </c>
      <c r="C238" s="34">
        <v>559</v>
      </c>
      <c r="D238" s="7"/>
      <c r="E238" s="3">
        <v>8</v>
      </c>
      <c r="F238" s="26">
        <v>1</v>
      </c>
      <c r="G238" s="16">
        <v>79</v>
      </c>
      <c r="H238" s="11">
        <f t="shared" ca="1" si="17"/>
        <v>87</v>
      </c>
      <c r="I238" s="24"/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7088</v>
      </c>
      <c r="C239" s="34">
        <v>669</v>
      </c>
      <c r="D239" s="7"/>
      <c r="E239" s="3">
        <v>8</v>
      </c>
      <c r="F239" s="26">
        <v>3</v>
      </c>
      <c r="G239" s="16">
        <v>88</v>
      </c>
      <c r="H239" s="11">
        <f t="shared" ca="1" si="17"/>
        <v>96</v>
      </c>
      <c r="I239" s="24"/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7766</v>
      </c>
      <c r="C240" s="34">
        <v>678</v>
      </c>
      <c r="D240" s="7"/>
      <c r="E240" s="3">
        <v>8</v>
      </c>
      <c r="F240" s="26">
        <v>2</v>
      </c>
      <c r="G240" s="16">
        <v>110</v>
      </c>
      <c r="H240" s="11">
        <f t="shared" ca="1" si="17"/>
        <v>118</v>
      </c>
      <c r="I240" s="24"/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8527</v>
      </c>
      <c r="C241" s="34">
        <v>761</v>
      </c>
      <c r="D241" s="7"/>
      <c r="E241" s="3">
        <v>7</v>
      </c>
      <c r="F241" s="26">
        <v>2</v>
      </c>
      <c r="G241" s="16">
        <v>124</v>
      </c>
      <c r="H241" s="11">
        <f t="shared" ca="1" si="17"/>
        <v>131</v>
      </c>
      <c r="I241" s="24"/>
      <c r="J241" s="10">
        <f t="shared" ca="1" si="18"/>
        <v>193</v>
      </c>
      <c r="K241" s="10">
        <f t="shared" ca="1" si="19"/>
        <v>5</v>
      </c>
      <c r="L241" s="18">
        <v>1</v>
      </c>
      <c r="M241" s="19">
        <v>4</v>
      </c>
    </row>
    <row r="242" spans="1:13" x14ac:dyDescent="0.25">
      <c r="A242" s="1">
        <v>44128</v>
      </c>
      <c r="B242" s="13">
        <f t="shared" ca="1" si="16"/>
        <v>9050</v>
      </c>
      <c r="C242" s="34">
        <v>523</v>
      </c>
      <c r="D242" s="7"/>
      <c r="E242" s="3">
        <v>9</v>
      </c>
      <c r="F242" s="26">
        <v>3</v>
      </c>
      <c r="G242" s="16">
        <v>143</v>
      </c>
      <c r="H242" s="11">
        <f t="shared" ca="1" si="17"/>
        <v>152</v>
      </c>
      <c r="I242" s="24"/>
      <c r="J242" s="10">
        <f t="shared" ca="1" si="18"/>
        <v>198</v>
      </c>
      <c r="K242" s="10">
        <f t="shared" ca="1" si="19"/>
        <v>5</v>
      </c>
      <c r="L242" s="18">
        <v>3</v>
      </c>
      <c r="M242" s="19">
        <v>2</v>
      </c>
    </row>
    <row r="243" spans="1:13" x14ac:dyDescent="0.25">
      <c r="A243" s="1">
        <v>44129</v>
      </c>
      <c r="B243" s="13">
        <f t="shared" ca="1" si="16"/>
        <v>9426</v>
      </c>
      <c r="C243" s="34">
        <v>376</v>
      </c>
      <c r="D243" s="7"/>
      <c r="E243" s="3">
        <v>11</v>
      </c>
      <c r="F243" s="26">
        <v>2</v>
      </c>
      <c r="G243" s="16">
        <v>142</v>
      </c>
      <c r="H243" s="11">
        <f t="shared" ca="1" si="17"/>
        <v>153</v>
      </c>
      <c r="I243" s="24"/>
      <c r="J243" s="10">
        <f t="shared" ca="1" si="18"/>
        <v>203</v>
      </c>
      <c r="K243" s="10">
        <f t="shared" ca="1" si="19"/>
        <v>5</v>
      </c>
      <c r="L243" s="18">
        <v>2</v>
      </c>
      <c r="M243" s="19">
        <v>3</v>
      </c>
    </row>
    <row r="244" spans="1:13" x14ac:dyDescent="0.25">
      <c r="A244" s="1">
        <v>44130</v>
      </c>
      <c r="B244" s="13">
        <f t="shared" ca="1" si="16"/>
        <v>10307</v>
      </c>
      <c r="C244" s="34">
        <v>881</v>
      </c>
      <c r="D244" s="7"/>
      <c r="E244" s="3">
        <v>12</v>
      </c>
      <c r="F244" s="26">
        <v>4</v>
      </c>
      <c r="G244" s="16">
        <v>160</v>
      </c>
      <c r="H244" s="11">
        <f t="shared" ca="1" si="17"/>
        <v>172</v>
      </c>
      <c r="I244" s="24"/>
      <c r="J244" s="10">
        <f t="shared" ca="1" si="18"/>
        <v>205</v>
      </c>
      <c r="K244" s="10">
        <f t="shared" ca="1" si="19"/>
        <v>2</v>
      </c>
      <c r="L244" s="18">
        <v>0</v>
      </c>
      <c r="M244" s="19">
        <v>2</v>
      </c>
    </row>
    <row r="245" spans="1:13" x14ac:dyDescent="0.25">
      <c r="A245" s="1">
        <v>44131</v>
      </c>
      <c r="B245" s="13">
        <f t="shared" ca="1" si="16"/>
        <v>11193</v>
      </c>
      <c r="C245" s="34">
        <v>886</v>
      </c>
      <c r="D245" s="7"/>
      <c r="E245" s="3">
        <v>12</v>
      </c>
      <c r="F245" s="26">
        <v>4</v>
      </c>
      <c r="G245" s="16">
        <v>172</v>
      </c>
      <c r="H245" s="11">
        <f t="shared" ca="1" si="17"/>
        <v>184</v>
      </c>
      <c r="I245" s="24"/>
      <c r="J245" s="10">
        <f t="shared" ca="1" si="18"/>
        <v>208</v>
      </c>
      <c r="K245" s="10">
        <f t="shared" ca="1" si="19"/>
        <v>3</v>
      </c>
      <c r="L245" s="18">
        <v>2</v>
      </c>
      <c r="M245" s="19">
        <v>1</v>
      </c>
    </row>
    <row r="246" spans="1:13" x14ac:dyDescent="0.25">
      <c r="A246" s="1">
        <v>44132</v>
      </c>
      <c r="B246" s="13">
        <f t="shared" ca="1" si="16"/>
        <v>11960</v>
      </c>
      <c r="C246" s="34">
        <v>767</v>
      </c>
      <c r="D246" s="7"/>
      <c r="E246" s="3">
        <v>13</v>
      </c>
      <c r="F246" s="26">
        <v>5</v>
      </c>
      <c r="G246" s="16">
        <v>173</v>
      </c>
      <c r="H246" s="11">
        <f t="shared" ca="1" si="17"/>
        <v>186</v>
      </c>
      <c r="I246" s="24"/>
      <c r="J246" s="10">
        <f t="shared" ca="1" si="18"/>
        <v>215</v>
      </c>
      <c r="K246" s="10">
        <f t="shared" ca="1" si="19"/>
        <v>7</v>
      </c>
      <c r="L246" s="18">
        <v>2</v>
      </c>
      <c r="M246" s="19">
        <v>5</v>
      </c>
    </row>
    <row r="247" spans="1:13" x14ac:dyDescent="0.25">
      <c r="A247" s="1">
        <v>44133</v>
      </c>
      <c r="B247" s="13">
        <f t="shared" ca="1" si="16"/>
        <v>12745</v>
      </c>
      <c r="C247" s="34">
        <v>785</v>
      </c>
      <c r="D247" s="7"/>
      <c r="E247" s="3">
        <v>15</v>
      </c>
      <c r="F247" s="26">
        <v>5</v>
      </c>
      <c r="G247" s="16">
        <v>184</v>
      </c>
      <c r="H247" s="11">
        <f t="shared" ca="1" si="17"/>
        <v>199</v>
      </c>
      <c r="I247" s="24"/>
      <c r="J247" s="10">
        <f t="shared" ca="1" si="18"/>
        <v>224</v>
      </c>
      <c r="K247" s="10">
        <f t="shared" ca="1" si="19"/>
        <v>9</v>
      </c>
      <c r="L247" s="18">
        <v>4</v>
      </c>
      <c r="M247" s="19">
        <v>5</v>
      </c>
    </row>
    <row r="248" spans="1:13" x14ac:dyDescent="0.25">
      <c r="A248" s="1">
        <v>44134</v>
      </c>
      <c r="B248" s="13">
        <f t="shared" ca="1" si="16"/>
        <v>13538</v>
      </c>
      <c r="C248" s="34">
        <v>793</v>
      </c>
      <c r="D248" s="7"/>
      <c r="E248" s="3">
        <v>18</v>
      </c>
      <c r="F248" s="26">
        <v>4</v>
      </c>
      <c r="G248" s="16">
        <v>197</v>
      </c>
      <c r="H248" s="11">
        <f t="shared" ca="1" si="17"/>
        <v>215</v>
      </c>
      <c r="I248" s="24"/>
      <c r="J248" s="10">
        <f t="shared" ca="1" si="18"/>
        <v>224</v>
      </c>
      <c r="K248" s="10">
        <f t="shared" ca="1" si="19"/>
        <v>0</v>
      </c>
      <c r="L248" s="18">
        <v>0</v>
      </c>
      <c r="M248" s="19">
        <v>0</v>
      </c>
    </row>
    <row r="249" spans="1:13" x14ac:dyDescent="0.25">
      <c r="A249" s="1">
        <v>44135</v>
      </c>
      <c r="B249" s="13">
        <f t="shared" ca="1" si="16"/>
        <v>13992</v>
      </c>
      <c r="C249" s="34">
        <v>454</v>
      </c>
      <c r="D249" s="7"/>
      <c r="E249" s="3">
        <v>22</v>
      </c>
      <c r="F249" s="26">
        <v>7</v>
      </c>
      <c r="G249" s="16">
        <v>211</v>
      </c>
      <c r="H249" s="11">
        <f t="shared" ca="1" si="17"/>
        <v>233</v>
      </c>
      <c r="I249" s="24"/>
      <c r="J249" s="10">
        <f t="shared" ca="1" si="18"/>
        <v>224</v>
      </c>
      <c r="K249" s="10">
        <f t="shared" ca="1" si="19"/>
        <v>0</v>
      </c>
      <c r="L249" s="18">
        <v>0</v>
      </c>
      <c r="M249" s="19">
        <v>0</v>
      </c>
    </row>
    <row r="250" spans="1:13" x14ac:dyDescent="0.25">
      <c r="A250" s="1">
        <v>44136</v>
      </c>
      <c r="B250" s="13">
        <f t="shared" ca="1" si="16"/>
        <v>14269</v>
      </c>
      <c r="C250" s="34">
        <v>277</v>
      </c>
      <c r="D250" s="7"/>
      <c r="E250" s="3">
        <v>21</v>
      </c>
      <c r="F250" s="26">
        <v>6</v>
      </c>
      <c r="G250" s="16">
        <v>228</v>
      </c>
      <c r="H250" s="11">
        <f t="shared" ca="1" si="17"/>
        <v>249</v>
      </c>
      <c r="I250" s="24"/>
      <c r="J250" s="10">
        <f t="shared" ca="1" si="18"/>
        <v>226</v>
      </c>
      <c r="K250" s="10">
        <f t="shared" ca="1" si="19"/>
        <v>2</v>
      </c>
      <c r="L250" s="18">
        <v>2</v>
      </c>
      <c r="M250" s="19">
        <v>0</v>
      </c>
    </row>
    <row r="251" spans="1:13" x14ac:dyDescent="0.25">
      <c r="A251" s="1">
        <v>44137</v>
      </c>
      <c r="B251" s="13">
        <f t="shared" ca="1" si="16"/>
        <v>14279</v>
      </c>
      <c r="C251" s="34">
        <v>10</v>
      </c>
      <c r="D251" s="7"/>
      <c r="E251" s="3">
        <v>24</v>
      </c>
      <c r="F251" s="26">
        <v>9</v>
      </c>
      <c r="G251" s="16">
        <v>247</v>
      </c>
      <c r="H251" s="11">
        <f t="shared" ca="1" si="17"/>
        <v>271</v>
      </c>
      <c r="I251" s="24"/>
      <c r="J251" s="10">
        <f t="shared" ca="1" si="18"/>
        <v>226</v>
      </c>
      <c r="K251" s="10">
        <f t="shared" ca="1" si="19"/>
        <v>0</v>
      </c>
      <c r="L251" s="18">
        <v>0</v>
      </c>
      <c r="M251" s="19">
        <v>0</v>
      </c>
    </row>
    <row r="252" spans="1:13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</row>
    <row r="253" spans="1:13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</row>
    <row r="254" spans="1:13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</row>
    <row r="255" spans="1:13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</row>
    <row r="256" spans="1:13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</row>
    <row r="257" spans="1:13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</row>
    <row r="258" spans="1:13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</row>
    <row r="259" spans="1:13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</row>
    <row r="260" spans="1:13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</row>
    <row r="261" spans="1:13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Lo Russo Thomas</cp:lastModifiedBy>
  <cp:lastPrinted>2020-04-07T14:24:22Z</cp:lastPrinted>
  <dcterms:created xsi:type="dcterms:W3CDTF">2020-03-19T16:12:10Z</dcterms:created>
  <dcterms:modified xsi:type="dcterms:W3CDTF">2020-11-02T15:43:13Z</dcterms:modified>
</cp:coreProperties>
</file>