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B535" i="1"/>
  <c r="J535" i="1"/>
  <c r="K535" i="1"/>
  <c r="B536" i="1"/>
  <c r="J536" i="1"/>
  <c r="K536" i="1"/>
  <c r="B537" i="1"/>
  <c r="J537" i="1"/>
  <c r="K537" i="1"/>
  <c r="B538" i="1"/>
  <c r="J538" i="1"/>
  <c r="K538" i="1"/>
  <c r="B539" i="1"/>
  <c r="J539" i="1"/>
  <c r="K539" i="1"/>
  <c r="B540" i="1"/>
  <c r="J540" i="1"/>
  <c r="K540" i="1"/>
  <c r="B541" i="1"/>
  <c r="J541" i="1"/>
  <c r="K541" i="1"/>
  <c r="B542" i="1"/>
  <c r="J542" i="1"/>
  <c r="K542" i="1"/>
  <c r="B543" i="1"/>
  <c r="J543" i="1"/>
  <c r="K543" i="1"/>
  <c r="B544" i="1"/>
  <c r="J544" i="1"/>
  <c r="K544" i="1"/>
  <c r="B545" i="1"/>
  <c r="J545" i="1"/>
  <c r="K545" i="1"/>
  <c r="B546" i="1"/>
  <c r="J546" i="1"/>
  <c r="K546" i="1"/>
  <c r="B547" i="1"/>
  <c r="J547" i="1"/>
  <c r="K547" i="1"/>
  <c r="B548" i="1"/>
  <c r="J548" i="1"/>
  <c r="K548" i="1"/>
  <c r="B549" i="1"/>
  <c r="J549" i="1"/>
  <c r="K549" i="1"/>
  <c r="B550" i="1"/>
  <c r="J550" i="1"/>
  <c r="K550" i="1"/>
  <c r="B551" i="1"/>
  <c r="J551" i="1"/>
  <c r="K551" i="1"/>
  <c r="B552" i="1"/>
  <c r="J552" i="1"/>
  <c r="K552" i="1"/>
  <c r="B553" i="1"/>
  <c r="J553" i="1"/>
  <c r="K553" i="1"/>
  <c r="B554" i="1"/>
  <c r="J554" i="1"/>
  <c r="K554" i="1"/>
  <c r="B555" i="1"/>
  <c r="J555" i="1"/>
  <c r="K555" i="1"/>
  <c r="B556" i="1"/>
  <c r="J556" i="1"/>
  <c r="K556" i="1"/>
  <c r="B557" i="1"/>
  <c r="J557" i="1"/>
  <c r="K557" i="1"/>
  <c r="B558" i="1"/>
  <c r="J558" i="1"/>
  <c r="K558" i="1"/>
  <c r="B559" i="1"/>
  <c r="J559" i="1"/>
  <c r="K559" i="1"/>
  <c r="B560" i="1"/>
  <c r="J560" i="1"/>
  <c r="K560" i="1"/>
  <c r="B561" i="1"/>
  <c r="J561" i="1"/>
  <c r="K561" i="1"/>
  <c r="B562" i="1"/>
  <c r="J562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<sst xmlns="http://schemas.openxmlformats.org/spreadsheetml/2006/main" count="14" uniqueCount="14">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</sst>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35</v>
      </c>
      <c r="H18" s="35">
        <f t="shared" ca="1" si="1"/>
        <v>36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37</v>
      </c>
      <c r="H19" s="35">
        <f t="shared" ca="1" si="1"/>
        <v>38</v>
      </c>
      <c r="I19" s="22"/>
      <c r="J19" s="10">
        <f t="shared" ca="1" si="2"/>
        <v>2</v>
      </c>
      <c r="K19" s="10">
        <f t="shared" ca="1" si="3"/>
        <v>1</v>
      </c>
      <c r="L19" s="16">
        <v>1</v>
      </c>
      <c r="M19" s="17">
        <v>0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42</v>
      </c>
      <c r="H20" s="35">
        <f t="shared" ca="1" si="1"/>
        <v>44</v>
      </c>
      <c r="I20" s="22"/>
      <c r="J20" s="10">
        <f t="shared" ca="1" si="2"/>
        <v>3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47</v>
      </c>
      <c r="H21" s="35">
        <f t="shared" ca="1" si="1"/>
        <v>49</v>
      </c>
      <c r="I21" s="22"/>
      <c r="J21" s="10">
        <f t="shared" ca="1" si="2"/>
        <v>3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59</v>
      </c>
      <c r="H22" s="35">
        <f t="shared" ca="1" si="1"/>
        <v>61</v>
      </c>
      <c r="I22" s="22"/>
      <c r="J22" s="10">
        <f t="shared" ca="1" si="2"/>
        <v>4</v>
      </c>
      <c r="K22" s="10">
        <f t="shared" ca="1" si="3"/>
        <v>1</v>
      </c>
      <c r="L22" s="16">
        <v>0</v>
      </c>
      <c r="M22" s="17">
        <v>1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61</v>
      </c>
      <c r="H23" s="35">
        <f t="shared" ca="1" si="1"/>
        <v>66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69</v>
      </c>
      <c r="H24" s="35">
        <f t="shared" ca="1" si="1"/>
        <v>75</v>
      </c>
      <c r="I24" s="22"/>
      <c r="J24" s="10">
        <f t="shared" ca="1" si="2"/>
        <v>7</v>
      </c>
      <c r="K24" s="10">
        <f t="shared" ca="1" si="3"/>
        <v>1</v>
      </c>
      <c r="L24" s="16">
        <v>0</v>
      </c>
      <c r="M24" s="17">
        <v>1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10</v>
      </c>
      <c r="K25" s="10">
        <f t="shared" ca="1" si="3"/>
        <v>3</v>
      </c>
      <c r="L25" s="16">
        <v>3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11</v>
      </c>
      <c r="K26" s="10">
        <f t="shared" ca="1" si="3"/>
        <v>1</v>
      </c>
      <c r="L26" s="16">
        <v>0</v>
      </c>
      <c r="M26" s="17">
        <v>1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13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107</v>
      </c>
      <c r="H28" s="35">
        <f t="shared" ca="1" si="1"/>
        <v>120</v>
      </c>
      <c r="I28" s="22"/>
      <c r="J28" s="10">
        <f t="shared" ca="1" si="2"/>
        <v>14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106</v>
      </c>
      <c r="H29" s="35">
        <f t="shared" ca="1" si="1"/>
        <v>121</v>
      </c>
      <c r="I29" s="22"/>
      <c r="J29" s="10">
        <f t="shared" ca="1" si="2"/>
        <v>15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17</v>
      </c>
      <c r="K30" s="10">
        <f t="shared" ca="1" si="3"/>
        <v>2</v>
      </c>
      <c r="L30" s="16">
        <v>2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21</v>
      </c>
      <c r="K31" s="10">
        <f t="shared" ca="1" si="3"/>
        <v>4</v>
      </c>
      <c r="L31" s="16">
        <v>2</v>
      </c>
      <c r="M31" s="17">
        <v>2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25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31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35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37</v>
      </c>
      <c r="K35" s="10">
        <f t="shared" ca="1" si="3"/>
        <v>2</v>
      </c>
      <c r="L35" s="16">
        <v>2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40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47</v>
      </c>
      <c r="K37" s="10">
        <f t="shared" ca="1" si="3"/>
        <v>7</v>
      </c>
      <c r="L37" s="16">
        <v>4</v>
      </c>
      <c r="M37" s="17">
        <v>3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51</v>
      </c>
      <c r="K38" s="10">
        <f t="shared" ca="1" si="3"/>
        <v>4</v>
      </c>
      <c r="L38" s="16">
        <v>1</v>
      </c>
      <c r="M38" s="17">
        <v>3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53</v>
      </c>
      <c r="K39" s="10">
        <f t="shared" ca="1" si="3"/>
        <v>2</v>
      </c>
      <c r="L39" s="16">
        <v>0</v>
      </c>
      <c r="M39" s="17">
        <v>2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123</v>
      </c>
      <c r="H40" s="35">
        <f t="shared" ca="1" si="1"/>
        <v>149</v>
      </c>
      <c r="I40" s="22"/>
      <c r="J40" s="10">
        <f t="shared" ca="1" si="2"/>
        <v>57</v>
      </c>
      <c r="K40" s="10">
        <f t="shared" ca="1" si="3"/>
        <v>4</v>
      </c>
      <c r="L40" s="16">
        <v>4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110</v>
      </c>
      <c r="H41" s="35">
        <f t="shared" ca="1" si="1"/>
        <v>136</v>
      </c>
      <c r="I41" s="22"/>
      <c r="J41" s="10">
        <f t="shared" ca="1" si="2"/>
        <v>60</v>
      </c>
      <c r="K41" s="10">
        <f t="shared" ca="1" si="3"/>
        <v>3</v>
      </c>
      <c r="L41" s="16">
        <v>1</v>
      </c>
      <c r="M41" s="17">
        <v>2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107</v>
      </c>
      <c r="H42" s="35">
        <f t="shared" ca="1" si="1"/>
        <v>132</v>
      </c>
      <c r="I42" s="22"/>
      <c r="J42" s="10">
        <f t="shared" ca="1" si="2"/>
        <v>68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99</v>
      </c>
      <c r="H43" s="35">
        <f t="shared" ca="1" si="1"/>
        <v>125</v>
      </c>
      <c r="I43" s="22"/>
      <c r="J43" s="10">
        <f t="shared" ca="1" si="2"/>
        <v>71</v>
      </c>
      <c r="K43" s="10">
        <f t="shared" ca="1" si="3"/>
        <v>3</v>
      </c>
      <c r="L43" s="16">
        <v>3</v>
      </c>
      <c r="M43" s="17">
        <v>0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96</v>
      </c>
      <c r="H44" s="35">
        <f t="shared" ca="1" si="1"/>
        <v>120</v>
      </c>
      <c r="I44" s="22"/>
      <c r="J44" s="10">
        <f t="shared" ca="1" si="2"/>
        <v>77</v>
      </c>
      <c r="K44" s="10">
        <f t="shared" ca="1" si="3"/>
        <v>6</v>
      </c>
      <c r="L44" s="16">
        <v>1</v>
      </c>
      <c r="M44" s="17">
        <v>5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94</v>
      </c>
      <c r="H45" s="35">
        <f t="shared" ca="1" si="1"/>
        <v>118</v>
      </c>
      <c r="I45" s="22"/>
      <c r="J45" s="10">
        <f t="shared" ca="1" si="2"/>
        <v>83</v>
      </c>
      <c r="K45" s="10">
        <f t="shared" ca="1" si="3"/>
        <v>6</v>
      </c>
      <c r="L45" s="16">
        <v>1</v>
      </c>
      <c r="M45" s="17">
        <v>5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95</v>
      </c>
      <c r="H46" s="35">
        <f t="shared" ca="1" si="1"/>
        <v>115</v>
      </c>
      <c r="I46" s="22"/>
      <c r="J46" s="10">
        <f t="shared" ca="1" si="2"/>
        <v>85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91</v>
      </c>
      <c r="H47" s="35">
        <f t="shared" ca="1" si="1"/>
        <v>113</v>
      </c>
      <c r="I47" s="22"/>
      <c r="J47" s="10">
        <f t="shared" ca="1" si="2"/>
        <v>91</v>
      </c>
      <c r="K47" s="10">
        <f t="shared" ca="1" si="3"/>
        <v>6</v>
      </c>
      <c r="L47" s="16">
        <v>1</v>
      </c>
      <c r="M47" s="17">
        <v>5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88</v>
      </c>
      <c r="H48" s="35">
        <f t="shared" ca="1" si="1"/>
        <v>109</v>
      </c>
      <c r="I48" s="22"/>
      <c r="J48" s="10">
        <f t="shared" ca="1" si="2"/>
        <v>93</v>
      </c>
      <c r="K48" s="10">
        <f t="shared" ca="1" si="3"/>
        <v>2</v>
      </c>
      <c r="L48" s="16">
        <v>2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82</v>
      </c>
      <c r="H49" s="35">
        <f t="shared" ca="1" si="1"/>
        <v>102</v>
      </c>
      <c r="I49" s="22"/>
      <c r="J49" s="10">
        <f t="shared" ca="1" si="2"/>
        <v>94</v>
      </c>
      <c r="K49" s="10">
        <f t="shared" ca="1" si="3"/>
        <v>1</v>
      </c>
      <c r="L49" s="16">
        <v>0</v>
      </c>
      <c r="M49" s="17">
        <v>1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76</v>
      </c>
      <c r="H50" s="35">
        <f t="shared" ca="1" si="1"/>
        <v>96</v>
      </c>
      <c r="I50" s="22"/>
      <c r="J50" s="10">
        <f t="shared" ca="1" si="2"/>
        <v>94</v>
      </c>
      <c r="K50" s="10">
        <f t="shared" ca="1" si="3"/>
        <v>0</v>
      </c>
      <c r="L50" s="16">
        <v>0</v>
      </c>
      <c r="M50" s="17">
        <v>0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77</v>
      </c>
      <c r="H51" s="35">
        <f t="shared" ca="1" si="1"/>
        <v>94</v>
      </c>
      <c r="I51" s="22"/>
      <c r="J51" s="10">
        <f t="shared" ca="1" si="2"/>
        <v>95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71</v>
      </c>
      <c r="H52" s="35">
        <f t="shared" ca="1" si="1"/>
        <v>87</v>
      </c>
      <c r="I52" s="22"/>
      <c r="J52" s="10">
        <f t="shared" ca="1" si="2"/>
        <v>99</v>
      </c>
      <c r="K52" s="10">
        <f t="shared" ca="1" si="3"/>
        <v>4</v>
      </c>
      <c r="L52" s="16">
        <v>2</v>
      </c>
      <c r="M52" s="17">
        <v>2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68</v>
      </c>
      <c r="H53" s="35">
        <f t="shared" ca="1" si="1"/>
        <v>86</v>
      </c>
      <c r="I53" s="22"/>
      <c r="J53" s="10">
        <f t="shared" ca="1" si="2"/>
        <v>104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68</v>
      </c>
      <c r="H54" s="35">
        <f t="shared" ca="1" si="1"/>
        <v>84</v>
      </c>
      <c r="I54" s="22"/>
      <c r="J54" s="10">
        <f t="shared" ca="1" si="2"/>
        <v>107</v>
      </c>
      <c r="K54" s="10">
        <f t="shared" ca="1" si="3"/>
        <v>3</v>
      </c>
      <c r="L54" s="16">
        <v>1</v>
      </c>
      <c r="M54" s="17">
        <v>2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65</v>
      </c>
      <c r="H55" s="35">
        <f t="shared" ca="1" si="1"/>
        <v>80</v>
      </c>
      <c r="I55" s="22"/>
      <c r="J55" s="10">
        <f t="shared" ca="1" si="2"/>
        <v>110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62</v>
      </c>
      <c r="H56" s="35">
        <f t="shared" ca="1" si="1"/>
        <v>76</v>
      </c>
      <c r="I56" s="22"/>
      <c r="J56" s="10">
        <f t="shared" ca="1" si="2"/>
        <v>115</v>
      </c>
      <c r="K56" s="10">
        <f t="shared" ca="1" si="3"/>
        <v>5</v>
      </c>
      <c r="L56" s="16">
        <v>4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64</v>
      </c>
      <c r="H57" s="35">
        <f t="shared" ca="1" si="1"/>
        <v>77</v>
      </c>
      <c r="I57" s="22"/>
      <c r="J57" s="10">
        <f t="shared" ca="1" si="2"/>
        <v>118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60</v>
      </c>
      <c r="H58" s="35">
        <f t="shared" ca="1" si="1"/>
        <v>73</v>
      </c>
      <c r="I58" s="22"/>
      <c r="J58" s="10">
        <f t="shared" ca="1" si="2"/>
        <v>123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56</v>
      </c>
      <c r="H59" s="35">
        <f t="shared" ca="1" si="1"/>
        <v>70</v>
      </c>
      <c r="I59" s="22"/>
      <c r="J59" s="10">
        <f t="shared" ca="1" si="2"/>
        <v>127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58</v>
      </c>
      <c r="H60" s="35">
        <f t="shared" ca="1" si="1"/>
        <v>72</v>
      </c>
      <c r="I60" s="22"/>
      <c r="J60" s="10">
        <f t="shared" ca="1" si="2"/>
        <v>129</v>
      </c>
      <c r="K60" s="10">
        <f t="shared" ca="1" si="3"/>
        <v>2</v>
      </c>
      <c r="L60" s="16">
        <v>1</v>
      </c>
      <c r="M60" s="17">
        <v>1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59</v>
      </c>
      <c r="H61" s="35">
        <f t="shared" ca="1" si="1"/>
        <v>74</v>
      </c>
      <c r="I61" s="22"/>
      <c r="J61" s="10">
        <f t="shared" ca="1" si="2"/>
        <v>131</v>
      </c>
      <c r="K61" s="10">
        <f t="shared" ca="1" si="3"/>
        <v>2</v>
      </c>
      <c r="L61" s="16">
        <v>0</v>
      </c>
      <c r="M61" s="17">
        <v>2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51</v>
      </c>
      <c r="H62" s="35">
        <f t="shared" ca="1" si="1"/>
        <v>65</v>
      </c>
      <c r="I62" s="22"/>
      <c r="J62" s="10">
        <f t="shared" ca="1" si="2"/>
        <v>132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48</v>
      </c>
      <c r="H63" s="35">
        <f t="shared" ca="1" si="1"/>
        <v>61</v>
      </c>
      <c r="I63" s="22"/>
      <c r="J63" s="10">
        <f t="shared" ca="1" si="2"/>
        <v>135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49</v>
      </c>
      <c r="H64" s="35">
        <f t="shared" ca="1" si="1"/>
        <v>60</v>
      </c>
      <c r="I64" s="22"/>
      <c r="J64" s="10">
        <f t="shared" ca="1" si="2"/>
        <v>136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50</v>
      </c>
      <c r="H65" s="35">
        <f t="shared" ca="1" si="1"/>
        <v>60</v>
      </c>
      <c r="I65" s="22"/>
      <c r="J65" s="10">
        <f t="shared" ca="1" si="2"/>
        <v>138</v>
      </c>
      <c r="K65" s="10">
        <f t="shared" ca="1" si="3"/>
        <v>2</v>
      </c>
      <c r="L65" s="16">
        <v>0</v>
      </c>
      <c r="M65" s="17">
        <v>2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48</v>
      </c>
      <c r="H66" s="35">
        <f t="shared" ca="1" si="1"/>
        <v>58</v>
      </c>
      <c r="I66" s="22"/>
      <c r="J66" s="10">
        <f t="shared" ca="1" si="2"/>
        <v>138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48</v>
      </c>
      <c r="H67" s="35">
        <f t="shared" ca="1" si="1"/>
        <v>58</v>
      </c>
      <c r="I67" s="22"/>
      <c r="J67" s="10">
        <f t="shared" ca="1" si="2"/>
        <v>140</v>
      </c>
      <c r="K67" s="10">
        <f t="shared" ca="1" si="3"/>
        <v>2</v>
      </c>
      <c r="L67" s="16">
        <v>1</v>
      </c>
      <c r="M67" s="17">
        <v>1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49</v>
      </c>
      <c r="H68" s="35">
        <f t="shared" ca="1" si="1"/>
        <v>59</v>
      </c>
      <c r="I68" s="22"/>
      <c r="J68" s="10">
        <f t="shared" ca="1" si="2"/>
        <v>142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44</v>
      </c>
      <c r="H69" s="35">
        <f t="shared" ref="H69:H132" ca="1" si="5">IF(TODAY()&gt;A68,G69+E69,"")</f>
        <v>54</v>
      </c>
      <c r="I69" s="22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42</v>
      </c>
      <c r="H70" s="35">
        <f t="shared" ca="1" si="5"/>
        <v>50</v>
      </c>
      <c r="I70" s="22"/>
      <c r="J70" s="10">
        <f t="shared" ca="1" si="6"/>
        <v>146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39</v>
      </c>
      <c r="H71" s="35">
        <f t="shared" ca="1" si="5"/>
        <v>47</v>
      </c>
      <c r="I71" s="22"/>
      <c r="J71" s="10">
        <f t="shared" ca="1" si="6"/>
        <v>146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34</v>
      </c>
      <c r="H72" s="35">
        <f t="shared" ca="1" si="5"/>
        <v>42</v>
      </c>
      <c r="I72" s="22"/>
      <c r="J72" s="10">
        <f t="shared" ca="1" si="6"/>
        <v>146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31</v>
      </c>
      <c r="H73" s="35">
        <f t="shared" ca="1" si="5"/>
        <v>40</v>
      </c>
      <c r="I73" s="22"/>
      <c r="J73" s="10">
        <f t="shared" ca="1" si="6"/>
        <v>148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29</v>
      </c>
      <c r="H74" s="35">
        <f t="shared" ca="1" si="5"/>
        <v>39</v>
      </c>
      <c r="I74" s="22"/>
      <c r="J74" s="10">
        <f t="shared" ca="1" si="6"/>
        <v>148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30</v>
      </c>
      <c r="H75" s="35">
        <f t="shared" ca="1" si="5"/>
        <v>40</v>
      </c>
      <c r="I75" s="22"/>
      <c r="J75" s="10">
        <f t="shared" ca="1" si="6"/>
        <v>149</v>
      </c>
      <c r="K75" s="10">
        <f t="shared" ca="1" si="7"/>
        <v>1</v>
      </c>
      <c r="L75" s="16">
        <v>0</v>
      </c>
      <c r="M75" s="17">
        <v>1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30</v>
      </c>
      <c r="H76" s="35">
        <f t="shared" ca="1" si="5"/>
        <v>40</v>
      </c>
      <c r="I76" s="22"/>
      <c r="J76" s="10">
        <f t="shared" ca="1" si="6"/>
        <v>151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28</v>
      </c>
      <c r="H77" s="35">
        <f t="shared" ca="1" si="5"/>
        <v>36</v>
      </c>
      <c r="I77" s="22"/>
      <c r="J77" s="10">
        <f t="shared" ca="1" si="6"/>
        <v>151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25</v>
      </c>
      <c r="H78" s="35">
        <f t="shared" ca="1" si="5"/>
        <v>33</v>
      </c>
      <c r="I78" s="22"/>
      <c r="J78" s="10">
        <f t="shared" ca="1" si="6"/>
        <v>151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23</v>
      </c>
      <c r="H79" s="35">
        <f t="shared" ca="1" si="5"/>
        <v>31</v>
      </c>
      <c r="I79" s="22"/>
      <c r="J79" s="10">
        <f t="shared" ca="1" si="6"/>
        <v>151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20</v>
      </c>
      <c r="H80" s="35">
        <f t="shared" ca="1" si="5"/>
        <v>28</v>
      </c>
      <c r="I80" s="22"/>
      <c r="J80" s="10">
        <f t="shared" ca="1" si="6"/>
        <v>151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20</v>
      </c>
      <c r="H81" s="35">
        <f t="shared" ca="1" si="5"/>
        <v>28</v>
      </c>
      <c r="I81" s="22"/>
      <c r="J81" s="10">
        <f t="shared" ca="1" si="6"/>
        <v>151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20</v>
      </c>
      <c r="H82" s="35">
        <f t="shared" ca="1" si="5"/>
        <v>28</v>
      </c>
      <c r="I82" s="22"/>
      <c r="J82" s="10">
        <f t="shared" ca="1" si="6"/>
        <v>151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19</v>
      </c>
      <c r="H83" s="35">
        <f t="shared" ca="1" si="5"/>
        <v>26</v>
      </c>
      <c r="I83" s="22"/>
      <c r="J83" s="10">
        <f t="shared" ca="1" si="6"/>
        <v>153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17</v>
      </c>
      <c r="H84" s="35">
        <f t="shared" ca="1" si="5"/>
        <v>24</v>
      </c>
      <c r="I84" s="22"/>
      <c r="J84" s="10">
        <f t="shared" ca="1" si="6"/>
        <v>153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16</v>
      </c>
      <c r="H85" s="35">
        <f t="shared" ca="1" si="5"/>
        <v>22</v>
      </c>
      <c r="I85" s="22"/>
      <c r="J85" s="10">
        <f t="shared" ca="1" si="6"/>
        <v>153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16</v>
      </c>
      <c r="H86" s="35">
        <f t="shared" ca="1" si="5"/>
        <v>22</v>
      </c>
      <c r="I86" s="22"/>
      <c r="J86" s="10">
        <f t="shared" ca="1" si="6"/>
        <v>153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16</v>
      </c>
      <c r="H87" s="35">
        <f t="shared" ca="1" si="5"/>
        <v>21</v>
      </c>
      <c r="I87" s="22"/>
      <c r="J87" s="10">
        <f t="shared" ca="1" si="6"/>
        <v>153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16</v>
      </c>
      <c r="H88" s="35">
        <f t="shared" ca="1" si="5"/>
        <v>21</v>
      </c>
      <c r="I88" s="22"/>
      <c r="J88" s="10">
        <f t="shared" ca="1" si="6"/>
        <v>153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16</v>
      </c>
      <c r="H89" s="35">
        <f t="shared" ca="1" si="5"/>
        <v>21</v>
      </c>
      <c r="I89" s="22"/>
      <c r="J89" s="10">
        <f t="shared" ca="1" si="6"/>
        <v>153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15</v>
      </c>
      <c r="H90" s="35">
        <f t="shared" ca="1" si="5"/>
        <v>20</v>
      </c>
      <c r="I90" s="22"/>
      <c r="J90" s="10">
        <f t="shared" ca="1" si="6"/>
        <v>153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15</v>
      </c>
      <c r="H91" s="35">
        <f t="shared" ca="1" si="5"/>
        <v>19</v>
      </c>
      <c r="I91" s="22"/>
      <c r="J91" s="10">
        <f t="shared" ca="1" si="6"/>
        <v>153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14</v>
      </c>
      <c r="H92" s="35">
        <f t="shared" ca="1" si="5"/>
        <v>18</v>
      </c>
      <c r="I92" s="22"/>
      <c r="J92" s="10">
        <f t="shared" ca="1" si="6"/>
        <v>153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14</v>
      </c>
      <c r="H93" s="35">
        <f t="shared" ca="1" si="5"/>
        <v>18</v>
      </c>
      <c r="I93" s="22"/>
      <c r="J93" s="10">
        <f t="shared" ca="1" si="6"/>
        <v>153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13</v>
      </c>
      <c r="H94" s="35">
        <f t="shared" ca="1" si="5"/>
        <v>17</v>
      </c>
      <c r="I94" s="22"/>
      <c r="J94" s="10">
        <f t="shared" ca="1" si="6"/>
        <v>153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12</v>
      </c>
      <c r="H95" s="35">
        <f t="shared" ca="1" si="5"/>
        <v>16</v>
      </c>
      <c r="I95" s="22"/>
      <c r="J95" s="10">
        <f t="shared" ca="1" si="6"/>
        <v>153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12</v>
      </c>
      <c r="H96" s="35">
        <f t="shared" ca="1" si="5"/>
        <v>17</v>
      </c>
      <c r="I96" s="22"/>
      <c r="J96" s="10">
        <f t="shared" ca="1" si="6"/>
        <v>153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14</v>
      </c>
      <c r="H97" s="35">
        <f t="shared" ca="1" si="5"/>
        <v>17</v>
      </c>
      <c r="I97" s="22"/>
      <c r="J97" s="10">
        <f t="shared" ca="1" si="6"/>
        <v>153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14</v>
      </c>
      <c r="H98" s="35">
        <f t="shared" ca="1" si="5"/>
        <v>17</v>
      </c>
      <c r="I98" s="22"/>
      <c r="J98" s="10">
        <f t="shared" ca="1" si="6"/>
        <v>153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13</v>
      </c>
      <c r="H99" s="35">
        <f t="shared" ca="1" si="5"/>
        <v>16</v>
      </c>
      <c r="I99" s="22"/>
      <c r="J99" s="10">
        <f t="shared" ca="1" si="6"/>
        <v>153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14</v>
      </c>
      <c r="H100" s="35">
        <f t="shared" ca="1" si="5"/>
        <v>17</v>
      </c>
      <c r="I100" s="22"/>
      <c r="J100" s="10">
        <f t="shared" ca="1" si="6"/>
        <v>153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14</v>
      </c>
      <c r="H101" s="35">
        <f t="shared" ca="1" si="5"/>
        <v>17</v>
      </c>
      <c r="I101" s="22"/>
      <c r="J101" s="10">
        <f t="shared" ca="1" si="6"/>
        <v>153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14</v>
      </c>
      <c r="H102" s="35">
        <f t="shared" ca="1" si="5"/>
        <v>17</v>
      </c>
      <c r="I102" s="22"/>
      <c r="J102" s="10">
        <f t="shared" ca="1" si="6"/>
        <v>153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14</v>
      </c>
      <c r="H103" s="35">
        <f t="shared" ca="1" si="5"/>
        <v>17</v>
      </c>
      <c r="I103" s="22"/>
      <c r="J103" s="10">
        <f t="shared" ca="1" si="6"/>
        <v>153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14</v>
      </c>
      <c r="H104" s="35">
        <f t="shared" ca="1" si="5"/>
        <v>17</v>
      </c>
      <c r="I104" s="22"/>
      <c r="J104" s="10">
        <f t="shared" ca="1" si="6"/>
        <v>153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14</v>
      </c>
      <c r="H105" s="35">
        <f t="shared" ca="1" si="5"/>
        <v>17</v>
      </c>
      <c r="I105" s="22"/>
      <c r="J105" s="10">
        <f t="shared" ca="1" si="6"/>
        <v>153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14</v>
      </c>
      <c r="H106" s="35">
        <f t="shared" ca="1" si="5"/>
        <v>17</v>
      </c>
      <c r="I106" s="22"/>
      <c r="J106" s="10">
        <f t="shared" ca="1" si="6"/>
        <v>153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14</v>
      </c>
      <c r="H107" s="35">
        <f t="shared" ca="1" si="5"/>
        <v>17</v>
      </c>
      <c r="I107" s="22"/>
      <c r="J107" s="10">
        <f t="shared" ca="1" si="6"/>
        <v>153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14</v>
      </c>
      <c r="H108" s="35">
        <f t="shared" ca="1" si="5"/>
        <v>17</v>
      </c>
      <c r="I108" s="22"/>
      <c r="J108" s="10">
        <f t="shared" ca="1" si="6"/>
        <v>154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13</v>
      </c>
      <c r="H109" s="35">
        <f t="shared" ca="1" si="5"/>
        <v>15</v>
      </c>
      <c r="I109" s="22"/>
      <c r="J109" s="10">
        <f t="shared" ca="1" si="6"/>
        <v>154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13</v>
      </c>
      <c r="H110" s="35">
        <f t="shared" ca="1" si="5"/>
        <v>15</v>
      </c>
      <c r="I110" s="22"/>
      <c r="J110" s="10">
        <f t="shared" ca="1" si="6"/>
        <v>154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13</v>
      </c>
      <c r="H111" s="35">
        <f t="shared" ca="1" si="5"/>
        <v>15</v>
      </c>
      <c r="I111" s="22"/>
      <c r="J111" s="10">
        <f t="shared" ca="1" si="6"/>
        <v>154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12</v>
      </c>
      <c r="H112" s="35">
        <f t="shared" ca="1" si="5"/>
        <v>14</v>
      </c>
      <c r="I112" s="22"/>
      <c r="J112" s="10">
        <f t="shared" ca="1" si="6"/>
        <v>154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14</v>
      </c>
      <c r="H113" s="35">
        <f t="shared" ca="1" si="5"/>
        <v>15</v>
      </c>
      <c r="I113" s="22"/>
      <c r="J113" s="10">
        <f t="shared" ca="1" si="6"/>
        <v>154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13</v>
      </c>
      <c r="H114" s="35">
        <f t="shared" ca="1" si="5"/>
        <v>14</v>
      </c>
      <c r="I114" s="22"/>
      <c r="J114" s="10">
        <f t="shared" ca="1" si="6"/>
        <v>154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13</v>
      </c>
      <c r="H115" s="35">
        <f t="shared" ca="1" si="5"/>
        <v>14</v>
      </c>
      <c r="I115" s="22"/>
      <c r="J115" s="10">
        <f t="shared" ca="1" si="6"/>
        <v>154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14</v>
      </c>
      <c r="H116" s="35">
        <f t="shared" ca="1" si="5"/>
        <v>15</v>
      </c>
      <c r="I116" s="22"/>
      <c r="J116" s="10">
        <f t="shared" ca="1" si="6"/>
        <v>154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15</v>
      </c>
      <c r="H117" s="35">
        <f t="shared" ca="1" si="5"/>
        <v>16</v>
      </c>
      <c r="I117" s="22"/>
      <c r="J117" s="10">
        <f t="shared" ca="1" si="6"/>
        <v>154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14</v>
      </c>
      <c r="H118" s="35">
        <f t="shared" ca="1" si="5"/>
        <v>15</v>
      </c>
      <c r="I118" s="22"/>
      <c r="J118" s="10">
        <f t="shared" ca="1" si="6"/>
        <v>154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14</v>
      </c>
      <c r="H119" s="35">
        <f t="shared" ca="1" si="5"/>
        <v>15</v>
      </c>
      <c r="I119" s="22"/>
      <c r="J119" s="10">
        <f t="shared" ca="1" si="6"/>
        <v>154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14</v>
      </c>
      <c r="H120" s="35">
        <f t="shared" ca="1" si="5"/>
        <v>15</v>
      </c>
      <c r="I120" s="22"/>
      <c r="J120" s="10">
        <f t="shared" ca="1" si="6"/>
        <v>154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12</v>
      </c>
      <c r="H121" s="35">
        <f t="shared" ca="1" si="5"/>
        <v>13</v>
      </c>
      <c r="I121" s="22"/>
      <c r="J121" s="10">
        <f t="shared" ca="1" si="6"/>
        <v>154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12</v>
      </c>
      <c r="H122" s="35">
        <f t="shared" ca="1" si="5"/>
        <v>13</v>
      </c>
      <c r="I122" s="22"/>
      <c r="J122" s="10">
        <f t="shared" ca="1" si="6"/>
        <v>154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11</v>
      </c>
      <c r="H123" s="35">
        <f t="shared" ca="1" si="5"/>
        <v>12</v>
      </c>
      <c r="I123" s="22"/>
      <c r="J123" s="10">
        <f t="shared" ca="1" si="6"/>
        <v>154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11</v>
      </c>
      <c r="H124" s="35">
        <f t="shared" ca="1" si="5"/>
        <v>12</v>
      </c>
      <c r="I124" s="22"/>
      <c r="J124" s="10">
        <f t="shared" ca="1" si="6"/>
        <v>154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9</v>
      </c>
      <c r="H125" s="35">
        <f t="shared" ca="1" si="5"/>
        <v>11</v>
      </c>
      <c r="I125" s="22"/>
      <c r="J125" s="10">
        <f t="shared" ca="1" si="6"/>
        <v>154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10</v>
      </c>
      <c r="H126" s="35">
        <f t="shared" ca="1" si="5"/>
        <v>12</v>
      </c>
      <c r="I126" s="22"/>
      <c r="J126" s="10">
        <f t="shared" ca="1" si="6"/>
        <v>154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9</v>
      </c>
      <c r="H127" s="35">
        <f t="shared" ca="1" si="5"/>
        <v>11</v>
      </c>
      <c r="I127" s="22"/>
      <c r="J127" s="10">
        <f t="shared" ca="1" si="6"/>
        <v>154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11</v>
      </c>
      <c r="H128" s="35">
        <f t="shared" ca="1" si="5"/>
        <v>12</v>
      </c>
      <c r="I128" s="22"/>
      <c r="J128" s="10">
        <f t="shared" ca="1" si="6"/>
        <v>154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11</v>
      </c>
      <c r="H129" s="35">
        <f t="shared" ca="1" si="5"/>
        <v>12</v>
      </c>
      <c r="I129" s="22"/>
      <c r="J129" s="10">
        <f t="shared" ca="1" si="6"/>
        <v>154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9</v>
      </c>
      <c r="H130" s="35">
        <f t="shared" ca="1" si="5"/>
        <v>11</v>
      </c>
      <c r="I130" s="22"/>
      <c r="J130" s="10">
        <f t="shared" ca="1" si="6"/>
        <v>154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9</v>
      </c>
      <c r="H131" s="35">
        <f t="shared" ca="1" si="5"/>
        <v>11</v>
      </c>
      <c r="I131" s="22"/>
      <c r="J131" s="10">
        <f t="shared" ca="1" si="6"/>
        <v>154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11</v>
      </c>
      <c r="H132" s="35">
        <f t="shared" ca="1" si="5"/>
        <v>12</v>
      </c>
      <c r="I132" s="22"/>
      <c r="J132" s="10">
        <f t="shared" ca="1" si="6"/>
        <v>154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9</v>
      </c>
      <c r="H133" s="35">
        <f t="shared" ref="H133:H196" ca="1" si="9">IF(TODAY()&gt;A132,G133+E133,"")</f>
        <v>10</v>
      </c>
      <c r="I133" s="22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9</v>
      </c>
      <c r="H134" s="35">
        <f t="shared" ca="1" si="9"/>
        <v>10</v>
      </c>
      <c r="I134" s="22"/>
      <c r="J134" s="10">
        <f t="shared" ca="1" si="10"/>
        <v>154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11</v>
      </c>
      <c r="H135" s="35">
        <f t="shared" ca="1" si="9"/>
        <v>12</v>
      </c>
      <c r="I135" s="22"/>
      <c r="J135" s="10">
        <f t="shared" ca="1" si="10"/>
        <v>154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9</v>
      </c>
      <c r="H136" s="35">
        <f t="shared" ca="1" si="9"/>
        <v>11</v>
      </c>
      <c r="I136" s="22"/>
      <c r="J136" s="10">
        <f t="shared" ca="1" si="10"/>
        <v>154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9</v>
      </c>
      <c r="H137" s="35">
        <f t="shared" ca="1" si="9"/>
        <v>11</v>
      </c>
      <c r="I137" s="22"/>
      <c r="J137" s="10">
        <f t="shared" ca="1" si="10"/>
        <v>154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9</v>
      </c>
      <c r="H138" s="35">
        <f t="shared" ca="1" si="9"/>
        <v>11</v>
      </c>
      <c r="I138" s="22"/>
      <c r="J138" s="10">
        <f t="shared" ca="1" si="10"/>
        <v>154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8</v>
      </c>
      <c r="H139" s="35">
        <f t="shared" ca="1" si="9"/>
        <v>10</v>
      </c>
      <c r="I139" s="22"/>
      <c r="J139" s="10">
        <f t="shared" ca="1" si="10"/>
        <v>154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9</v>
      </c>
      <c r="H140" s="35">
        <f t="shared" ca="1" si="9"/>
        <v>10</v>
      </c>
      <c r="I140" s="22"/>
      <c r="J140" s="10">
        <f t="shared" ca="1" si="10"/>
        <v>154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9</v>
      </c>
      <c r="H141" s="35">
        <f t="shared" ca="1" si="9"/>
        <v>10</v>
      </c>
      <c r="I141" s="22"/>
      <c r="J141" s="10">
        <f t="shared" ca="1" si="10"/>
        <v>154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9</v>
      </c>
      <c r="H142" s="35">
        <f t="shared" ca="1" si="9"/>
        <v>10</v>
      </c>
      <c r="I142" s="22"/>
      <c r="J142" s="10">
        <f t="shared" ca="1" si="10"/>
        <v>154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9</v>
      </c>
      <c r="H143" s="35">
        <f t="shared" ca="1" si="9"/>
        <v>11</v>
      </c>
      <c r="I143" s="22"/>
      <c r="J143" s="10">
        <f t="shared" ca="1" si="10"/>
        <v>154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8</v>
      </c>
      <c r="H144" s="35">
        <f t="shared" ca="1" si="9"/>
        <v>10</v>
      </c>
      <c r="I144" s="22"/>
      <c r="J144" s="10">
        <f t="shared" ca="1" si="10"/>
        <v>154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8</v>
      </c>
      <c r="H145" s="35">
        <f t="shared" ca="1" si="9"/>
        <v>10</v>
      </c>
      <c r="I145" s="22"/>
      <c r="J145" s="10">
        <f t="shared" ca="1" si="10"/>
        <v>154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8</v>
      </c>
      <c r="H146" s="35">
        <f t="shared" ca="1" si="9"/>
        <v>10</v>
      </c>
      <c r="I146" s="22"/>
      <c r="J146" s="10">
        <f t="shared" ca="1" si="10"/>
        <v>154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9</v>
      </c>
      <c r="H147" s="35">
        <f t="shared" ca="1" si="9"/>
        <v>10</v>
      </c>
      <c r="I147" s="22"/>
      <c r="J147" s="10">
        <f t="shared" ca="1" si="10"/>
        <v>154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9</v>
      </c>
      <c r="H148" s="35">
        <f t="shared" ca="1" si="9"/>
        <v>10</v>
      </c>
      <c r="I148" s="22"/>
      <c r="J148" s="10">
        <f t="shared" ca="1" si="10"/>
        <v>154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9</v>
      </c>
      <c r="H149" s="35">
        <f t="shared" ca="1" si="9"/>
        <v>10</v>
      </c>
      <c r="I149" s="22"/>
      <c r="J149" s="10">
        <f t="shared" ca="1" si="10"/>
        <v>154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10</v>
      </c>
      <c r="H150" s="35">
        <f t="shared" ca="1" si="9"/>
        <v>11</v>
      </c>
      <c r="I150" s="22"/>
      <c r="J150" s="10">
        <f t="shared" ca="1" si="10"/>
        <v>154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9</v>
      </c>
      <c r="H151" s="35">
        <f t="shared" ca="1" si="9"/>
        <v>10</v>
      </c>
      <c r="I151" s="22"/>
      <c r="J151" s="10">
        <f t="shared" ca="1" si="10"/>
        <v>154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9</v>
      </c>
      <c r="H152" s="35">
        <f t="shared" ca="1" si="9"/>
        <v>10</v>
      </c>
      <c r="I152" s="22"/>
      <c r="J152" s="10">
        <f t="shared" ca="1" si="10"/>
        <v>154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9</v>
      </c>
      <c r="H153" s="35">
        <f t="shared" ca="1" si="9"/>
        <v>10</v>
      </c>
      <c r="I153" s="22"/>
      <c r="J153" s="10">
        <f t="shared" ca="1" si="10"/>
        <v>154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9</v>
      </c>
      <c r="H154" s="35">
        <f t="shared" ca="1" si="9"/>
        <v>10</v>
      </c>
      <c r="I154" s="22"/>
      <c r="J154" s="10">
        <f t="shared" ca="1" si="10"/>
        <v>154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10</v>
      </c>
      <c r="H155" s="35">
        <f t="shared" ca="1" si="9"/>
        <v>11</v>
      </c>
      <c r="I155" s="22"/>
      <c r="J155" s="10">
        <f t="shared" ca="1" si="10"/>
        <v>154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10</v>
      </c>
      <c r="H156" s="35">
        <f t="shared" ca="1" si="9"/>
        <v>11</v>
      </c>
      <c r="I156" s="22"/>
      <c r="J156" s="10">
        <f t="shared" ca="1" si="10"/>
        <v>154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9</v>
      </c>
      <c r="H157" s="35">
        <f t="shared" ca="1" si="9"/>
        <v>10</v>
      </c>
      <c r="I157" s="22"/>
      <c r="J157" s="10">
        <f t="shared" ca="1" si="10"/>
        <v>154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9</v>
      </c>
      <c r="H158" s="35">
        <f t="shared" ca="1" si="9"/>
        <v>10</v>
      </c>
      <c r="I158" s="22"/>
      <c r="J158" s="10">
        <f t="shared" ca="1" si="10"/>
        <v>154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9</v>
      </c>
      <c r="H159" s="35">
        <f t="shared" ca="1" si="9"/>
        <v>10</v>
      </c>
      <c r="I159" s="22"/>
      <c r="J159" s="10">
        <f t="shared" ca="1" si="10"/>
        <v>154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9</v>
      </c>
      <c r="H160" s="35">
        <f t="shared" ca="1" si="9"/>
        <v>10</v>
      </c>
      <c r="I160" s="22"/>
      <c r="J160" s="10">
        <f t="shared" ca="1" si="10"/>
        <v>154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9</v>
      </c>
      <c r="H161" s="35">
        <f t="shared" ca="1" si="9"/>
        <v>10</v>
      </c>
      <c r="I161" s="22"/>
      <c r="J161" s="10">
        <f t="shared" ca="1" si="10"/>
        <v>154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9</v>
      </c>
      <c r="H162" s="35">
        <f t="shared" ca="1" si="9"/>
        <v>10</v>
      </c>
      <c r="I162" s="22"/>
      <c r="J162" s="10">
        <f t="shared" ca="1" si="10"/>
        <v>154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9</v>
      </c>
      <c r="H163" s="35">
        <f t="shared" ca="1" si="9"/>
        <v>10</v>
      </c>
      <c r="I163" s="22"/>
      <c r="J163" s="10">
        <f t="shared" ca="1" si="10"/>
        <v>154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9</v>
      </c>
      <c r="H164" s="35">
        <f t="shared" ca="1" si="9"/>
        <v>10</v>
      </c>
      <c r="I164" s="22"/>
      <c r="J164" s="10">
        <f t="shared" ca="1" si="10"/>
        <v>154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9</v>
      </c>
      <c r="H165" s="35">
        <f t="shared" ca="1" si="9"/>
        <v>10</v>
      </c>
      <c r="I165" s="22"/>
      <c r="J165" s="10">
        <f t="shared" ca="1" si="10"/>
        <v>154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9</v>
      </c>
      <c r="H166" s="35">
        <f t="shared" ca="1" si="9"/>
        <v>10</v>
      </c>
      <c r="I166" s="22"/>
      <c r="J166" s="10">
        <f t="shared" ca="1" si="10"/>
        <v>154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9</v>
      </c>
      <c r="H167" s="35">
        <f t="shared" ca="1" si="9"/>
        <v>10</v>
      </c>
      <c r="I167" s="22"/>
      <c r="J167" s="10">
        <f t="shared" ca="1" si="10"/>
        <v>154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10</v>
      </c>
      <c r="H168" s="35">
        <f t="shared" ca="1" si="9"/>
        <v>11</v>
      </c>
      <c r="I168" s="22"/>
      <c r="J168" s="10">
        <f t="shared" ca="1" si="10"/>
        <v>154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11</v>
      </c>
      <c r="H169" s="35">
        <f t="shared" ca="1" si="9"/>
        <v>12</v>
      </c>
      <c r="I169" s="22"/>
      <c r="J169" s="10">
        <f t="shared" ca="1" si="10"/>
        <v>154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11</v>
      </c>
      <c r="H170" s="35">
        <f t="shared" ca="1" si="9"/>
        <v>12</v>
      </c>
      <c r="I170" s="22"/>
      <c r="J170" s="10">
        <f t="shared" ca="1" si="10"/>
        <v>154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12</v>
      </c>
      <c r="H171" s="35">
        <f t="shared" ca="1" si="9"/>
        <v>13</v>
      </c>
      <c r="I171" s="22"/>
      <c r="J171" s="10">
        <f t="shared" ca="1" si="10"/>
        <v>155</v>
      </c>
      <c r="K171" s="10">
        <f t="shared" ca="1" si="11"/>
        <v>1</v>
      </c>
      <c r="L171" s="16">
        <v>1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12</v>
      </c>
      <c r="H172" s="35">
        <f t="shared" ca="1" si="9"/>
        <v>13</v>
      </c>
      <c r="I172" s="22"/>
      <c r="J172" s="10">
        <f t="shared" ca="1" si="10"/>
        <v>155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12</v>
      </c>
      <c r="H173" s="35">
        <f t="shared" ca="1" si="9"/>
        <v>13</v>
      </c>
      <c r="I173" s="22"/>
      <c r="J173" s="10">
        <f t="shared" ca="1" si="10"/>
        <v>155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13</v>
      </c>
      <c r="H174" s="35">
        <f t="shared" ca="1" si="9"/>
        <v>14</v>
      </c>
      <c r="I174" s="22"/>
      <c r="J174" s="10">
        <f t="shared" ca="1" si="10"/>
        <v>155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14</v>
      </c>
      <c r="H175" s="35">
        <f t="shared" ca="1" si="9"/>
        <v>15</v>
      </c>
      <c r="I175" s="22"/>
      <c r="J175" s="10">
        <f t="shared" ca="1" si="10"/>
        <v>155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13</v>
      </c>
      <c r="H176" s="35">
        <f t="shared" ca="1" si="9"/>
        <v>14</v>
      </c>
      <c r="I176" s="22"/>
      <c r="J176" s="10">
        <f t="shared" ca="1" si="10"/>
        <v>155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16</v>
      </c>
      <c r="H177" s="35">
        <f t="shared" ca="1" si="9"/>
        <v>17</v>
      </c>
      <c r="I177" s="22"/>
      <c r="J177" s="10">
        <f t="shared" ca="1" si="10"/>
        <v>155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16</v>
      </c>
      <c r="H178" s="35">
        <f t="shared" ca="1" si="9"/>
        <v>17</v>
      </c>
      <c r="I178" s="22"/>
      <c r="J178" s="10">
        <f t="shared" ca="1" si="10"/>
        <v>155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16</v>
      </c>
      <c r="H179" s="35">
        <f t="shared" ca="1" si="9"/>
        <v>17</v>
      </c>
      <c r="I179" s="22"/>
      <c r="J179" s="10">
        <f t="shared" ca="1" si="10"/>
        <v>155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15</v>
      </c>
      <c r="H180" s="35">
        <f t="shared" ca="1" si="9"/>
        <v>16</v>
      </c>
      <c r="I180" s="22"/>
      <c r="J180" s="10">
        <f t="shared" ca="1" si="10"/>
        <v>155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14</v>
      </c>
      <c r="H181" s="35">
        <f t="shared" ca="1" si="9"/>
        <v>15</v>
      </c>
      <c r="I181" s="22"/>
      <c r="J181" s="10">
        <f t="shared" ca="1" si="10"/>
        <v>155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13</v>
      </c>
      <c r="H182" s="35">
        <f t="shared" ca="1" si="9"/>
        <v>14</v>
      </c>
      <c r="I182" s="22"/>
      <c r="J182" s="10">
        <f t="shared" ca="1" si="10"/>
        <v>155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12</v>
      </c>
      <c r="H183" s="35">
        <f t="shared" ca="1" si="9"/>
        <v>13</v>
      </c>
      <c r="I183" s="22"/>
      <c r="J183" s="10">
        <f t="shared" ca="1" si="10"/>
        <v>155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12</v>
      </c>
      <c r="H184" s="35">
        <f t="shared" ca="1" si="9"/>
        <v>12</v>
      </c>
      <c r="I184" s="22"/>
      <c r="J184" s="10">
        <f t="shared" ca="1" si="10"/>
        <v>156</v>
      </c>
      <c r="K184" s="10">
        <f t="shared" ca="1" si="11"/>
        <v>1</v>
      </c>
      <c r="L184" s="16">
        <v>1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12</v>
      </c>
      <c r="H185" s="35">
        <f t="shared" ca="1" si="9"/>
        <v>12</v>
      </c>
      <c r="I185" s="22"/>
      <c r="J185" s="10">
        <f t="shared" ca="1" si="10"/>
        <v>156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12</v>
      </c>
      <c r="H186" s="35">
        <f t="shared" ca="1" si="9"/>
        <v>12</v>
      </c>
      <c r="I186" s="22"/>
      <c r="J186" s="10">
        <f t="shared" ca="1" si="10"/>
        <v>156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12</v>
      </c>
      <c r="H187" s="35">
        <f t="shared" ca="1" si="9"/>
        <v>12</v>
      </c>
      <c r="I187" s="22"/>
      <c r="J187" s="10">
        <f t="shared" ca="1" si="10"/>
        <v>156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12</v>
      </c>
      <c r="H188" s="35">
        <f t="shared" ca="1" si="9"/>
        <v>12</v>
      </c>
      <c r="I188" s="22"/>
      <c r="J188" s="10">
        <f t="shared" ca="1" si="10"/>
        <v>156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12</v>
      </c>
      <c r="H189" s="35">
        <f t="shared" ca="1" si="9"/>
        <v>12</v>
      </c>
      <c r="I189" s="22"/>
      <c r="J189" s="10">
        <f t="shared" ca="1" si="10"/>
        <v>156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12</v>
      </c>
      <c r="H190" s="35">
        <f t="shared" ca="1" si="9"/>
        <v>12</v>
      </c>
      <c r="I190" s="22"/>
      <c r="J190" s="10">
        <f t="shared" ca="1" si="10"/>
        <v>156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12</v>
      </c>
      <c r="H191" s="35">
        <f t="shared" ca="1" si="9"/>
        <v>12</v>
      </c>
      <c r="I191" s="22"/>
      <c r="J191" s="10">
        <f t="shared" ca="1" si="10"/>
        <v>156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13</v>
      </c>
      <c r="H192" s="35">
        <f t="shared" ca="1" si="9"/>
        <v>13</v>
      </c>
      <c r="I192" s="22"/>
      <c r="J192" s="10">
        <f t="shared" ca="1" si="10"/>
        <v>156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13</v>
      </c>
      <c r="H193" s="35">
        <f t="shared" ca="1" si="9"/>
        <v>13</v>
      </c>
      <c r="I193" s="22"/>
      <c r="J193" s="10">
        <f t="shared" ca="1" si="10"/>
        <v>156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13</v>
      </c>
      <c r="H194" s="35">
        <f t="shared" ca="1" si="9"/>
        <v>13</v>
      </c>
      <c r="I194" s="22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15</v>
      </c>
      <c r="H195" s="35">
        <f t="shared" ca="1" si="9"/>
        <v>15</v>
      </c>
      <c r="I195" s="22"/>
      <c r="J195" s="10">
        <f t="shared" ca="1" si="13"/>
        <v>156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17</v>
      </c>
      <c r="H196" s="35">
        <f t="shared" ca="1" si="9"/>
        <v>17</v>
      </c>
      <c r="I196" s="22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15</v>
      </c>
      <c r="H197" s="35">
        <f t="shared" ref="H197:H260" ca="1" si="18">IF(TODAY()&gt;A196,G197+E197,"")</f>
        <v>15</v>
      </c>
      <c r="I197" s="22"/>
      <c r="J197" s="10">
        <f t="shared" ca="1" si="16"/>
        <v>157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16</v>
      </c>
      <c r="H198" s="35">
        <f t="shared" ca="1" si="18"/>
        <v>16</v>
      </c>
      <c r="I198" s="22"/>
      <c r="J198" s="10">
        <f t="shared" ca="1" si="16"/>
        <v>157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16</v>
      </c>
      <c r="H199" s="35">
        <f t="shared" ca="1" si="18"/>
        <v>16</v>
      </c>
      <c r="I199" s="22"/>
      <c r="J199" s="10">
        <f t="shared" ca="1" si="16"/>
        <v>157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19</v>
      </c>
      <c r="H200" s="35">
        <f t="shared" ca="1" si="18"/>
        <v>19</v>
      </c>
      <c r="I200" s="22"/>
      <c r="J200" s="10">
        <f t="shared" ca="1" si="16"/>
        <v>157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19</v>
      </c>
      <c r="H201" s="35">
        <f t="shared" ca="1" si="18"/>
        <v>19</v>
      </c>
      <c r="I201" s="22"/>
      <c r="J201" s="10">
        <f t="shared" ca="1" si="16"/>
        <v>157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21</v>
      </c>
      <c r="H202" s="35">
        <f t="shared" ca="1" si="18"/>
        <v>21</v>
      </c>
      <c r="I202" s="22"/>
      <c r="J202" s="10">
        <f t="shared" ca="1" si="16"/>
        <v>157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20</v>
      </c>
      <c r="H203" s="35">
        <f t="shared" ca="1" si="18"/>
        <v>20</v>
      </c>
      <c r="I203" s="22"/>
      <c r="J203" s="10">
        <f t="shared" ca="1" si="16"/>
        <v>157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21</v>
      </c>
      <c r="H204" s="35">
        <f t="shared" ca="1" si="18"/>
        <v>21</v>
      </c>
      <c r="I204" s="22"/>
      <c r="J204" s="10">
        <f t="shared" ca="1" si="16"/>
        <v>157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20</v>
      </c>
      <c r="H205" s="35">
        <f t="shared" ca="1" si="18"/>
        <v>20</v>
      </c>
      <c r="I205" s="22"/>
      <c r="J205" s="10">
        <f t="shared" ca="1" si="16"/>
        <v>157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20</v>
      </c>
      <c r="H206" s="35">
        <f t="shared" ca="1" si="18"/>
        <v>20</v>
      </c>
      <c r="I206" s="22"/>
      <c r="J206" s="10">
        <f t="shared" ca="1" si="16"/>
        <v>157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23</v>
      </c>
      <c r="H207" s="35">
        <f t="shared" ca="1" si="18"/>
        <v>23</v>
      </c>
      <c r="I207" s="22"/>
      <c r="J207" s="10">
        <f t="shared" ca="1" si="16"/>
        <v>157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23</v>
      </c>
      <c r="H208" s="35">
        <f t="shared" ca="1" si="18"/>
        <v>23</v>
      </c>
      <c r="I208" s="22"/>
      <c r="J208" s="10">
        <f t="shared" ca="1" si="16"/>
        <v>157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25</v>
      </c>
      <c r="H209" s="35">
        <f t="shared" ca="1" si="18"/>
        <v>25</v>
      </c>
      <c r="I209" s="22"/>
      <c r="J209" s="10">
        <f t="shared" ca="1" si="16"/>
        <v>157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25</v>
      </c>
      <c r="H210" s="35">
        <f t="shared" ca="1" si="18"/>
        <v>25</v>
      </c>
      <c r="I210" s="22"/>
      <c r="J210" s="10">
        <f t="shared" ca="1" si="16"/>
        <v>157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26</v>
      </c>
      <c r="H211" s="35">
        <f t="shared" ca="1" si="18"/>
        <v>26</v>
      </c>
      <c r="I211" s="22"/>
      <c r="J211" s="10">
        <f t="shared" ca="1" si="16"/>
        <v>157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27</v>
      </c>
      <c r="H212" s="35">
        <f t="shared" ca="1" si="18"/>
        <v>27</v>
      </c>
      <c r="I212" s="22"/>
      <c r="J212" s="10">
        <f t="shared" ca="1" si="16"/>
        <v>157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30</v>
      </c>
      <c r="H213" s="35">
        <f t="shared" ca="1" si="18"/>
        <v>30</v>
      </c>
      <c r="I213" s="22"/>
      <c r="J213" s="10">
        <f t="shared" ca="1" si="16"/>
        <v>157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30</v>
      </c>
      <c r="H214" s="35">
        <f t="shared" ca="1" si="18"/>
        <v>31</v>
      </c>
      <c r="I214" s="22"/>
      <c r="J214" s="10">
        <f t="shared" ca="1" si="16"/>
        <v>157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31</v>
      </c>
      <c r="H215" s="35">
        <f t="shared" ca="1" si="18"/>
        <v>32</v>
      </c>
      <c r="I215" s="22"/>
      <c r="J215" s="10">
        <f t="shared" ca="1" si="16"/>
        <v>157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32</v>
      </c>
      <c r="H216" s="35">
        <f t="shared" ca="1" si="18"/>
        <v>33</v>
      </c>
      <c r="I216" s="22"/>
      <c r="J216" s="10">
        <f t="shared" ca="1" si="16"/>
        <v>157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38</v>
      </c>
      <c r="H217" s="35">
        <f t="shared" ca="1" si="18"/>
        <v>39</v>
      </c>
      <c r="I217" s="22"/>
      <c r="J217" s="10">
        <f t="shared" ca="1" si="16"/>
        <v>157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40</v>
      </c>
      <c r="H218" s="35">
        <f t="shared" ca="1" si="18"/>
        <v>41</v>
      </c>
      <c r="I218" s="22"/>
      <c r="J218" s="10">
        <f t="shared" ca="1" si="16"/>
        <v>157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43</v>
      </c>
      <c r="H219" s="35">
        <f t="shared" ca="1" si="18"/>
        <v>44</v>
      </c>
      <c r="I219" s="22"/>
      <c r="J219" s="10">
        <f t="shared" ca="1" si="16"/>
        <v>157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44</v>
      </c>
      <c r="H220" s="35">
        <f t="shared" ca="1" si="18"/>
        <v>45</v>
      </c>
      <c r="I220" s="22"/>
      <c r="J220" s="10">
        <f t="shared" ca="1" si="16"/>
        <v>157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45</v>
      </c>
      <c r="H221" s="35">
        <f t="shared" ca="1" si="18"/>
        <v>46</v>
      </c>
      <c r="I221" s="22"/>
      <c r="J221" s="10">
        <f t="shared" ca="1" si="16"/>
        <v>157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49</v>
      </c>
      <c r="H222" s="35">
        <f t="shared" ca="1" si="18"/>
        <v>50</v>
      </c>
      <c r="I222" s="22"/>
      <c r="J222" s="10">
        <f t="shared" ca="1" si="16"/>
        <v>157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53</v>
      </c>
      <c r="H223" s="35">
        <f t="shared" ca="1" si="18"/>
        <v>54</v>
      </c>
      <c r="I223" s="22"/>
      <c r="J223" s="10">
        <f t="shared" ca="1" si="16"/>
        <v>158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52</v>
      </c>
      <c r="H224" s="35">
        <f t="shared" ca="1" si="18"/>
        <v>54</v>
      </c>
      <c r="I224" s="22"/>
      <c r="J224" s="10">
        <f t="shared" ca="1" si="16"/>
        <v>158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55</v>
      </c>
      <c r="H225" s="35">
        <f t="shared" ca="1" si="18"/>
        <v>57</v>
      </c>
      <c r="I225" s="22"/>
      <c r="J225" s="10">
        <f t="shared" ca="1" si="16"/>
        <v>158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59</v>
      </c>
      <c r="H226" s="35">
        <f t="shared" ca="1" si="18"/>
        <v>61</v>
      </c>
      <c r="I226" s="22"/>
      <c r="J226" s="10">
        <f t="shared" ca="1" si="16"/>
        <v>159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63</v>
      </c>
      <c r="H227" s="35">
        <f t="shared" ca="1" si="18"/>
        <v>65</v>
      </c>
      <c r="I227" s="22"/>
      <c r="J227" s="10">
        <f t="shared" ca="1" si="16"/>
        <v>159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68</v>
      </c>
      <c r="H228" s="35">
        <f t="shared" ca="1" si="18"/>
        <v>70</v>
      </c>
      <c r="I228" s="22"/>
      <c r="J228" s="10">
        <f t="shared" ca="1" si="16"/>
        <v>159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72</v>
      </c>
      <c r="H229" s="35">
        <f t="shared" ca="1" si="18"/>
        <v>74</v>
      </c>
      <c r="I229" s="22"/>
      <c r="J229" s="10">
        <f t="shared" ca="1" si="16"/>
        <v>159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77</v>
      </c>
      <c r="H230" s="35">
        <f t="shared" ca="1" si="18"/>
        <v>80</v>
      </c>
      <c r="I230" s="22"/>
      <c r="J230" s="10">
        <f t="shared" ca="1" si="16"/>
        <v>160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86</v>
      </c>
      <c r="H231" s="35">
        <f t="shared" ca="1" si="18"/>
        <v>89</v>
      </c>
      <c r="I231" s="22"/>
      <c r="J231" s="10">
        <f t="shared" ca="1" si="16"/>
        <v>161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162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164</v>
      </c>
      <c r="K233" s="10">
        <f t="shared" ca="1" si="17"/>
        <v>2</v>
      </c>
      <c r="L233" s="16">
        <v>2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165</v>
      </c>
      <c r="K234" s="10">
        <f t="shared" ca="1" si="17"/>
        <v>1</v>
      </c>
      <c r="L234" s="16">
        <v>0</v>
      </c>
      <c r="M234" s="17">
        <v>1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166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168</v>
      </c>
      <c r="K236" s="10">
        <f t="shared" ca="1" si="17"/>
        <v>2</v>
      </c>
      <c r="L236" s="16">
        <v>0</v>
      </c>
      <c r="M236" s="17">
        <v>2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173</v>
      </c>
      <c r="K237" s="10">
        <f t="shared" ca="1" si="17"/>
        <v>5</v>
      </c>
      <c r="L237" s="16">
        <v>3</v>
      </c>
      <c r="M237" s="17">
        <v>2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177</v>
      </c>
      <c r="K238" s="10">
        <f t="shared" ca="1" si="17"/>
        <v>4</v>
      </c>
      <c r="L238" s="16">
        <v>0</v>
      </c>
      <c r="M238" s="17">
        <v>4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185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189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194</v>
      </c>
      <c r="K241" s="10">
        <f t="shared" ca="1" si="17"/>
        <v>5</v>
      </c>
      <c r="L241" s="16">
        <v>1</v>
      </c>
      <c r="M241" s="17">
        <v>4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200</v>
      </c>
      <c r="K242" s="10">
        <f t="shared" ca="1" si="17"/>
        <v>6</v>
      </c>
      <c r="L242" s="16">
        <v>3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206</v>
      </c>
      <c r="K243" s="10">
        <f t="shared" ca="1" si="17"/>
        <v>6</v>
      </c>
      <c r="L243" s="16">
        <v>2</v>
      </c>
      <c r="M243" s="17">
        <v>4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210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214</v>
      </c>
      <c r="K245" s="10">
        <f t="shared" ca="1" si="17"/>
        <v>4</v>
      </c>
      <c r="L245" s="16">
        <v>2</v>
      </c>
      <c r="M245" s="17">
        <v>2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221</v>
      </c>
      <c r="K246" s="10">
        <f t="shared" ca="1" si="17"/>
        <v>7</v>
      </c>
      <c r="L246" s="16">
        <v>2</v>
      </c>
      <c r="M246" s="17">
        <v>5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231</v>
      </c>
      <c r="K247" s="10">
        <f t="shared" ca="1" si="17"/>
        <v>10</v>
      </c>
      <c r="L247" s="16">
        <v>5</v>
      </c>
      <c r="M247" s="17">
        <v>5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234</v>
      </c>
      <c r="K248" s="10">
        <f t="shared" ca="1" si="17"/>
        <v>3</v>
      </c>
      <c r="L248" s="16">
        <v>2</v>
      </c>
      <c r="M248" s="17">
        <v>1</v>
      </c>
    </row>
    <row r="249" spans="1:13" x14ac:dyDescent="0.25">
      <c r="A249" s="1">
        <v>44135</v>
      </c>
      <c r="B249" s="11">
        <f t="shared" ca="1" si="15"/>
        <v>14019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242</v>
      </c>
      <c r="K249" s="10">
        <f t="shared" ca="1" si="17"/>
        <v>8</v>
      </c>
      <c r="L249" s="16">
        <v>2</v>
      </c>
      <c r="M249" s="17">
        <v>6</v>
      </c>
    </row>
    <row r="250" spans="1:13" x14ac:dyDescent="0.25">
      <c r="A250" s="1">
        <v>44136</v>
      </c>
      <c r="B250" s="11">
        <f t="shared" ca="1" si="15"/>
        <v>14337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253</v>
      </c>
      <c r="K250" s="10">
        <f t="shared" ca="1" si="17"/>
        <v>11</v>
      </c>
      <c r="L250" s="16">
        <v>6</v>
      </c>
      <c r="M250" s="17">
        <v>5</v>
      </c>
    </row>
    <row r="251" spans="1:13" x14ac:dyDescent="0.25">
      <c r="A251" s="1">
        <v>44137</v>
      </c>
      <c r="B251" s="11">
        <f t="shared" ca="1" si="15"/>
        <v>15187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261</v>
      </c>
      <c r="K251" s="10">
        <f t="shared" ca="1" si="17"/>
        <v>8</v>
      </c>
      <c r="L251" s="16">
        <v>5</v>
      </c>
      <c r="M251" s="17">
        <v>3</v>
      </c>
    </row>
    <row r="252" spans="1:13" x14ac:dyDescent="0.25">
      <c r="A252" s="1">
        <v>44138</v>
      </c>
      <c r="B252" s="11">
        <f t="shared" ca="1" si="15"/>
        <v>15868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273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16409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281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16954</v>
      </c>
      <c r="C254" s="31">
        <v>545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295</v>
      </c>
      <c r="K254" s="10">
        <f t="shared" ca="1" si="17"/>
        <v>14</v>
      </c>
      <c r="L254" s="16">
        <v>6</v>
      </c>
      <c r="M254" s="17">
        <v>8</v>
      </c>
    </row>
    <row r="255" spans="1:13" x14ac:dyDescent="0.25">
      <c r="A255" s="1">
        <v>44141</v>
      </c>
      <c r="B255" s="11">
        <f t="shared" ca="1" si="15"/>
        <v>17412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309</v>
      </c>
      <c r="K255" s="10">
        <f t="shared" ca="1" si="17"/>
        <v>14</v>
      </c>
      <c r="L255" s="16">
        <v>7</v>
      </c>
      <c r="M255" s="17">
        <v>7</v>
      </c>
    </row>
    <row r="256" spans="1:13" x14ac:dyDescent="0.25">
      <c r="A256" s="1">
        <v>44142</v>
      </c>
      <c r="B256" s="11">
        <f t="shared" ca="1" si="15"/>
        <v>17677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318</v>
      </c>
      <c r="K256" s="10">
        <f t="shared" ca="1" si="17"/>
        <v>9</v>
      </c>
      <c r="L256" s="16">
        <v>5</v>
      </c>
      <c r="M256" s="17">
        <v>4</v>
      </c>
    </row>
    <row r="257" spans="1:13" x14ac:dyDescent="0.25">
      <c r="A257" s="1">
        <v>44143</v>
      </c>
      <c r="B257" s="11">
        <f t="shared" ca="1" si="15"/>
        <v>17867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329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18421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340</v>
      </c>
      <c r="K258" s="10">
        <f t="shared" ca="1" si="17"/>
        <v>11</v>
      </c>
      <c r="L258" s="16">
        <v>8</v>
      </c>
      <c r="M258" s="17">
        <v>3</v>
      </c>
    </row>
    <row r="259" spans="1:13" x14ac:dyDescent="0.25">
      <c r="A259" s="1">
        <v>44145</v>
      </c>
      <c r="B259" s="11">
        <f t="shared" ca="1" si="15"/>
        <v>18847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354</v>
      </c>
      <c r="K259" s="10">
        <f t="shared" ca="1" si="17"/>
        <v>14</v>
      </c>
      <c r="L259" s="16">
        <v>4</v>
      </c>
      <c r="M259" s="17">
        <v>10</v>
      </c>
    </row>
    <row r="260" spans="1:13" x14ac:dyDescent="0.25">
      <c r="A260" s="1">
        <v>44146</v>
      </c>
      <c r="B260" s="11">
        <f t="shared" ref="B260:B309" ca="1" si="19">IF(TODAY()&gt;A259,B259+C260,"")</f>
        <v>19190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6">
        <v>10</v>
      </c>
      <c r="M260" s="17">
        <v>10</v>
      </c>
    </row>
    <row r="261" spans="1:13" x14ac:dyDescent="0.25">
      <c r="A261" s="1">
        <v>44147</v>
      </c>
      <c r="B261" s="11">
        <f t="shared" ca="1" si="19"/>
        <v>19508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382</v>
      </c>
      <c r="K261" s="10">
        <f t="shared" ca="1" si="21"/>
        <v>8</v>
      </c>
      <c r="L261" s="16">
        <v>5</v>
      </c>
      <c r="M261" s="17">
        <v>3</v>
      </c>
    </row>
    <row r="262" spans="1:13" x14ac:dyDescent="0.25">
      <c r="A262" s="1">
        <v>44148</v>
      </c>
      <c r="B262" s="11">
        <f t="shared" ca="1" si="19"/>
        <v>19810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390</v>
      </c>
      <c r="K262" s="10">
        <f t="shared" ca="1" si="21"/>
        <v>8</v>
      </c>
      <c r="L262" s="16">
        <v>3</v>
      </c>
      <c r="M262" s="17">
        <v>5</v>
      </c>
    </row>
    <row r="263" spans="1:13" x14ac:dyDescent="0.25">
      <c r="A263" s="1">
        <v>44149</v>
      </c>
      <c r="B263" s="11">
        <f t="shared" ca="1" si="19"/>
        <v>19990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397</v>
      </c>
      <c r="K263" s="10">
        <f t="shared" ca="1" si="21"/>
        <v>7</v>
      </c>
      <c r="L263" s="16">
        <v>3</v>
      </c>
      <c r="M263" s="17">
        <v>4</v>
      </c>
    </row>
    <row r="264" spans="1:13" x14ac:dyDescent="0.25">
      <c r="A264" s="1">
        <v>44150</v>
      </c>
      <c r="B264" s="11">
        <f t="shared" ca="1" si="19"/>
        <v>20110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406</v>
      </c>
      <c r="K264" s="10">
        <f t="shared" ca="1" si="21"/>
        <v>9</v>
      </c>
      <c r="L264" s="16">
        <v>4</v>
      </c>
      <c r="M264" s="17">
        <v>5</v>
      </c>
    </row>
    <row r="265" spans="1:13" x14ac:dyDescent="0.25">
      <c r="A265" s="1">
        <v>44151</v>
      </c>
      <c r="B265" s="11">
        <f t="shared" ca="1" si="19"/>
        <v>20433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412</v>
      </c>
      <c r="K265" s="10">
        <f t="shared" ca="1" si="21"/>
        <v>6</v>
      </c>
      <c r="L265" s="16">
        <v>3</v>
      </c>
      <c r="M265" s="17">
        <v>3</v>
      </c>
    </row>
    <row r="266" spans="1:13" x14ac:dyDescent="0.25">
      <c r="A266" s="1">
        <v>44152</v>
      </c>
      <c r="B266" s="11">
        <f t="shared" ca="1" si="19"/>
        <v>20715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426</v>
      </c>
      <c r="K266" s="10">
        <f t="shared" ca="1" si="21"/>
        <v>14</v>
      </c>
      <c r="L266" s="16">
        <v>8</v>
      </c>
      <c r="M266" s="17">
        <v>6</v>
      </c>
    </row>
    <row r="267" spans="1:13" x14ac:dyDescent="0.25">
      <c r="A267" s="1">
        <v>44153</v>
      </c>
      <c r="B267" s="11">
        <f t="shared" ca="1" si="19"/>
        <v>20929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438</v>
      </c>
      <c r="K267" s="10">
        <f t="shared" ca="1" si="21"/>
        <v>12</v>
      </c>
      <c r="L267" s="16">
        <v>4</v>
      </c>
      <c r="M267" s="17">
        <v>8</v>
      </c>
    </row>
    <row r="268" spans="1:13" x14ac:dyDescent="0.25">
      <c r="A268" s="1">
        <v>44154</v>
      </c>
      <c r="B268" s="11">
        <f t="shared" ca="1" si="19"/>
        <v>21124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445</v>
      </c>
      <c r="K268" s="10">
        <f t="shared" ca="1" si="21"/>
        <v>7</v>
      </c>
      <c r="L268" s="16">
        <v>2</v>
      </c>
      <c r="M268" s="17">
        <v>5</v>
      </c>
    </row>
    <row r="269" spans="1:13" x14ac:dyDescent="0.25">
      <c r="A269" s="1">
        <v>44155</v>
      </c>
      <c r="B269" s="11">
        <f t="shared" ca="1" si="19"/>
        <v>21275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455</v>
      </c>
      <c r="K269" s="10">
        <f t="shared" ca="1" si="21"/>
        <v>10</v>
      </c>
      <c r="L269" s="16">
        <v>5</v>
      </c>
      <c r="M269" s="17">
        <v>5</v>
      </c>
    </row>
    <row r="270" spans="1:13" x14ac:dyDescent="0.25">
      <c r="A270" s="1">
        <v>44156</v>
      </c>
      <c r="B270" s="11">
        <f t="shared" ca="1" si="19"/>
        <v>21394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464</v>
      </c>
      <c r="K270" s="10">
        <f t="shared" ca="1" si="21"/>
        <v>9</v>
      </c>
      <c r="L270" s="16">
        <v>6</v>
      </c>
      <c r="M270" s="17">
        <v>3</v>
      </c>
    </row>
    <row r="271" spans="1:13" x14ac:dyDescent="0.25">
      <c r="A271" s="1">
        <v>44157</v>
      </c>
      <c r="B271" s="11">
        <f t="shared" ca="1" si="19"/>
        <v>21489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471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21708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475</v>
      </c>
      <c r="K272" s="10">
        <f t="shared" ca="1" si="21"/>
        <v>4</v>
      </c>
      <c r="L272" s="16">
        <v>2</v>
      </c>
      <c r="M272" s="17">
        <v>2</v>
      </c>
    </row>
    <row r="273" spans="1:13" x14ac:dyDescent="0.25">
      <c r="A273" s="1">
        <v>44159</v>
      </c>
      <c r="B273" s="11">
        <f t="shared" ca="1" si="19"/>
        <v>21873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490</v>
      </c>
      <c r="K273" s="10">
        <f t="shared" ca="1" si="21"/>
        <v>15</v>
      </c>
      <c r="L273" s="16">
        <v>6</v>
      </c>
      <c r="M273" s="17">
        <v>9</v>
      </c>
    </row>
    <row r="274" spans="1:13" x14ac:dyDescent="0.25">
      <c r="A274" s="1">
        <v>44160</v>
      </c>
      <c r="B274" s="11">
        <f t="shared" ca="1" si="19"/>
        <v>22017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496</v>
      </c>
      <c r="K274" s="10">
        <f t="shared" ca="1" si="21"/>
        <v>6</v>
      </c>
      <c r="L274" s="16">
        <v>4</v>
      </c>
      <c r="M274" s="17">
        <v>2</v>
      </c>
    </row>
    <row r="275" spans="1:13" x14ac:dyDescent="0.25">
      <c r="A275" s="1">
        <v>44161</v>
      </c>
      <c r="B275" s="11">
        <f t="shared" ca="1" si="19"/>
        <v>22158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504</v>
      </c>
      <c r="K275" s="10">
        <f t="shared" ca="1" si="21"/>
        <v>8</v>
      </c>
      <c r="L275" s="16">
        <v>5</v>
      </c>
      <c r="M275" s="17">
        <v>3</v>
      </c>
    </row>
    <row r="276" spans="1:13" x14ac:dyDescent="0.25">
      <c r="A276" s="1">
        <v>44162</v>
      </c>
      <c r="B276" s="11">
        <f t="shared" ca="1" si="19"/>
        <v>22313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510</v>
      </c>
      <c r="K276" s="10">
        <f t="shared" ca="1" si="21"/>
        <v>6</v>
      </c>
      <c r="L276" s="16">
        <v>4</v>
      </c>
      <c r="M276" s="17">
        <v>2</v>
      </c>
    </row>
    <row r="277" spans="1:13" x14ac:dyDescent="0.25">
      <c r="A277" s="1">
        <v>44163</v>
      </c>
      <c r="B277" s="11">
        <f t="shared" ca="1" si="19"/>
        <v>22390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515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22463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523</v>
      </c>
      <c r="K278" s="10">
        <f t="shared" ca="1" si="21"/>
        <v>8</v>
      </c>
      <c r="L278" s="16">
        <v>7</v>
      </c>
      <c r="M278" s="17">
        <v>1</v>
      </c>
    </row>
    <row r="279" spans="1:13" x14ac:dyDescent="0.25">
      <c r="A279" s="1">
        <v>44165</v>
      </c>
      <c r="B279" s="11">
        <f t="shared" ca="1" si="19"/>
        <v>22626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527</v>
      </c>
      <c r="K279" s="10">
        <f t="shared" ca="1" si="21"/>
        <v>4</v>
      </c>
      <c r="L279" s="16">
        <v>2</v>
      </c>
      <c r="M279" s="17">
        <v>2</v>
      </c>
    </row>
    <row r="280" spans="1:13" x14ac:dyDescent="0.25">
      <c r="A280" s="1">
        <v>44166</v>
      </c>
      <c r="B280" s="11">
        <f t="shared" ca="1" si="19"/>
        <v>22752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531</v>
      </c>
      <c r="K280" s="10">
        <f t="shared" ca="1" si="21"/>
        <v>4</v>
      </c>
      <c r="L280" s="16">
        <v>2</v>
      </c>
      <c r="M280" s="17">
        <v>2</v>
      </c>
    </row>
    <row r="281" spans="1:13" x14ac:dyDescent="0.25">
      <c r="A281" s="1">
        <v>44167</v>
      </c>
      <c r="B281" s="11">
        <f t="shared" ca="1" si="19"/>
        <v>22872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536</v>
      </c>
      <c r="K281" s="10">
        <f t="shared" ca="1" si="21"/>
        <v>5</v>
      </c>
      <c r="L281" s="16">
        <v>3</v>
      </c>
      <c r="M281" s="17">
        <v>2</v>
      </c>
    </row>
    <row r="282" spans="1:13" x14ac:dyDescent="0.25">
      <c r="A282" s="1">
        <v>44168</v>
      </c>
      <c r="B282" s="11">
        <f t="shared" ca="1" si="19"/>
        <v>22997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539</v>
      </c>
      <c r="K282" s="10">
        <f t="shared" ca="1" si="21"/>
        <v>3</v>
      </c>
      <c r="L282" s="16">
        <v>0</v>
      </c>
      <c r="M282" s="17">
        <v>3</v>
      </c>
    </row>
    <row r="283" spans="1:13" x14ac:dyDescent="0.25">
      <c r="A283" s="1">
        <v>44169</v>
      </c>
      <c r="B283" s="11">
        <f t="shared" ca="1" si="19"/>
        <v>23133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543</v>
      </c>
      <c r="K283" s="10">
        <f t="shared" ca="1" si="21"/>
        <v>4</v>
      </c>
      <c r="L283" s="16">
        <v>1</v>
      </c>
      <c r="M283" s="17">
        <v>3</v>
      </c>
    </row>
    <row r="284" spans="1:13" x14ac:dyDescent="0.25">
      <c r="A284" s="1">
        <v>44170</v>
      </c>
      <c r="B284" s="11">
        <f t="shared" ca="1" si="19"/>
        <v>23195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545</v>
      </c>
      <c r="K284" s="10">
        <f t="shared" ca="1" si="21"/>
        <v>2</v>
      </c>
      <c r="L284" s="16">
        <v>0</v>
      </c>
      <c r="M284" s="17">
        <v>2</v>
      </c>
    </row>
    <row r="285" spans="1:13" x14ac:dyDescent="0.25">
      <c r="A285" s="1">
        <v>44171</v>
      </c>
      <c r="B285" s="11">
        <f t="shared" ca="1" si="19"/>
        <v>23257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551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23434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556</v>
      </c>
      <c r="K286" s="10">
        <f t="shared" ca="1" si="21"/>
        <v>5</v>
      </c>
      <c r="L286" s="16">
        <v>2</v>
      </c>
      <c r="M286" s="17">
        <v>3</v>
      </c>
    </row>
    <row r="287" spans="1:13" x14ac:dyDescent="0.25">
      <c r="A287" s="1">
        <v>44173</v>
      </c>
      <c r="B287" s="11">
        <f t="shared" ca="1" si="19"/>
        <v>23512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558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23660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559</v>
      </c>
      <c r="K288" s="10">
        <f t="shared" ca="1" si="21"/>
        <v>1</v>
      </c>
      <c r="L288" s="16">
        <v>1</v>
      </c>
      <c r="M288" s="17">
        <v>0</v>
      </c>
    </row>
    <row r="289" spans="1:13" x14ac:dyDescent="0.25">
      <c r="A289" s="1">
        <v>44175</v>
      </c>
      <c r="B289" s="11">
        <f t="shared" ca="1" si="19"/>
        <v>23775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565</v>
      </c>
      <c r="K289" s="10">
        <f t="shared" ca="1" si="21"/>
        <v>6</v>
      </c>
      <c r="L289" s="16">
        <v>4</v>
      </c>
      <c r="M289" s="17">
        <v>2</v>
      </c>
    </row>
    <row r="290" spans="1:13" x14ac:dyDescent="0.25">
      <c r="A290" s="1">
        <v>44176</v>
      </c>
      <c r="B290" s="11">
        <f t="shared" ca="1" si="19"/>
        <v>23896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566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23968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567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24037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570</v>
      </c>
      <c r="K292" s="10">
        <f t="shared" ca="1" si="21"/>
        <v>3</v>
      </c>
      <c r="L292" s="16">
        <v>2</v>
      </c>
      <c r="M292" s="17">
        <v>1</v>
      </c>
    </row>
    <row r="293" spans="1:13" x14ac:dyDescent="0.25">
      <c r="A293" s="1">
        <v>44179</v>
      </c>
      <c r="B293" s="11">
        <f t="shared" ca="1" si="19"/>
        <v>24158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572</v>
      </c>
      <c r="K293" s="10">
        <f t="shared" ca="1" si="21"/>
        <v>2</v>
      </c>
      <c r="L293" s="16">
        <v>2</v>
      </c>
      <c r="M293" s="17">
        <v>0</v>
      </c>
    </row>
    <row r="294" spans="1:13" x14ac:dyDescent="0.25">
      <c r="A294" s="1">
        <v>44180</v>
      </c>
      <c r="B294" s="11">
        <f t="shared" ca="1" si="19"/>
        <v>24267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574</v>
      </c>
      <c r="K294" s="10">
        <f t="shared" ca="1" si="21"/>
        <v>2</v>
      </c>
      <c r="L294" s="16">
        <v>1</v>
      </c>
      <c r="M294" s="17">
        <v>1</v>
      </c>
    </row>
    <row r="295" spans="1:13" x14ac:dyDescent="0.25">
      <c r="A295" s="1">
        <v>44181</v>
      </c>
      <c r="B295" s="11">
        <f t="shared" ca="1" si="19"/>
        <v>24364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575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24445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576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24539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579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24584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580</v>
      </c>
      <c r="K298" s="10">
        <f t="shared" ca="1" si="21"/>
        <v>1</v>
      </c>
      <c r="L298" s="16">
        <v>0</v>
      </c>
      <c r="M298" s="17">
        <v>1</v>
      </c>
    </row>
    <row r="299" spans="1:13" x14ac:dyDescent="0.25">
      <c r="A299" s="1">
        <v>44185</v>
      </c>
      <c r="B299" s="11">
        <f t="shared" ca="1" si="19"/>
        <v>24630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582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24735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585</v>
      </c>
      <c r="K300" s="10">
        <f t="shared" ca="1" si="21"/>
        <v>3</v>
      </c>
      <c r="L300" s="16">
        <v>3</v>
      </c>
      <c r="M300" s="17">
        <v>0</v>
      </c>
    </row>
    <row r="301" spans="1:13" x14ac:dyDescent="0.25">
      <c r="A301" s="1">
        <v>44187</v>
      </c>
      <c r="B301" s="11">
        <f t="shared" ca="1" si="19"/>
        <v>24831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586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24927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587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25008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589</v>
      </c>
      <c r="K303" s="10">
        <f t="shared" ca="1" si="21"/>
        <v>2</v>
      </c>
      <c r="L303" s="16">
        <v>1</v>
      </c>
      <c r="M303" s="17">
        <v>1</v>
      </c>
    </row>
    <row r="304" spans="1:13" x14ac:dyDescent="0.25">
      <c r="A304" s="1">
        <v>44190</v>
      </c>
      <c r="B304" s="11">
        <f t="shared" ca="1" si="19"/>
        <v>25060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594</v>
      </c>
      <c r="K304" s="10">
        <f t="shared" ca="1" si="21"/>
        <v>5</v>
      </c>
      <c r="L304" s="16">
        <v>3</v>
      </c>
      <c r="M304" s="17">
        <v>2</v>
      </c>
    </row>
    <row r="305" spans="1:13" x14ac:dyDescent="0.25">
      <c r="A305" s="1">
        <v>44191</v>
      </c>
      <c r="B305" s="11">
        <f t="shared" ca="1" si="19"/>
        <v>25138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596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25212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597</v>
      </c>
      <c r="K306" s="10">
        <f t="shared" ca="1" si="21"/>
        <v>1</v>
      </c>
      <c r="L306" s="16">
        <v>0</v>
      </c>
      <c r="M306" s="17">
        <v>1</v>
      </c>
    </row>
    <row r="307" spans="1:13" x14ac:dyDescent="0.25">
      <c r="A307" s="1">
        <v>44193</v>
      </c>
      <c r="B307" s="11">
        <f t="shared" ca="1" si="19"/>
        <v>25345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599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25484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602</v>
      </c>
      <c r="K308" s="10">
        <f t="shared" ca="1" si="21"/>
        <v>3</v>
      </c>
      <c r="L308" s="16">
        <v>2</v>
      </c>
      <c r="M308" s="17">
        <v>1</v>
      </c>
    </row>
    <row r="309" spans="1:13" x14ac:dyDescent="0.25">
      <c r="A309" s="1">
        <v>44195</v>
      </c>
      <c r="B309" s="11">
        <f t="shared" ca="1" si="19"/>
        <v>25629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606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25760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25832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608</v>
      </c>
      <c r="K311" s="10">
        <f t="shared" ca="1" si="26"/>
        <v>1</v>
      </c>
      <c r="L311" s="16">
        <v>1</v>
      </c>
      <c r="M311" s="17">
        <v>0</v>
      </c>
    </row>
    <row r="312" spans="1:13" x14ac:dyDescent="0.25">
      <c r="A312" s="1">
        <v>44198</v>
      </c>
      <c r="B312" s="11">
        <f t="shared" ca="1" si="23"/>
        <v>25980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612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26090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615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26327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616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26496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620</v>
      </c>
      <c r="K315" s="10">
        <f t="shared" ca="1" si="26"/>
        <v>4</v>
      </c>
      <c r="L315" s="16">
        <v>2</v>
      </c>
      <c r="M315" s="17">
        <v>2</v>
      </c>
    </row>
    <row r="316" spans="1:13" x14ac:dyDescent="0.25">
      <c r="A316" s="1">
        <v>44202</v>
      </c>
      <c r="B316" s="11">
        <f t="shared" ca="1" si="23"/>
        <v>26642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623</v>
      </c>
      <c r="K316" s="10">
        <f t="shared" ca="1" si="26"/>
        <v>3</v>
      </c>
      <c r="L316" s="16">
        <v>0</v>
      </c>
      <c r="M316" s="17">
        <v>3</v>
      </c>
    </row>
    <row r="317" spans="1:13" x14ac:dyDescent="0.25">
      <c r="A317" s="1">
        <v>44203</v>
      </c>
      <c r="B317" s="11">
        <f t="shared" ca="1" si="23"/>
        <v>26787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627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26934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631</v>
      </c>
      <c r="K318" s="10">
        <f t="shared" ca="1" si="26"/>
        <v>4</v>
      </c>
      <c r="L318" s="16">
        <v>3</v>
      </c>
      <c r="M318" s="17">
        <v>1</v>
      </c>
    </row>
    <row r="319" spans="1:13" x14ac:dyDescent="0.25">
      <c r="A319" s="1">
        <v>44205</v>
      </c>
      <c r="B319" s="11">
        <f t="shared" ca="1" si="23"/>
        <v>27001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637</v>
      </c>
      <c r="K319" s="10">
        <f t="shared" ca="1" si="26"/>
        <v>6</v>
      </c>
      <c r="L319" s="16">
        <v>4</v>
      </c>
      <c r="M319" s="17">
        <v>2</v>
      </c>
    </row>
    <row r="320" spans="1:13" x14ac:dyDescent="0.25">
      <c r="A320" s="1">
        <v>44206</v>
      </c>
      <c r="B320" s="11">
        <f t="shared" ca="1" si="23"/>
        <v>27073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639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27270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640</v>
      </c>
      <c r="K321" s="10">
        <f t="shared" ca="1" si="26"/>
        <v>1</v>
      </c>
      <c r="L321" s="16">
        <v>1</v>
      </c>
      <c r="M321" s="17">
        <v>0</v>
      </c>
    </row>
    <row r="322" spans="1:13" x14ac:dyDescent="0.25">
      <c r="A322" s="1">
        <v>44208</v>
      </c>
      <c r="B322" s="11">
        <f t="shared" ca="1" si="23"/>
        <v>27419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641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27553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643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27671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644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27789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650</v>
      </c>
      <c r="K325" s="10">
        <f t="shared" ca="1" si="26"/>
        <v>6</v>
      </c>
      <c r="L325" s="16">
        <v>5</v>
      </c>
      <c r="M325" s="17">
        <v>1</v>
      </c>
    </row>
    <row r="326" spans="1:13" x14ac:dyDescent="0.25">
      <c r="A326" s="1">
        <v>44212</v>
      </c>
      <c r="B326" s="11">
        <f t="shared" ca="1" si="23"/>
        <v>27848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654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27899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658</v>
      </c>
      <c r="K327" s="10">
        <f t="shared" ca="1" si="26"/>
        <v>4</v>
      </c>
      <c r="L327" s="16">
        <v>3</v>
      </c>
      <c r="M327" s="17">
        <v>1</v>
      </c>
    </row>
    <row r="328" spans="1:13" x14ac:dyDescent="0.25">
      <c r="A328" s="1">
        <v>44214</v>
      </c>
      <c r="B328" s="11">
        <f t="shared" ca="1" si="23"/>
        <v>28061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662</v>
      </c>
      <c r="K328" s="10">
        <f t="shared" ca="1" si="26"/>
        <v>4</v>
      </c>
      <c r="L328" s="16">
        <v>2</v>
      </c>
      <c r="M328" s="17">
        <v>2</v>
      </c>
    </row>
    <row r="329" spans="1:13" x14ac:dyDescent="0.25">
      <c r="A329" s="1">
        <v>44215</v>
      </c>
      <c r="B329" s="11">
        <f t="shared" ca="1" si="23"/>
        <v>28202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666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28372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668</v>
      </c>
      <c r="K330" s="10">
        <f t="shared" ca="1" si="26"/>
        <v>2</v>
      </c>
      <c r="L330" s="16">
        <v>0</v>
      </c>
      <c r="M330" s="17">
        <v>2</v>
      </c>
    </row>
    <row r="331" spans="1:13" x14ac:dyDescent="0.25">
      <c r="A331" s="1">
        <v>44217</v>
      </c>
      <c r="B331" s="11">
        <f t="shared" ca="1" si="23"/>
        <v>28488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671</v>
      </c>
      <c r="K331" s="10">
        <f t="shared" ca="1" si="26"/>
        <v>3</v>
      </c>
      <c r="L331" s="16">
        <v>1</v>
      </c>
      <c r="M331" s="17">
        <v>2</v>
      </c>
    </row>
    <row r="332" spans="1:13" x14ac:dyDescent="0.25">
      <c r="A332" s="1">
        <v>44218</v>
      </c>
      <c r="B332" s="11">
        <f t="shared" ca="1" si="23"/>
        <v>28615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673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28680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674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28750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680</v>
      </c>
      <c r="K334" s="10">
        <f t="shared" ca="1" si="26"/>
        <v>6</v>
      </c>
      <c r="L334" s="16">
        <v>3</v>
      </c>
      <c r="M334" s="17">
        <v>3</v>
      </c>
    </row>
    <row r="335" spans="1:13" x14ac:dyDescent="0.25">
      <c r="A335" s="1">
        <v>44221</v>
      </c>
      <c r="B335" s="11">
        <f t="shared" ca="1" si="23"/>
        <v>28903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683</v>
      </c>
      <c r="K335" s="10">
        <f t="shared" ca="1" si="26"/>
        <v>3</v>
      </c>
      <c r="L335" s="16">
        <v>2</v>
      </c>
      <c r="M335" s="17">
        <v>1</v>
      </c>
    </row>
    <row r="336" spans="1:13" x14ac:dyDescent="0.25">
      <c r="A336" s="1">
        <v>44222</v>
      </c>
      <c r="B336" s="11">
        <f t="shared" ca="1" si="23"/>
        <v>28991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685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29083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689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29208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692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29316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695</v>
      </c>
      <c r="K339" s="10">
        <f t="shared" ca="1" si="26"/>
        <v>3</v>
      </c>
      <c r="L339" s="16">
        <v>3</v>
      </c>
      <c r="M339" s="17">
        <v>0</v>
      </c>
    </row>
    <row r="340" spans="1:13" x14ac:dyDescent="0.25">
      <c r="A340" s="1">
        <v>44226</v>
      </c>
      <c r="B340" s="11">
        <f t="shared" ca="1" si="23"/>
        <v>29391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697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29445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698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29569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702</v>
      </c>
      <c r="K342" s="10">
        <f t="shared" ca="1" si="26"/>
        <v>4</v>
      </c>
      <c r="L342" s="16">
        <v>4</v>
      </c>
      <c r="M342" s="17">
        <v>0</v>
      </c>
    </row>
    <row r="343" spans="1:13" x14ac:dyDescent="0.25">
      <c r="A343" s="1">
        <v>44229</v>
      </c>
      <c r="B343" s="11">
        <f t="shared" ca="1" si="23"/>
        <v>29673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708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29817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709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29909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710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30009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714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30056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718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30102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720</v>
      </c>
      <c r="K348" s="10">
        <f t="shared" ca="1" si="26"/>
        <v>2</v>
      </c>
      <c r="L348" s="16">
        <v>1</v>
      </c>
      <c r="M348" s="17">
        <v>1</v>
      </c>
    </row>
    <row r="349" spans="1:13" x14ac:dyDescent="0.25">
      <c r="A349" s="1">
        <v>44235</v>
      </c>
      <c r="B349" s="11">
        <f t="shared" ca="1" si="23"/>
        <v>30205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721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30262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722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30326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724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30399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726</v>
      </c>
      <c r="K352" s="10">
        <f t="shared" ca="1" si="26"/>
        <v>2</v>
      </c>
      <c r="L352" s="16">
        <v>2</v>
      </c>
      <c r="M352" s="17">
        <v>0</v>
      </c>
    </row>
    <row r="353" spans="1:13" x14ac:dyDescent="0.25">
      <c r="A353" s="1">
        <v>44239</v>
      </c>
      <c r="B353" s="11">
        <f t="shared" ca="1" si="23"/>
        <v>30459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728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30493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731</v>
      </c>
      <c r="K354" s="10">
        <f t="shared" ca="1" si="26"/>
        <v>3</v>
      </c>
      <c r="L354" s="16">
        <v>3</v>
      </c>
      <c r="M354" s="17">
        <v>0</v>
      </c>
    </row>
    <row r="355" spans="1:13" x14ac:dyDescent="0.25">
      <c r="A355" s="1">
        <v>44241</v>
      </c>
      <c r="B355" s="11">
        <f t="shared" ca="1" si="23"/>
        <v>30527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732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30589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735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30658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736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30715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736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30759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739</v>
      </c>
      <c r="K359" s="10">
        <f t="shared" ca="1" si="26"/>
        <v>3</v>
      </c>
      <c r="L359" s="16">
        <v>3</v>
      </c>
      <c r="M359" s="17">
        <v>0</v>
      </c>
    </row>
    <row r="360" spans="1:13" x14ac:dyDescent="0.25">
      <c r="A360" s="1">
        <v>44246</v>
      </c>
      <c r="B360" s="11">
        <f t="shared" ca="1" si="23"/>
        <v>30808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744</v>
      </c>
      <c r="K360" s="10">
        <f t="shared" ca="1" si="26"/>
        <v>5</v>
      </c>
      <c r="L360" s="16">
        <v>3</v>
      </c>
      <c r="M360" s="17">
        <v>2</v>
      </c>
    </row>
    <row r="361" spans="1:13" x14ac:dyDescent="0.25">
      <c r="A361" s="1">
        <v>44247</v>
      </c>
      <c r="B361" s="11">
        <f t="shared" ca="1" si="23"/>
        <v>30858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745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30894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746</v>
      </c>
      <c r="K362" s="10">
        <f t="shared" ca="1" si="26"/>
        <v>1</v>
      </c>
      <c r="L362" s="16">
        <v>0</v>
      </c>
      <c r="M362" s="17">
        <v>1</v>
      </c>
    </row>
    <row r="363" spans="1:13" x14ac:dyDescent="0.25">
      <c r="A363" s="1">
        <v>44249</v>
      </c>
      <c r="B363" s="11">
        <f t="shared" ca="1" si="23"/>
        <v>30984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746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31061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747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31127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748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31199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750</v>
      </c>
      <c r="K366" s="10">
        <f t="shared" ca="1" si="26"/>
        <v>2</v>
      </c>
      <c r="L366" s="16">
        <v>1</v>
      </c>
      <c r="M366" s="17">
        <v>1</v>
      </c>
    </row>
    <row r="367" spans="1:13" x14ac:dyDescent="0.25">
      <c r="A367" s="1">
        <v>44253</v>
      </c>
      <c r="B367" s="11">
        <f t="shared" ca="1" si="23"/>
        <v>31266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750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31297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750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31331</v>
      </c>
      <c r="C369" s="31">
        <v>34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751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31421</v>
      </c>
      <c r="C370" s="31">
        <v>90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751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31489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751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31548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752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31603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753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31694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31722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754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31751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754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31855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754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31921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754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31977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754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32055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755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32127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755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32169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755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32191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755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32270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755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32350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756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32453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757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32527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757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32585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757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32643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758</v>
      </c>
      <c r="K389" s="10">
        <f t="shared" ca="1" si="30"/>
        <v>1</v>
      </c>
      <c r="L389" s="16">
        <v>1</v>
      </c>
      <c r="M389" s="17">
        <v>0</v>
      </c>
    </row>
    <row r="390" spans="1:13" x14ac:dyDescent="0.25">
      <c r="A390" s="1">
        <v>44276</v>
      </c>
      <c r="B390" s="11">
        <f t="shared" ca="1" si="27"/>
        <v>32680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758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32794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758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32883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758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32977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759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33084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760</v>
      </c>
      <c r="K394" s="10">
        <f t="shared" ca="1" si="30"/>
        <v>1</v>
      </c>
      <c r="L394" s="16">
        <v>1</v>
      </c>
      <c r="M394" s="17">
        <v>0</v>
      </c>
    </row>
    <row r="395" spans="1:13" x14ac:dyDescent="0.25">
      <c r="A395" s="1">
        <v>44281</v>
      </c>
      <c r="B395" s="11">
        <f t="shared" ca="1" si="27"/>
        <v>33177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760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33221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760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33262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760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33395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760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33487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760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33570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760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33653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760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33741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760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33782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761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33827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761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33884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761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33989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761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34138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762</v>
      </c>
      <c r="K407" s="10">
        <f t="shared" ca="1" si="30"/>
        <v>1</v>
      </c>
      <c r="L407" s="16">
        <v>0</v>
      </c>
      <c r="M407" s="17">
        <v>1</v>
      </c>
    </row>
    <row r="408" spans="1:13" x14ac:dyDescent="0.25">
      <c r="A408" s="1">
        <v>44294</v>
      </c>
      <c r="B408" s="11">
        <f t="shared" ca="1" si="27"/>
        <v>34253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762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34382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762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34463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763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34506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764</v>
      </c>
      <c r="K411" s="10">
        <f t="shared" ca="1" si="30"/>
        <v>1</v>
      </c>
      <c r="L411" s="16">
        <v>1</v>
      </c>
      <c r="M411" s="17">
        <v>0</v>
      </c>
    </row>
    <row r="412" spans="1:13" x14ac:dyDescent="0.25">
      <c r="A412" s="1">
        <v>44298</v>
      </c>
      <c r="B412" s="11">
        <f t="shared" ca="1" si="27"/>
        <v>34665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764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34772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765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34916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766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35044</v>
      </c>
      <c r="C415" s="31">
        <v>128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766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35166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766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35235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767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35272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767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35413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768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35526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769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35629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769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35739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769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35845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771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35907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771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35959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773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36061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774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36160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776</v>
      </c>
      <c r="K427" s="10">
        <f t="shared" ca="1" si="30"/>
        <v>2</v>
      </c>
      <c r="L427" s="16">
        <v>0</v>
      </c>
      <c r="M427" s="17">
        <v>2</v>
      </c>
    </row>
    <row r="428" spans="1:13" x14ac:dyDescent="0.25">
      <c r="A428" s="1">
        <v>44314</v>
      </c>
      <c r="B428" s="11">
        <f t="shared" ca="1" si="27"/>
        <v>36252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777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36339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777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36425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777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36467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777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36496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777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36606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778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36692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36753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779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36813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779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36889</v>
      </c>
      <c r="C437" s="31">
        <v>76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779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36926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36962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779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37046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779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37107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779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37156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779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37178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779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37216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780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37244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780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37278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780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37335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780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37380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780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37425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780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37468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780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37501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781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37520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782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37536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782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37577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782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37618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782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37662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782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37719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783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37745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783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37765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784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37790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784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37826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784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37853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784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37878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784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37889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784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37907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784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37920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784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37933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784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37946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784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37961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784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37979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784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37988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784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38002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784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38007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784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38012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784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38017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784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38024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784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38030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785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38037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785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38046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785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38048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785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38057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785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38066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785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38074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785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38081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785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38089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785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38090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785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38099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785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38099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785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38105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785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38108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785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38117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785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38126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785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38135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785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38135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785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38147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785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38161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785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38167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785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38180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785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38201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785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38215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785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38228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785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38238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785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38266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785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38293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785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38314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785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38342</v>
      </c>
      <c r="C506" s="31">
        <v>28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785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38359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785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38374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785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38383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785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38416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785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38432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785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38470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785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38503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785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38526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785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38539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785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38552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785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38583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785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38606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785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38626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785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38648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785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38667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785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38683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785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38687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785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38720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785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38751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785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38777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785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38806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785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38833</v>
      </c>
      <c r="C528" s="31">
        <v>27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785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38854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785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38885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785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38949</v>
      </c>
      <c r="C531" s="31">
        <v>64</v>
      </c>
      <c r="D531" s="7"/>
      <c r="E531" s="3">
        <v>2</v>
      </c>
      <c r="F531" s="24">
        <v>2</v>
      </c>
      <c r="G531" s="14">
        <v>6</v>
      </c>
      <c r="H531" s="35">
        <f t="shared" ca="1" si="38"/>
        <v>8</v>
      </c>
      <c r="I531" s="22"/>
      <c r="J531" s="10">
        <f t="shared" ca="1" si="39"/>
        <v>785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39006</v>
      </c>
      <c r="C532" s="31">
        <v>57</v>
      </c>
      <c r="D532" s="7"/>
      <c r="E532" s="3">
        <v>3</v>
      </c>
      <c r="F532" s="24">
        <v>3</v>
      </c>
      <c r="G532" s="14">
        <v>10</v>
      </c>
      <c r="H532" s="35">
        <f t="shared" ca="1" si="38"/>
        <v>13</v>
      </c>
      <c r="I532" s="22"/>
      <c r="J532" s="10">
        <f t="shared" ca="1" si="39"/>
        <v>785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39061</v>
      </c>
      <c r="C533" s="31">
        <v>55</v>
      </c>
      <c r="D533" s="7"/>
      <c r="E533" s="3">
        <v>4</v>
      </c>
      <c r="F533" s="24">
        <v>4</v>
      </c>
      <c r="G533" s="14">
        <v>9</v>
      </c>
      <c r="H533" s="35">
        <f t="shared" ca="1" si="38"/>
        <v>13</v>
      </c>
      <c r="I533" s="22"/>
      <c r="J533" s="10">
        <f t="shared" ca="1" si="39"/>
        <v>785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39068</v>
      </c>
      <c r="C534" s="31">
        <v>7</v>
      </c>
      <c r="D534" s="7"/>
      <c r="E534" s="3">
        <v>3</v>
      </c>
      <c r="F534" s="24">
        <v>3</v>
      </c>
      <c r="G534" s="14">
        <v>11</v>
      </c>
      <c r="H534" s="35">
        <f t="shared" ca="1" si="38"/>
        <v>14</v>
      </c>
      <c r="I534" s="22"/>
      <c r="J534" s="10">
        <f t="shared" ca="1" si="39"/>
        <v>785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 t="str">
        <f t="shared" ca="1" si="37"/>
        <v/>
      </c>
      <c r="C535" s="31"/>
      <c r="D535" s="7"/>
      <c r="E535" s="3"/>
      <c r="F535" s="24"/>
      <c r="G535" s="14"/>
      <c r="H535" s="35" t="str">
        <f t="shared" ca="1" si="38"/>
        <v/>
      </c>
      <c r="I535" s="22"/>
      <c r="J535" s="10" t="str">
        <f t="shared" ca="1" si="39"/>
        <v/>
      </c>
      <c r="K535" s="10" t="str">
        <f t="shared" ca="1" si="40"/>
        <v/>
      </c>
      <c r="L535" s="16"/>
      <c r="M535" s="17"/>
    </row>
    <row r="536" spans="1:13" x14ac:dyDescent="0.25">
      <c r="A536" s="1">
        <v>44422</v>
      </c>
      <c r="B536" s="11" t="str">
        <f t="shared" ca="1" si="37"/>
        <v/>
      </c>
      <c r="C536" s="31"/>
      <c r="D536" s="7"/>
      <c r="E536" s="3"/>
      <c r="F536" s="24"/>
      <c r="G536" s="14"/>
      <c r="H536" s="35" t="str">
        <f t="shared" ca="1" si="38"/>
        <v/>
      </c>
      <c r="I536" s="22"/>
      <c r="J536" s="10" t="str">
        <f t="shared" ca="1" si="39"/>
        <v/>
      </c>
      <c r="K536" s="10" t="str">
        <f t="shared" ca="1" si="40"/>
        <v/>
      </c>
      <c r="L536" s="16"/>
      <c r="M536" s="17"/>
    </row>
    <row r="537" spans="1:13" x14ac:dyDescent="0.25">
      <c r="A537" s="1">
        <v>44423</v>
      </c>
      <c r="B537" s="11" t="str">
        <f t="shared" ca="1" si="37"/>
        <v/>
      </c>
      <c r="C537" s="31"/>
      <c r="D537" s="7"/>
      <c r="E537" s="3"/>
      <c r="F537" s="24"/>
      <c r="G537" s="14"/>
      <c r="H537" s="35" t="str">
        <f t="shared" ca="1" si="38"/>
        <v/>
      </c>
      <c r="I537" s="22"/>
      <c r="J537" s="10" t="str">
        <f t="shared" ca="1" si="39"/>
        <v/>
      </c>
      <c r="K537" s="10" t="str">
        <f t="shared" ca="1" si="40"/>
        <v/>
      </c>
      <c r="L537" s="16"/>
      <c r="M537" s="17"/>
    </row>
    <row r="538" spans="1:13" x14ac:dyDescent="0.25">
      <c r="A538" s="1">
        <v>44424</v>
      </c>
      <c r="B538" s="11" t="str">
        <f t="shared" ca="1" si="37"/>
        <v/>
      </c>
      <c r="C538" s="31"/>
      <c r="D538" s="7"/>
      <c r="E538" s="3"/>
      <c r="F538" s="24"/>
      <c r="G538" s="14"/>
      <c r="H538" s="35" t="str">
        <f t="shared" ca="1" si="38"/>
        <v/>
      </c>
      <c r="I538" s="22"/>
      <c r="J538" s="10" t="str">
        <f t="shared" ca="1" si="39"/>
        <v/>
      </c>
      <c r="K538" s="10" t="str">
        <f t="shared" ca="1" si="40"/>
        <v/>
      </c>
      <c r="L538" s="16"/>
      <c r="M538" s="17"/>
    </row>
    <row r="539" spans="1:13" x14ac:dyDescent="0.25">
      <c r="A539" s="1">
        <v>44425</v>
      </c>
      <c r="B539" s="11" t="str">
        <f t="shared" ca="1" si="37"/>
        <v/>
      </c>
      <c r="C539" s="31"/>
      <c r="D539" s="7"/>
      <c r="E539" s="3"/>
      <c r="F539" s="24"/>
      <c r="G539" s="14"/>
      <c r="H539" s="35" t="str">
        <f t="shared" ca="1" si="38"/>
        <v/>
      </c>
      <c r="I539" s="22"/>
      <c r="J539" s="10" t="str">
        <f t="shared" ca="1" si="39"/>
        <v/>
      </c>
      <c r="K539" s="10" t="str">
        <f t="shared" ca="1" si="40"/>
        <v/>
      </c>
      <c r="L539" s="16"/>
      <c r="M539" s="17"/>
    </row>
    <row r="540" spans="1:13" x14ac:dyDescent="0.25">
      <c r="A540" s="1">
        <v>44426</v>
      </c>
      <c r="B540" s="11" t="str">
        <f t="shared" ca="1" si="37"/>
        <v/>
      </c>
      <c r="C540" s="31"/>
      <c r="D540" s="7"/>
      <c r="E540" s="3"/>
      <c r="F540" s="24"/>
      <c r="G540" s="14"/>
      <c r="H540" s="35" t="str">
        <f t="shared" ca="1" si="38"/>
        <v/>
      </c>
      <c r="I540" s="22"/>
      <c r="J540" s="10" t="str">
        <f t="shared" ca="1" si="39"/>
        <v/>
      </c>
      <c r="K540" s="10" t="str">
        <f t="shared" ca="1" si="40"/>
        <v/>
      </c>
      <c r="L540" s="16"/>
      <c r="M540" s="17"/>
    </row>
    <row r="541" spans="1:13" x14ac:dyDescent="0.25">
      <c r="A541" s="1">
        <v>44427</v>
      </c>
      <c r="B541" s="11" t="str">
        <f t="shared" ca="1" si="37"/>
        <v/>
      </c>
      <c r="C541" s="31"/>
      <c r="D541" s="7"/>
      <c r="E541" s="3"/>
      <c r="F541" s="24"/>
      <c r="G541" s="14"/>
      <c r="H541" s="35" t="str">
        <f t="shared" ca="1" si="38"/>
        <v/>
      </c>
      <c r="I541" s="22"/>
      <c r="J541" s="10" t="str">
        <f t="shared" ca="1" si="39"/>
        <v/>
      </c>
      <c r="K541" s="10" t="str">
        <f t="shared" ca="1" si="40"/>
        <v/>
      </c>
      <c r="L541" s="16"/>
      <c r="M541" s="17"/>
    </row>
    <row r="542" spans="1:13" x14ac:dyDescent="0.25">
      <c r="A542" s="1">
        <v>44428</v>
      </c>
      <c r="B542" s="11" t="str">
        <f t="shared" ca="1" si="37"/>
        <v/>
      </c>
      <c r="C542" s="31"/>
      <c r="D542" s="7"/>
      <c r="E542" s="3"/>
      <c r="F542" s="24"/>
      <c r="G542" s="14"/>
      <c r="H542" s="35" t="str">
        <f t="shared" ca="1" si="38"/>
        <v/>
      </c>
      <c r="I542" s="22"/>
      <c r="J542" s="10" t="str">
        <f t="shared" ca="1" si="39"/>
        <v/>
      </c>
      <c r="K542" s="10" t="str">
        <f t="shared" ca="1" si="40"/>
        <v/>
      </c>
      <c r="L542" s="16"/>
      <c r="M542" s="17"/>
    </row>
    <row r="543" spans="1:13" x14ac:dyDescent="0.25">
      <c r="A543" s="1">
        <v>44429</v>
      </c>
      <c r="B543" s="11" t="str">
        <f t="shared" ca="1" si="37"/>
        <v/>
      </c>
      <c r="C543" s="31"/>
      <c r="D543" s="7"/>
      <c r="E543" s="3"/>
      <c r="F543" s="24"/>
      <c r="G543" s="14"/>
      <c r="H543" s="35" t="str">
        <f t="shared" ca="1" si="38"/>
        <v/>
      </c>
      <c r="I543" s="22"/>
      <c r="J543" s="10" t="str">
        <f t="shared" ca="1" si="39"/>
        <v/>
      </c>
      <c r="K543" s="10" t="str">
        <f t="shared" ca="1" si="40"/>
        <v/>
      </c>
      <c r="L543" s="16"/>
      <c r="M543" s="17"/>
    </row>
    <row r="544" spans="1:13" x14ac:dyDescent="0.25">
      <c r="A544" s="1">
        <v>44430</v>
      </c>
      <c r="B544" s="11" t="str">
        <f t="shared" ca="1" si="37"/>
        <v/>
      </c>
      <c r="C544" s="31"/>
      <c r="D544" s="7"/>
      <c r="E544" s="3"/>
      <c r="F544" s="24"/>
      <c r="G544" s="14"/>
      <c r="H544" s="35" t="str">
        <f t="shared" ca="1" si="38"/>
        <v/>
      </c>
      <c r="I544" s="22"/>
      <c r="J544" s="10" t="str">
        <f t="shared" ca="1" si="39"/>
        <v/>
      </c>
      <c r="K544" s="10" t="str">
        <f t="shared" ca="1" si="40"/>
        <v/>
      </c>
      <c r="L544" s="16"/>
      <c r="M544" s="17"/>
    </row>
    <row r="545" spans="1:13" x14ac:dyDescent="0.25">
      <c r="A545" s="1">
        <v>44431</v>
      </c>
      <c r="B545" s="11" t="str">
        <f t="shared" ca="1" si="37"/>
        <v/>
      </c>
      <c r="C545" s="31"/>
      <c r="D545" s="7"/>
      <c r="E545" s="3"/>
      <c r="F545" s="24"/>
      <c r="G545" s="14"/>
      <c r="H545" s="35" t="str">
        <f t="shared" ca="1" si="38"/>
        <v/>
      </c>
      <c r="I545" s="22"/>
      <c r="J545" s="10" t="str">
        <f t="shared" ca="1" si="39"/>
        <v/>
      </c>
      <c r="K545" s="10" t="str">
        <f t="shared" ca="1" si="40"/>
        <v/>
      </c>
      <c r="L545" s="16"/>
      <c r="M545" s="17"/>
    </row>
    <row r="546" spans="1:13" x14ac:dyDescent="0.25">
      <c r="A546" s="1">
        <v>44432</v>
      </c>
      <c r="B546" s="11" t="str">
        <f t="shared" ca="1" si="37"/>
        <v/>
      </c>
      <c r="C546" s="31"/>
      <c r="D546" s="7"/>
      <c r="E546" s="3"/>
      <c r="F546" s="24"/>
      <c r="G546" s="14"/>
      <c r="H546" s="35" t="str">
        <f t="shared" ca="1" si="38"/>
        <v/>
      </c>
      <c r="I546" s="22"/>
      <c r="J546" s="10" t="str">
        <f t="shared" ca="1" si="39"/>
        <v/>
      </c>
      <c r="K546" s="10" t="str">
        <f t="shared" ca="1" si="40"/>
        <v/>
      </c>
      <c r="L546" s="16"/>
      <c r="M546" s="17"/>
    </row>
    <row r="547" spans="1:13" x14ac:dyDescent="0.25">
      <c r="A547" s="1">
        <v>44433</v>
      </c>
      <c r="B547" s="11" t="str">
        <f t="shared" ca="1" si="37"/>
        <v/>
      </c>
      <c r="C547" s="31"/>
      <c r="D547" s="7"/>
      <c r="E547" s="3"/>
      <c r="F547" s="24"/>
      <c r="G547" s="14"/>
      <c r="H547" s="35" t="str">
        <f t="shared" ca="1" si="38"/>
        <v/>
      </c>
      <c r="I547" s="22"/>
      <c r="J547" s="10" t="str">
        <f t="shared" ca="1" si="39"/>
        <v/>
      </c>
      <c r="K547" s="10" t="str">
        <f t="shared" ca="1" si="40"/>
        <v/>
      </c>
      <c r="L547" s="16"/>
      <c r="M547" s="17"/>
    </row>
    <row r="548" spans="1:13" x14ac:dyDescent="0.25">
      <c r="A548" s="1">
        <v>44434</v>
      </c>
      <c r="B548" s="11" t="str">
        <f t="shared" ca="1" si="37"/>
        <v/>
      </c>
      <c r="C548" s="31"/>
      <c r="D548" s="7"/>
      <c r="E548" s="3"/>
      <c r="F548" s="24"/>
      <c r="G548" s="14"/>
      <c r="H548" s="35" t="str">
        <f t="shared" ca="1" si="38"/>
        <v/>
      </c>
      <c r="I548" s="22"/>
      <c r="J548" s="10" t="str">
        <f t="shared" ca="1" si="39"/>
        <v/>
      </c>
      <c r="K548" s="10" t="str">
        <f t="shared" ca="1" si="40"/>
        <v/>
      </c>
      <c r="L548" s="16"/>
      <c r="M548" s="17"/>
    </row>
    <row r="549" spans="1:13" x14ac:dyDescent="0.25">
      <c r="A549" s="1">
        <v>44435</v>
      </c>
      <c r="B549" s="11" t="str">
        <f t="shared" ca="1" si="37"/>
        <v/>
      </c>
      <c r="C549" s="31"/>
      <c r="D549" s="7"/>
      <c r="E549" s="3"/>
      <c r="F549" s="24"/>
      <c r="G549" s="14"/>
      <c r="H549" s="35" t="str">
        <f t="shared" ca="1" si="38"/>
        <v/>
      </c>
      <c r="I549" s="22"/>
      <c r="J549" s="10" t="str">
        <f t="shared" ca="1" si="39"/>
        <v/>
      </c>
      <c r="K549" s="10" t="str">
        <f t="shared" ca="1" si="40"/>
        <v/>
      </c>
      <c r="L549" s="16"/>
      <c r="M549" s="17"/>
    </row>
    <row r="550" spans="1:13" x14ac:dyDescent="0.25">
      <c r="A550" s="1">
        <v>44436</v>
      </c>
      <c r="B550" s="11" t="str">
        <f t="shared" ca="1" si="37"/>
        <v/>
      </c>
      <c r="C550" s="31"/>
      <c r="D550" s="7"/>
      <c r="E550" s="3"/>
      <c r="F550" s="24"/>
      <c r="G550" s="14"/>
      <c r="H550" s="35" t="str">
        <f t="shared" ca="1" si="38"/>
        <v/>
      </c>
      <c r="I550" s="22"/>
      <c r="J550" s="10" t="str">
        <f t="shared" ca="1" si="39"/>
        <v/>
      </c>
      <c r="K550" s="10" t="str">
        <f t="shared" ca="1" si="40"/>
        <v/>
      </c>
      <c r="L550" s="16"/>
      <c r="M550" s="17"/>
    </row>
    <row r="551" spans="1:13" x14ac:dyDescent="0.25">
      <c r="A551" s="1">
        <v>44437</v>
      </c>
      <c r="B551" s="11" t="str">
        <f t="shared" ca="1" si="37"/>
        <v/>
      </c>
      <c r="C551" s="31"/>
      <c r="D551" s="7"/>
      <c r="E551" s="3"/>
      <c r="F551" s="24"/>
      <c r="G551" s="14"/>
      <c r="H551" s="35" t="str">
        <f t="shared" ca="1" si="38"/>
        <v/>
      </c>
      <c r="I551" s="22"/>
      <c r="J551" s="10" t="str">
        <f t="shared" ca="1" si="39"/>
        <v/>
      </c>
      <c r="K551" s="10" t="str">
        <f t="shared" ca="1" si="40"/>
        <v/>
      </c>
      <c r="L551" s="16"/>
      <c r="M551" s="17"/>
    </row>
    <row r="552" spans="1:13" x14ac:dyDescent="0.25">
      <c r="A552" s="1">
        <v>44438</v>
      </c>
      <c r="B552" s="11" t="str">
        <f t="shared" ca="1" si="37"/>
        <v/>
      </c>
      <c r="C552" s="31"/>
      <c r="D552" s="7"/>
      <c r="E552" s="3"/>
      <c r="F552" s="24"/>
      <c r="G552" s="14"/>
      <c r="H552" s="35" t="str">
        <f t="shared" ca="1" si="38"/>
        <v/>
      </c>
      <c r="I552" s="22"/>
      <c r="J552" s="10" t="str">
        <f t="shared" ca="1" si="39"/>
        <v/>
      </c>
      <c r="K552" s="10" t="str">
        <f t="shared" ca="1" si="40"/>
        <v/>
      </c>
      <c r="L552" s="16"/>
      <c r="M552" s="17"/>
    </row>
    <row r="553" spans="1:13" x14ac:dyDescent="0.25">
      <c r="A553" s="1">
        <v>44439</v>
      </c>
      <c r="B553" s="11" t="str">
        <f t="shared" ca="1" si="37"/>
        <v/>
      </c>
      <c r="C553" s="31"/>
      <c r="D553" s="7"/>
      <c r="E553" s="3"/>
      <c r="F553" s="24"/>
      <c r="G553" s="14"/>
      <c r="H553" s="35" t="str">
        <f t="shared" ca="1" si="38"/>
        <v/>
      </c>
      <c r="I553" s="22"/>
      <c r="J553" s="10" t="str">
        <f t="shared" ca="1" si="39"/>
        <v/>
      </c>
      <c r="K553" s="10" t="str">
        <f t="shared" ca="1" si="40"/>
        <v/>
      </c>
      <c r="L553" s="16"/>
      <c r="M553" s="17"/>
    </row>
    <row r="554" spans="1:13" x14ac:dyDescent="0.25">
      <c r="A554" s="1">
        <v>44440</v>
      </c>
      <c r="B554" s="11" t="str">
        <f t="shared" ca="1" si="37"/>
        <v/>
      </c>
      <c r="C554" s="31"/>
      <c r="D554" s="7"/>
      <c r="E554" s="3"/>
      <c r="F554" s="24"/>
      <c r="G554" s="14"/>
      <c r="H554" s="35" t="str">
        <f t="shared" ca="1" si="38"/>
        <v/>
      </c>
      <c r="I554" s="22"/>
      <c r="J554" s="10" t="str">
        <f t="shared" ca="1" si="39"/>
        <v/>
      </c>
      <c r="K554" s="10" t="str">
        <f t="shared" ca="1" si="40"/>
        <v/>
      </c>
      <c r="L554" s="16"/>
      <c r="M554" s="17"/>
    </row>
    <row r="555" spans="1:13" x14ac:dyDescent="0.25">
      <c r="A555" s="1">
        <v>44441</v>
      </c>
      <c r="B555" s="11" t="str">
        <f t="shared" ca="1" si="37"/>
        <v/>
      </c>
      <c r="C555" s="31"/>
      <c r="D555" s="7"/>
      <c r="E555" s="3"/>
      <c r="F555" s="24"/>
      <c r="G555" s="14"/>
      <c r="H555" s="35" t="str">
        <f t="shared" ca="1" si="38"/>
        <v/>
      </c>
      <c r="I555" s="22"/>
      <c r="J555" s="10" t="str">
        <f t="shared" ca="1" si="39"/>
        <v/>
      </c>
      <c r="K555" s="10" t="str">
        <f t="shared" ca="1" si="40"/>
        <v/>
      </c>
      <c r="L555" s="16"/>
      <c r="M555" s="17"/>
    </row>
    <row r="556" spans="1:13" x14ac:dyDescent="0.25">
      <c r="A556" s="1">
        <v>44442</v>
      </c>
      <c r="B556" s="11" t="str">
        <f t="shared" ca="1" si="37"/>
        <v/>
      </c>
      <c r="C556" s="31"/>
      <c r="D556" s="7"/>
      <c r="E556" s="3"/>
      <c r="F556" s="24"/>
      <c r="G556" s="14"/>
      <c r="H556" s="35" t="str">
        <f t="shared" ca="1" si="38"/>
        <v/>
      </c>
      <c r="I556" s="22"/>
      <c r="J556" s="10" t="str">
        <f t="shared" ca="1" si="39"/>
        <v/>
      </c>
      <c r="K556" s="10" t="str">
        <f t="shared" ca="1" si="40"/>
        <v/>
      </c>
      <c r="L556" s="16"/>
      <c r="M556" s="17"/>
    </row>
    <row r="557" spans="1:13" x14ac:dyDescent="0.25">
      <c r="A557" s="1">
        <v>44443</v>
      </c>
      <c r="B557" s="11" t="str">
        <f t="shared" ca="1" si="37"/>
        <v/>
      </c>
      <c r="C557" s="31"/>
      <c r="D557" s="7"/>
      <c r="E557" s="3"/>
      <c r="F557" s="24"/>
      <c r="G557" s="14"/>
      <c r="H557" s="35" t="str">
        <f t="shared" ca="1" si="38"/>
        <v/>
      </c>
      <c r="I557" s="22"/>
      <c r="J557" s="10" t="str">
        <f t="shared" ca="1" si="39"/>
        <v/>
      </c>
      <c r="K557" s="10" t="str">
        <f t="shared" ca="1" si="40"/>
        <v/>
      </c>
      <c r="L557" s="16"/>
      <c r="M557" s="17"/>
    </row>
    <row r="558" spans="1:13" x14ac:dyDescent="0.25">
      <c r="A558" s="1">
        <v>44444</v>
      </c>
      <c r="B558" s="11" t="str">
        <f t="shared" ca="1" si="37"/>
        <v/>
      </c>
      <c r="C558" s="31"/>
      <c r="D558" s="7"/>
      <c r="E558" s="3"/>
      <c r="F558" s="24"/>
      <c r="G558" s="14"/>
      <c r="H558" s="35" t="str">
        <f t="shared" ca="1" si="38"/>
        <v/>
      </c>
      <c r="I558" s="22"/>
      <c r="J558" s="10" t="str">
        <f t="shared" ca="1" si="39"/>
        <v/>
      </c>
      <c r="K558" s="10" t="str">
        <f t="shared" ca="1" si="40"/>
        <v/>
      </c>
      <c r="L558" s="16"/>
      <c r="M558" s="17"/>
    </row>
    <row r="559" spans="1:13" x14ac:dyDescent="0.25">
      <c r="A559" s="1">
        <v>44445</v>
      </c>
      <c r="B559" s="11" t="str">
        <f t="shared" ca="1" si="37"/>
        <v/>
      </c>
      <c r="C559" s="31"/>
      <c r="D559" s="7"/>
      <c r="E559" s="3"/>
      <c r="F559" s="24"/>
      <c r="G559" s="14"/>
      <c r="H559" s="35" t="str">
        <f t="shared" ca="1" si="38"/>
        <v/>
      </c>
      <c r="I559" s="22"/>
      <c r="J559" s="10" t="str">
        <f t="shared" ca="1" si="39"/>
        <v/>
      </c>
      <c r="K559" s="10" t="str">
        <f t="shared" ca="1" si="40"/>
        <v/>
      </c>
      <c r="L559" s="16"/>
      <c r="M559" s="17"/>
    </row>
    <row r="560" spans="1:13" x14ac:dyDescent="0.25">
      <c r="A560" s="1">
        <v>44446</v>
      </c>
      <c r="B560" s="11" t="str">
        <f t="shared" ca="1" si="37"/>
        <v/>
      </c>
      <c r="C560" s="31"/>
      <c r="D560" s="7"/>
      <c r="E560" s="3"/>
      <c r="F560" s="24"/>
      <c r="G560" s="14"/>
      <c r="H560" s="35" t="str">
        <f t="shared" ca="1" si="38"/>
        <v/>
      </c>
      <c r="I560" s="22"/>
      <c r="J560" s="10" t="str">
        <f t="shared" ca="1" si="39"/>
        <v/>
      </c>
      <c r="K560" s="10" t="str">
        <f t="shared" ca="1" si="40"/>
        <v/>
      </c>
      <c r="L560" s="16"/>
      <c r="M560" s="17"/>
    </row>
    <row r="561" spans="1:13" x14ac:dyDescent="0.25">
      <c r="A561" s="1">
        <v>44447</v>
      </c>
      <c r="B561" s="11" t="str">
        <f t="shared" ca="1" si="37"/>
        <v/>
      </c>
      <c r="C561" s="31"/>
      <c r="D561" s="7"/>
      <c r="E561" s="3"/>
      <c r="F561" s="24"/>
      <c r="G561" s="14"/>
      <c r="H561" s="35" t="str">
        <f t="shared" ca="1" si="38"/>
        <v/>
      </c>
      <c r="I561" s="22"/>
      <c r="J561" s="10" t="str">
        <f t="shared" ca="1" si="39"/>
        <v/>
      </c>
      <c r="K561" s="10" t="str">
        <f t="shared" ca="1" si="40"/>
        <v/>
      </c>
      <c r="L561" s="16"/>
      <c r="M561" s="17"/>
    </row>
    <row r="562" spans="1:13" x14ac:dyDescent="0.25">
      <c r="A562" s="1">
        <v>44448</v>
      </c>
      <c r="B562" s="11" t="str">
        <f t="shared" ca="1" si="37"/>
        <v/>
      </c>
      <c r="C562" s="31"/>
      <c r="D562" s="7"/>
      <c r="E562" s="3"/>
      <c r="F562" s="24"/>
      <c r="G562" s="14"/>
      <c r="H562" s="35" t="str">
        <f t="shared" ca="1" si="38"/>
        <v/>
      </c>
      <c r="I562" s="22"/>
      <c r="J562" s="10" t="str">
        <f t="shared" ca="1" si="39"/>
        <v/>
      </c>
      <c r="K562" s="10" t="str">
        <f t="shared" ca="1" si="40"/>
        <v/>
      </c>
      <c r="L562" s="16"/>
      <c r="M562" s="17"/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5" t="str">
        <f t="shared" ca="1" si="38"/>
        <v/>
      </c>
      <c r="I563" s="22"/>
      <c r="J563" s="10" t="str">
        <f t="shared" ca="1" si="39"/>
        <v/>
      </c>
      <c r="K563" s="10" t="str">
        <f t="shared" ca="1" si="40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5" t="str">
        <f t="shared" ca="1" si="38"/>
        <v/>
      </c>
      <c r="I564" s="22"/>
      <c r="J564" s="10" t="str">
        <f t="shared" ca="1" si="39"/>
        <v/>
      </c>
      <c r="K564" s="10" t="str">
        <f t="shared" ca="1" si="40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5" t="str">
        <f t="shared" ca="1" si="38"/>
        <v/>
      </c>
      <c r="I565" s="22"/>
      <c r="J565" s="10" t="str">
        <f t="shared" ca="1" si="39"/>
        <v/>
      </c>
      <c r="K565" s="10" t="str">
        <f t="shared" ca="1" si="40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1">IF(TODAY()&gt;A565,B565+C566,"")</f>
        <v/>
      </c>
      <c r="C566" s="31"/>
      <c r="D566" s="7"/>
      <c r="E566" s="3"/>
      <c r="F566" s="24"/>
      <c r="G566" s="14"/>
      <c r="H566" s="35" t="str">
        <f t="shared" ref="H566:H629" ca="1" si="42">IF(TODAY()&gt;A565,G566+E566,"")</f>
        <v/>
      </c>
      <c r="I566" s="22"/>
      <c r="J566" s="10" t="str">
        <f t="shared" ref="J566:J629" ca="1" si="43">IF(TODAY()&gt;A565,J565+K566,"")</f>
        <v/>
      </c>
      <c r="K566" s="10" t="str">
        <f t="shared" ref="K566:K629" ca="1" si="44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1"/>
        <v/>
      </c>
      <c r="C567" s="31"/>
      <c r="D567" s="7"/>
      <c r="E567" s="3"/>
      <c r="F567" s="24"/>
      <c r="G567" s="14"/>
      <c r="H567" s="35" t="str">
        <f t="shared" ca="1" si="42"/>
        <v/>
      </c>
      <c r="I567" s="22"/>
      <c r="J567" s="10" t="str">
        <f t="shared" ca="1" si="43"/>
        <v/>
      </c>
      <c r="K567" s="10" t="str">
        <f t="shared" ca="1" si="44"/>
        <v/>
      </c>
      <c r="L567" s="16"/>
      <c r="M567" s="17"/>
    </row>
    <row r="568" spans="1:13" x14ac:dyDescent="0.25">
      <c r="A568" s="1">
        <v>44454</v>
      </c>
      <c r="B568" s="11" t="str">
        <f t="shared" ca="1" si="41"/>
        <v/>
      </c>
      <c r="C568" s="31"/>
      <c r="D568" s="7"/>
      <c r="E568" s="3"/>
      <c r="F568" s="24"/>
      <c r="G568" s="14"/>
      <c r="H568" s="35" t="str">
        <f t="shared" ca="1" si="42"/>
        <v/>
      </c>
      <c r="I568" s="22"/>
      <c r="J568" s="10" t="str">
        <f t="shared" ca="1" si="43"/>
        <v/>
      </c>
      <c r="K568" s="10" t="str">
        <f t="shared" ca="1" si="44"/>
        <v/>
      </c>
      <c r="L568" s="16"/>
      <c r="M568" s="17"/>
    </row>
    <row r="569" spans="1:13" x14ac:dyDescent="0.25">
      <c r="A569" s="1">
        <v>44455</v>
      </c>
      <c r="B569" s="11" t="str">
        <f t="shared" ca="1" si="41"/>
        <v/>
      </c>
      <c r="C569" s="31"/>
      <c r="D569" s="7"/>
      <c r="E569" s="3"/>
      <c r="F569" s="24"/>
      <c r="G569" s="14"/>
      <c r="H569" s="35" t="str">
        <f t="shared" ca="1" si="42"/>
        <v/>
      </c>
      <c r="I569" s="22"/>
      <c r="J569" s="10" t="str">
        <f t="shared" ca="1" si="43"/>
        <v/>
      </c>
      <c r="K569" s="10" t="str">
        <f t="shared" ca="1" si="44"/>
        <v/>
      </c>
      <c r="L569" s="16"/>
      <c r="M569" s="17"/>
    </row>
    <row r="570" spans="1:13" x14ac:dyDescent="0.25">
      <c r="A570" s="1">
        <v>44456</v>
      </c>
      <c r="B570" s="11" t="str">
        <f t="shared" ca="1" si="41"/>
        <v/>
      </c>
      <c r="C570" s="31"/>
      <c r="D570" s="7"/>
      <c r="E570" s="3"/>
      <c r="F570" s="24"/>
      <c r="G570" s="14"/>
      <c r="H570" s="35" t="str">
        <f t="shared" ca="1" si="42"/>
        <v/>
      </c>
      <c r="I570" s="22"/>
      <c r="J570" s="10" t="str">
        <f t="shared" ca="1" si="43"/>
        <v/>
      </c>
      <c r="K570" s="10" t="str">
        <f t="shared" ca="1" si="44"/>
        <v/>
      </c>
      <c r="L570" s="16"/>
      <c r="M570" s="17"/>
    </row>
    <row r="571" spans="1:13" x14ac:dyDescent="0.25">
      <c r="A571" s="1">
        <v>44457</v>
      </c>
      <c r="B571" s="11" t="str">
        <f t="shared" ca="1" si="41"/>
        <v/>
      </c>
      <c r="C571" s="31"/>
      <c r="D571" s="7"/>
      <c r="E571" s="3"/>
      <c r="F571" s="24"/>
      <c r="G571" s="14"/>
      <c r="H571" s="35" t="str">
        <f t="shared" ca="1" si="42"/>
        <v/>
      </c>
      <c r="I571" s="22"/>
      <c r="J571" s="10" t="str">
        <f t="shared" ca="1" si="43"/>
        <v/>
      </c>
      <c r="K571" s="10" t="str">
        <f t="shared" ca="1" si="44"/>
        <v/>
      </c>
      <c r="L571" s="16"/>
      <c r="M571" s="17"/>
    </row>
    <row r="572" spans="1:13" x14ac:dyDescent="0.25">
      <c r="A572" s="1">
        <v>44458</v>
      </c>
      <c r="B572" s="11" t="str">
        <f t="shared" ca="1" si="41"/>
        <v/>
      </c>
      <c r="C572" s="31"/>
      <c r="D572" s="7"/>
      <c r="E572" s="3"/>
      <c r="F572" s="24"/>
      <c r="G572" s="14"/>
      <c r="H572" s="35" t="str">
        <f t="shared" ca="1" si="42"/>
        <v/>
      </c>
      <c r="I572" s="22"/>
      <c r="J572" s="10" t="str">
        <f t="shared" ca="1" si="43"/>
        <v/>
      </c>
      <c r="K572" s="10" t="str">
        <f t="shared" ca="1" si="44"/>
        <v/>
      </c>
      <c r="L572" s="16"/>
      <c r="M572" s="17"/>
    </row>
    <row r="573" spans="1:13" x14ac:dyDescent="0.25">
      <c r="A573" s="1">
        <v>44459</v>
      </c>
      <c r="B573" s="11" t="str">
        <f t="shared" ca="1" si="41"/>
        <v/>
      </c>
      <c r="C573" s="31"/>
      <c r="D573" s="7"/>
      <c r="E573" s="3"/>
      <c r="F573" s="24"/>
      <c r="G573" s="14"/>
      <c r="H573" s="35" t="str">
        <f t="shared" ca="1" si="42"/>
        <v/>
      </c>
      <c r="I573" s="22"/>
      <c r="J573" s="10" t="str">
        <f t="shared" ca="1" si="43"/>
        <v/>
      </c>
      <c r="K573" s="10" t="str">
        <f t="shared" ca="1" si="44"/>
        <v/>
      </c>
      <c r="L573" s="16"/>
      <c r="M573" s="17"/>
    </row>
    <row r="574" spans="1:13" x14ac:dyDescent="0.25">
      <c r="A574" s="1">
        <v>44460</v>
      </c>
      <c r="B574" s="11" t="str">
        <f t="shared" ca="1" si="41"/>
        <v/>
      </c>
      <c r="C574" s="31"/>
      <c r="D574" s="7"/>
      <c r="E574" s="3"/>
      <c r="F574" s="24"/>
      <c r="G574" s="14"/>
      <c r="H574" s="35" t="str">
        <f t="shared" ca="1" si="42"/>
        <v/>
      </c>
      <c r="I574" s="22"/>
      <c r="J574" s="10" t="str">
        <f t="shared" ca="1" si="43"/>
        <v/>
      </c>
      <c r="K574" s="10" t="str">
        <f t="shared" ca="1" si="44"/>
        <v/>
      </c>
      <c r="L574" s="16"/>
      <c r="M574" s="17"/>
    </row>
    <row r="575" spans="1:13" x14ac:dyDescent="0.25">
      <c r="A575" s="1">
        <v>44461</v>
      </c>
      <c r="B575" s="11" t="str">
        <f t="shared" ca="1" si="41"/>
        <v/>
      </c>
      <c r="C575" s="31"/>
      <c r="D575" s="7"/>
      <c r="E575" s="3"/>
      <c r="F575" s="24"/>
      <c r="G575" s="14"/>
      <c r="H575" s="35" t="str">
        <f t="shared" ca="1" si="42"/>
        <v/>
      </c>
      <c r="I575" s="22"/>
      <c r="J575" s="10" t="str">
        <f t="shared" ca="1" si="43"/>
        <v/>
      </c>
      <c r="K575" s="10" t="str">
        <f t="shared" ca="1" si="44"/>
        <v/>
      </c>
      <c r="L575" s="16"/>
      <c r="M575" s="17"/>
    </row>
    <row r="576" spans="1:13" x14ac:dyDescent="0.25">
      <c r="A576" s="1">
        <v>44462</v>
      </c>
      <c r="B576" s="11" t="str">
        <f t="shared" ca="1" si="41"/>
        <v/>
      </c>
      <c r="C576" s="31"/>
      <c r="D576" s="7"/>
      <c r="E576" s="3"/>
      <c r="F576" s="24"/>
      <c r="G576" s="14"/>
      <c r="H576" s="35" t="str">
        <f t="shared" ca="1" si="42"/>
        <v/>
      </c>
      <c r="I576" s="22"/>
      <c r="J576" s="10" t="str">
        <f t="shared" ca="1" si="43"/>
        <v/>
      </c>
      <c r="K576" s="10" t="str">
        <f t="shared" ca="1" si="44"/>
        <v/>
      </c>
      <c r="L576" s="16"/>
      <c r="M576" s="17"/>
    </row>
    <row r="577" spans="1:13" x14ac:dyDescent="0.25">
      <c r="A577" s="1">
        <v>44463</v>
      </c>
      <c r="B577" s="11" t="str">
        <f t="shared" ca="1" si="41"/>
        <v/>
      </c>
      <c r="C577" s="31"/>
      <c r="D577" s="7"/>
      <c r="E577" s="3"/>
      <c r="F577" s="24"/>
      <c r="G577" s="14"/>
      <c r="H577" s="35" t="str">
        <f t="shared" ca="1" si="42"/>
        <v/>
      </c>
      <c r="I577" s="22"/>
      <c r="J577" s="10" t="str">
        <f t="shared" ca="1" si="43"/>
        <v/>
      </c>
      <c r="K577" s="10" t="str">
        <f t="shared" ca="1" si="44"/>
        <v/>
      </c>
      <c r="L577" s="16"/>
      <c r="M577" s="17"/>
    </row>
    <row r="578" spans="1:13" x14ac:dyDescent="0.25">
      <c r="A578" s="1">
        <v>44464</v>
      </c>
      <c r="B578" s="11" t="str">
        <f t="shared" ca="1" si="41"/>
        <v/>
      </c>
      <c r="C578" s="31"/>
      <c r="D578" s="7"/>
      <c r="E578" s="3"/>
      <c r="F578" s="24"/>
      <c r="G578" s="14"/>
      <c r="H578" s="35" t="str">
        <f t="shared" ca="1" si="42"/>
        <v/>
      </c>
      <c r="I578" s="22"/>
      <c r="J578" s="10" t="str">
        <f t="shared" ca="1" si="43"/>
        <v/>
      </c>
      <c r="K578" s="10" t="str">
        <f t="shared" ca="1" si="44"/>
        <v/>
      </c>
      <c r="L578" s="16"/>
      <c r="M578" s="17"/>
    </row>
    <row r="579" spans="1:13" x14ac:dyDescent="0.25">
      <c r="A579" s="1">
        <v>44465</v>
      </c>
      <c r="B579" s="11" t="str">
        <f t="shared" ca="1" si="41"/>
        <v/>
      </c>
      <c r="C579" s="31"/>
      <c r="D579" s="7"/>
      <c r="E579" s="3"/>
      <c r="F579" s="24"/>
      <c r="G579" s="14"/>
      <c r="H579" s="35" t="str">
        <f t="shared" ca="1" si="42"/>
        <v/>
      </c>
      <c r="I579" s="22"/>
      <c r="J579" s="10" t="str">
        <f t="shared" ca="1" si="43"/>
        <v/>
      </c>
      <c r="K579" s="10" t="str">
        <f t="shared" ca="1" si="44"/>
        <v/>
      </c>
      <c r="L579" s="16"/>
      <c r="M579" s="17"/>
    </row>
    <row r="580" spans="1:13" x14ac:dyDescent="0.25">
      <c r="A580" s="1">
        <v>44466</v>
      </c>
      <c r="B580" s="11" t="str">
        <f t="shared" ca="1" si="41"/>
        <v/>
      </c>
      <c r="C580" s="31"/>
      <c r="D580" s="7"/>
      <c r="E580" s="3"/>
      <c r="F580" s="24"/>
      <c r="G580" s="14"/>
      <c r="H580" s="35" t="str">
        <f t="shared" ca="1" si="42"/>
        <v/>
      </c>
      <c r="I580" s="22"/>
      <c r="J580" s="10" t="str">
        <f t="shared" ca="1" si="43"/>
        <v/>
      </c>
      <c r="K580" s="10" t="str">
        <f t="shared" ca="1" si="44"/>
        <v/>
      </c>
      <c r="L580" s="16"/>
      <c r="M580" s="17"/>
    </row>
    <row r="581" spans="1:13" x14ac:dyDescent="0.25">
      <c r="A581" s="1">
        <v>44467</v>
      </c>
      <c r="B581" s="11" t="str">
        <f t="shared" ca="1" si="41"/>
        <v/>
      </c>
      <c r="C581" s="31"/>
      <c r="D581" s="7"/>
      <c r="E581" s="3"/>
      <c r="F581" s="24"/>
      <c r="G581" s="14"/>
      <c r="H581" s="35" t="str">
        <f t="shared" ca="1" si="42"/>
        <v/>
      </c>
      <c r="I581" s="22"/>
      <c r="J581" s="10" t="str">
        <f t="shared" ca="1" si="43"/>
        <v/>
      </c>
      <c r="K581" s="10" t="str">
        <f t="shared" ca="1" si="44"/>
        <v/>
      </c>
      <c r="L581" s="16"/>
      <c r="M581" s="17"/>
    </row>
    <row r="582" spans="1:13" x14ac:dyDescent="0.25">
      <c r="A582" s="1">
        <v>44468</v>
      </c>
      <c r="B582" s="11" t="str">
        <f t="shared" ca="1" si="41"/>
        <v/>
      </c>
      <c r="C582" s="31"/>
      <c r="D582" s="7"/>
      <c r="E582" s="3"/>
      <c r="F582" s="24"/>
      <c r="G582" s="14"/>
      <c r="H582" s="35" t="str">
        <f t="shared" ca="1" si="42"/>
        <v/>
      </c>
      <c r="I582" s="22"/>
      <c r="J582" s="10" t="str">
        <f t="shared" ca="1" si="43"/>
        <v/>
      </c>
      <c r="K582" s="10" t="str">
        <f t="shared" ca="1" si="44"/>
        <v/>
      </c>
      <c r="L582" s="16"/>
      <c r="M582" s="17"/>
    </row>
    <row r="583" spans="1:13" x14ac:dyDescent="0.25">
      <c r="A583" s="1">
        <v>44469</v>
      </c>
      <c r="B583" s="11" t="str">
        <f t="shared" ca="1" si="41"/>
        <v/>
      </c>
      <c r="C583" s="31"/>
      <c r="D583" s="7"/>
      <c r="E583" s="3"/>
      <c r="F583" s="24"/>
      <c r="G583" s="14"/>
      <c r="H583" s="35" t="str">
        <f t="shared" ca="1" si="42"/>
        <v/>
      </c>
      <c r="I583" s="22"/>
      <c r="J583" s="10" t="str">
        <f t="shared" ca="1" si="43"/>
        <v/>
      </c>
      <c r="K583" s="10" t="str">
        <f t="shared" ca="1" si="44"/>
        <v/>
      </c>
      <c r="L583" s="16"/>
      <c r="M583" s="17"/>
    </row>
    <row r="584" spans="1:13" x14ac:dyDescent="0.25">
      <c r="A584" s="1">
        <v>44470</v>
      </c>
      <c r="B584" s="11" t="str">
        <f t="shared" ca="1" si="41"/>
        <v/>
      </c>
      <c r="C584" s="31"/>
      <c r="D584" s="7"/>
      <c r="E584" s="3"/>
      <c r="F584" s="24"/>
      <c r="G584" s="14"/>
      <c r="H584" s="35" t="str">
        <f t="shared" ca="1" si="42"/>
        <v/>
      </c>
      <c r="I584" s="22"/>
      <c r="J584" s="10" t="str">
        <f t="shared" ca="1" si="43"/>
        <v/>
      </c>
      <c r="K584" s="10" t="str">
        <f t="shared" ca="1" si="44"/>
        <v/>
      </c>
      <c r="L584" s="16"/>
      <c r="M584" s="17"/>
    </row>
    <row r="585" spans="1:13" x14ac:dyDescent="0.25">
      <c r="A585" s="1">
        <v>44471</v>
      </c>
      <c r="B585" s="11" t="str">
        <f t="shared" ca="1" si="41"/>
        <v/>
      </c>
      <c r="C585" s="31"/>
      <c r="D585" s="7"/>
      <c r="E585" s="3"/>
      <c r="F585" s="24"/>
      <c r="G585" s="14"/>
      <c r="H585" s="35" t="str">
        <f t="shared" ca="1" si="42"/>
        <v/>
      </c>
      <c r="I585" s="22"/>
      <c r="J585" s="10" t="str">
        <f t="shared" ca="1" si="43"/>
        <v/>
      </c>
      <c r="K585" s="10" t="str">
        <f t="shared" ca="1" si="44"/>
        <v/>
      </c>
      <c r="L585" s="16"/>
      <c r="M585" s="17"/>
    </row>
    <row r="586" spans="1:13" x14ac:dyDescent="0.25">
      <c r="A586" s="1">
        <v>44472</v>
      </c>
      <c r="B586" s="11" t="str">
        <f t="shared" ca="1" si="41"/>
        <v/>
      </c>
      <c r="C586" s="31"/>
      <c r="D586" s="7"/>
      <c r="E586" s="3"/>
      <c r="F586" s="24"/>
      <c r="G586" s="14"/>
      <c r="H586" s="35" t="str">
        <f t="shared" ca="1" si="42"/>
        <v/>
      </c>
      <c r="I586" s="22"/>
      <c r="J586" s="10" t="str">
        <f t="shared" ca="1" si="43"/>
        <v/>
      </c>
      <c r="K586" s="10" t="str">
        <f t="shared" ca="1" si="44"/>
        <v/>
      </c>
      <c r="L586" s="16"/>
      <c r="M586" s="17"/>
    </row>
    <row r="587" spans="1:13" x14ac:dyDescent="0.25">
      <c r="A587" s="1">
        <v>44473</v>
      </c>
      <c r="B587" s="11" t="str">
        <f t="shared" ca="1" si="41"/>
        <v/>
      </c>
      <c r="C587" s="31"/>
      <c r="D587" s="7"/>
      <c r="E587" s="3"/>
      <c r="F587" s="24"/>
      <c r="G587" s="14"/>
      <c r="H587" s="35" t="str">
        <f t="shared" ca="1" si="42"/>
        <v/>
      </c>
      <c r="I587" s="22"/>
      <c r="J587" s="10" t="str">
        <f t="shared" ca="1" si="43"/>
        <v/>
      </c>
      <c r="K587" s="10" t="str">
        <f t="shared" ca="1" si="44"/>
        <v/>
      </c>
      <c r="L587" s="16"/>
      <c r="M587" s="17"/>
    </row>
    <row r="588" spans="1:13" x14ac:dyDescent="0.25">
      <c r="A588" s="1">
        <v>44474</v>
      </c>
      <c r="B588" s="11" t="str">
        <f t="shared" ca="1" si="41"/>
        <v/>
      </c>
      <c r="C588" s="31"/>
      <c r="D588" s="7"/>
      <c r="E588" s="3"/>
      <c r="F588" s="24"/>
      <c r="G588" s="14"/>
      <c r="H588" s="35" t="str">
        <f t="shared" ca="1" si="42"/>
        <v/>
      </c>
      <c r="I588" s="22"/>
      <c r="J588" s="10" t="str">
        <f t="shared" ca="1" si="43"/>
        <v/>
      </c>
      <c r="K588" s="10" t="str">
        <f t="shared" ca="1" si="44"/>
        <v/>
      </c>
      <c r="L588" s="16"/>
      <c r="M588" s="17"/>
    </row>
    <row r="589" spans="1:13" x14ac:dyDescent="0.25">
      <c r="A589" s="1">
        <v>44475</v>
      </c>
      <c r="B589" s="11" t="str">
        <f t="shared" ca="1" si="41"/>
        <v/>
      </c>
      <c r="C589" s="31"/>
      <c r="D589" s="7"/>
      <c r="E589" s="3"/>
      <c r="F589" s="24"/>
      <c r="G589" s="14"/>
      <c r="H589" s="35" t="str">
        <f t="shared" ca="1" si="42"/>
        <v/>
      </c>
      <c r="I589" s="22"/>
      <c r="J589" s="10" t="str">
        <f t="shared" ca="1" si="43"/>
        <v/>
      </c>
      <c r="K589" s="10" t="str">
        <f t="shared" ca="1" si="44"/>
        <v/>
      </c>
      <c r="L589" s="16"/>
      <c r="M589" s="17"/>
    </row>
    <row r="590" spans="1:13" x14ac:dyDescent="0.25">
      <c r="A590" s="1">
        <v>44476</v>
      </c>
      <c r="B590" s="11" t="str">
        <f t="shared" ca="1" si="41"/>
        <v/>
      </c>
      <c r="C590" s="31"/>
      <c r="D590" s="7"/>
      <c r="E590" s="3"/>
      <c r="F590" s="24"/>
      <c r="G590" s="14"/>
      <c r="H590" s="35" t="str">
        <f t="shared" ca="1" si="42"/>
        <v/>
      </c>
      <c r="I590" s="22"/>
      <c r="J590" s="10" t="str">
        <f t="shared" ca="1" si="43"/>
        <v/>
      </c>
      <c r="K590" s="10" t="str">
        <f t="shared" ca="1" si="44"/>
        <v/>
      </c>
      <c r="L590" s="16"/>
      <c r="M590" s="17"/>
    </row>
    <row r="591" spans="1:13" x14ac:dyDescent="0.25">
      <c r="A591" s="1">
        <v>44477</v>
      </c>
      <c r="B591" s="11" t="str">
        <f t="shared" ca="1" si="41"/>
        <v/>
      </c>
      <c r="C591" s="31"/>
      <c r="D591" s="7"/>
      <c r="E591" s="3"/>
      <c r="F591" s="24"/>
      <c r="G591" s="14"/>
      <c r="H591" s="35" t="str">
        <f t="shared" ca="1" si="42"/>
        <v/>
      </c>
      <c r="I591" s="22"/>
      <c r="J591" s="10" t="str">
        <f t="shared" ca="1" si="43"/>
        <v/>
      </c>
      <c r="K591" s="10" t="str">
        <f t="shared" ca="1" si="44"/>
        <v/>
      </c>
      <c r="L591" s="16"/>
      <c r="M591" s="17"/>
    </row>
    <row r="592" spans="1:13" x14ac:dyDescent="0.25">
      <c r="A592" s="1">
        <v>44478</v>
      </c>
      <c r="B592" s="11" t="str">
        <f t="shared" ca="1" si="41"/>
        <v/>
      </c>
      <c r="C592" s="31"/>
      <c r="D592" s="7"/>
      <c r="E592" s="3"/>
      <c r="F592" s="24"/>
      <c r="G592" s="14"/>
      <c r="H592" s="35" t="str">
        <f t="shared" ca="1" si="42"/>
        <v/>
      </c>
      <c r="I592" s="22"/>
      <c r="J592" s="10" t="str">
        <f t="shared" ca="1" si="43"/>
        <v/>
      </c>
      <c r="K592" s="10" t="str">
        <f t="shared" ca="1" si="44"/>
        <v/>
      </c>
      <c r="L592" s="16"/>
      <c r="M592" s="17"/>
    </row>
    <row r="593" spans="1:13" x14ac:dyDescent="0.25">
      <c r="A593" s="1">
        <v>44479</v>
      </c>
      <c r="B593" s="11" t="str">
        <f t="shared" ca="1" si="41"/>
        <v/>
      </c>
      <c r="C593" s="31"/>
      <c r="D593" s="7"/>
      <c r="E593" s="3"/>
      <c r="F593" s="24"/>
      <c r="G593" s="14"/>
      <c r="H593" s="35" t="str">
        <f t="shared" ca="1" si="42"/>
        <v/>
      </c>
      <c r="I593" s="22"/>
      <c r="J593" s="10" t="str">
        <f t="shared" ca="1" si="43"/>
        <v/>
      </c>
      <c r="K593" s="10" t="str">
        <f t="shared" ca="1" si="44"/>
        <v/>
      </c>
      <c r="L593" s="16"/>
      <c r="M593" s="17"/>
    </row>
    <row r="594" spans="1:13" x14ac:dyDescent="0.25">
      <c r="A594" s="1">
        <v>44480</v>
      </c>
      <c r="B594" s="11" t="str">
        <f t="shared" ca="1" si="41"/>
        <v/>
      </c>
      <c r="C594" s="31"/>
      <c r="D594" s="7"/>
      <c r="E594" s="3"/>
      <c r="F594" s="24"/>
      <c r="G594" s="14"/>
      <c r="H594" s="35" t="str">
        <f t="shared" ca="1" si="42"/>
        <v/>
      </c>
      <c r="I594" s="22"/>
      <c r="J594" s="10" t="str">
        <f t="shared" ca="1" si="43"/>
        <v/>
      </c>
      <c r="K594" s="10" t="str">
        <f t="shared" ca="1" si="44"/>
        <v/>
      </c>
      <c r="L594" s="16"/>
      <c r="M594" s="17"/>
    </row>
    <row r="595" spans="1:13" x14ac:dyDescent="0.25">
      <c r="A595" s="1">
        <v>44481</v>
      </c>
      <c r="B595" s="11" t="str">
        <f t="shared" ca="1" si="41"/>
        <v/>
      </c>
      <c r="C595" s="31"/>
      <c r="D595" s="7"/>
      <c r="E595" s="3"/>
      <c r="F595" s="24"/>
      <c r="G595" s="14"/>
      <c r="H595" s="35" t="str">
        <f t="shared" ca="1" si="42"/>
        <v/>
      </c>
      <c r="I595" s="22"/>
      <c r="J595" s="10" t="str">
        <f t="shared" ca="1" si="43"/>
        <v/>
      </c>
      <c r="K595" s="10" t="str">
        <f t="shared" ca="1" si="44"/>
        <v/>
      </c>
      <c r="L595" s="16"/>
      <c r="M595" s="17"/>
    </row>
    <row r="596" spans="1:13" x14ac:dyDescent="0.25">
      <c r="A596" s="1">
        <v>44482</v>
      </c>
      <c r="B596" s="11" t="str">
        <f t="shared" ca="1" si="41"/>
        <v/>
      </c>
      <c r="C596" s="31"/>
      <c r="D596" s="7"/>
      <c r="E596" s="3"/>
      <c r="F596" s="24"/>
      <c r="G596" s="14"/>
      <c r="H596" s="35" t="str">
        <f t="shared" ca="1" si="42"/>
        <v/>
      </c>
      <c r="I596" s="22"/>
      <c r="J596" s="10" t="str">
        <f t="shared" ca="1" si="43"/>
        <v/>
      </c>
      <c r="K596" s="10" t="str">
        <f t="shared" ca="1" si="44"/>
        <v/>
      </c>
      <c r="L596" s="16"/>
      <c r="M596" s="17"/>
    </row>
    <row r="597" spans="1:13" x14ac:dyDescent="0.25">
      <c r="A597" s="1">
        <v>44483</v>
      </c>
      <c r="B597" s="11" t="str">
        <f t="shared" ca="1" si="41"/>
        <v/>
      </c>
      <c r="C597" s="31"/>
      <c r="D597" s="7"/>
      <c r="E597" s="3"/>
      <c r="F597" s="24"/>
      <c r="G597" s="14"/>
      <c r="H597" s="35" t="str">
        <f t="shared" ca="1" si="42"/>
        <v/>
      </c>
      <c r="I597" s="22"/>
      <c r="J597" s="10" t="str">
        <f t="shared" ca="1" si="43"/>
        <v/>
      </c>
      <c r="K597" s="10" t="str">
        <f t="shared" ca="1" si="44"/>
        <v/>
      </c>
      <c r="L597" s="16"/>
      <c r="M597" s="17"/>
    </row>
    <row r="598" spans="1:13" x14ac:dyDescent="0.25">
      <c r="A598" s="1">
        <v>44484</v>
      </c>
      <c r="B598" s="11" t="str">
        <f t="shared" ca="1" si="41"/>
        <v/>
      </c>
      <c r="C598" s="31"/>
      <c r="D598" s="7"/>
      <c r="E598" s="3"/>
      <c r="F598" s="24"/>
      <c r="G598" s="14"/>
      <c r="H598" s="35" t="str">
        <f t="shared" ca="1" si="42"/>
        <v/>
      </c>
      <c r="I598" s="22"/>
      <c r="J598" s="10" t="str">
        <f t="shared" ca="1" si="43"/>
        <v/>
      </c>
      <c r="K598" s="10" t="str">
        <f t="shared" ca="1" si="44"/>
        <v/>
      </c>
      <c r="L598" s="16"/>
      <c r="M598" s="17"/>
    </row>
    <row r="599" spans="1:13" x14ac:dyDescent="0.25">
      <c r="A599" s="1">
        <v>44485</v>
      </c>
      <c r="B599" s="11" t="str">
        <f t="shared" ca="1" si="41"/>
        <v/>
      </c>
      <c r="C599" s="31"/>
      <c r="D599" s="7"/>
      <c r="E599" s="3"/>
      <c r="F599" s="24"/>
      <c r="G599" s="14"/>
      <c r="H599" s="35" t="str">
        <f t="shared" ca="1" si="42"/>
        <v/>
      </c>
      <c r="I599" s="22"/>
      <c r="J599" s="10" t="str">
        <f t="shared" ca="1" si="43"/>
        <v/>
      </c>
      <c r="K599" s="10" t="str">
        <f t="shared" ca="1" si="44"/>
        <v/>
      </c>
      <c r="L599" s="16"/>
      <c r="M599" s="17"/>
    </row>
    <row r="600" spans="1:13" x14ac:dyDescent="0.25">
      <c r="A600" s="1">
        <v>44486</v>
      </c>
      <c r="B600" s="11" t="str">
        <f t="shared" ca="1" si="41"/>
        <v/>
      </c>
      <c r="C600" s="31"/>
      <c r="D600" s="7"/>
      <c r="E600" s="3"/>
      <c r="F600" s="24"/>
      <c r="G600" s="14"/>
      <c r="H600" s="35" t="str">
        <f t="shared" ca="1" si="42"/>
        <v/>
      </c>
      <c r="I600" s="22"/>
      <c r="J600" s="10" t="str">
        <f t="shared" ca="1" si="43"/>
        <v/>
      </c>
      <c r="K600" s="10" t="str">
        <f t="shared" ca="1" si="44"/>
        <v/>
      </c>
      <c r="L600" s="16"/>
      <c r="M600" s="17"/>
    </row>
    <row r="601" spans="1:13" x14ac:dyDescent="0.25">
      <c r="A601" s="1">
        <v>44487</v>
      </c>
      <c r="B601" s="11" t="str">
        <f t="shared" ca="1" si="41"/>
        <v/>
      </c>
      <c r="C601" s="31"/>
      <c r="D601" s="7"/>
      <c r="E601" s="3"/>
      <c r="F601" s="24"/>
      <c r="G601" s="14"/>
      <c r="H601" s="35" t="str">
        <f t="shared" ca="1" si="42"/>
        <v/>
      </c>
      <c r="I601" s="22"/>
      <c r="J601" s="10" t="str">
        <f t="shared" ca="1" si="43"/>
        <v/>
      </c>
      <c r="K601" s="10" t="str">
        <f t="shared" ca="1" si="44"/>
        <v/>
      </c>
      <c r="L601" s="16"/>
      <c r="M601" s="17"/>
    </row>
    <row r="602" spans="1:13" x14ac:dyDescent="0.25">
      <c r="A602" s="1">
        <v>44488</v>
      </c>
      <c r="B602" s="11" t="str">
        <f t="shared" ca="1" si="41"/>
        <v/>
      </c>
      <c r="C602" s="31"/>
      <c r="D602" s="7"/>
      <c r="E602" s="3"/>
      <c r="F602" s="24"/>
      <c r="G602" s="14"/>
      <c r="H602" s="35" t="str">
        <f t="shared" ca="1" si="42"/>
        <v/>
      </c>
      <c r="I602" s="22"/>
      <c r="J602" s="10" t="str">
        <f t="shared" ca="1" si="43"/>
        <v/>
      </c>
      <c r="K602" s="10" t="str">
        <f t="shared" ca="1" si="44"/>
        <v/>
      </c>
      <c r="L602" s="16"/>
      <c r="M602" s="17"/>
    </row>
    <row r="603" spans="1:13" x14ac:dyDescent="0.25">
      <c r="A603" s="1">
        <v>44489</v>
      </c>
      <c r="B603" s="11" t="str">
        <f t="shared" ca="1" si="41"/>
        <v/>
      </c>
      <c r="C603" s="31"/>
      <c r="D603" s="7"/>
      <c r="E603" s="3"/>
      <c r="F603" s="24"/>
      <c r="G603" s="14"/>
      <c r="H603" s="35" t="str">
        <f t="shared" ca="1" si="42"/>
        <v/>
      </c>
      <c r="I603" s="22"/>
      <c r="J603" s="10" t="str">
        <f t="shared" ca="1" si="43"/>
        <v/>
      </c>
      <c r="K603" s="10" t="str">
        <f t="shared" ca="1" si="44"/>
        <v/>
      </c>
      <c r="L603" s="16"/>
      <c r="M603" s="17"/>
    </row>
    <row r="604" spans="1:13" x14ac:dyDescent="0.25">
      <c r="A604" s="1">
        <v>44490</v>
      </c>
      <c r="B604" s="11" t="str">
        <f t="shared" ca="1" si="41"/>
        <v/>
      </c>
      <c r="C604" s="31"/>
      <c r="D604" s="7"/>
      <c r="E604" s="3"/>
      <c r="F604" s="24"/>
      <c r="G604" s="14"/>
      <c r="H604" s="35" t="str">
        <f t="shared" ca="1" si="42"/>
        <v/>
      </c>
      <c r="I604" s="22"/>
      <c r="J604" s="10" t="str">
        <f t="shared" ca="1" si="43"/>
        <v/>
      </c>
      <c r="K604" s="10" t="str">
        <f t="shared" ca="1" si="44"/>
        <v/>
      </c>
      <c r="L604" s="16"/>
      <c r="M604" s="17"/>
    </row>
    <row r="605" spans="1:13" x14ac:dyDescent="0.25">
      <c r="A605" s="1">
        <v>44491</v>
      </c>
      <c r="B605" s="11" t="str">
        <f t="shared" ca="1" si="41"/>
        <v/>
      </c>
      <c r="C605" s="31"/>
      <c r="D605" s="7"/>
      <c r="E605" s="3"/>
      <c r="F605" s="24"/>
      <c r="G605" s="14"/>
      <c r="H605" s="35" t="str">
        <f t="shared" ca="1" si="42"/>
        <v/>
      </c>
      <c r="I605" s="22"/>
      <c r="J605" s="10" t="str">
        <f t="shared" ca="1" si="43"/>
        <v/>
      </c>
      <c r="K605" s="10" t="str">
        <f t="shared" ca="1" si="44"/>
        <v/>
      </c>
      <c r="L605" s="16"/>
      <c r="M605" s="17"/>
    </row>
    <row r="606" spans="1:13" x14ac:dyDescent="0.25">
      <c r="A606" s="1">
        <v>44492</v>
      </c>
      <c r="B606" s="11" t="str">
        <f t="shared" ca="1" si="41"/>
        <v/>
      </c>
      <c r="C606" s="31"/>
      <c r="D606" s="7"/>
      <c r="E606" s="3"/>
      <c r="F606" s="24"/>
      <c r="G606" s="14"/>
      <c r="H606" s="35" t="str">
        <f t="shared" ca="1" si="42"/>
        <v/>
      </c>
      <c r="I606" s="22"/>
      <c r="J606" s="10" t="str">
        <f t="shared" ca="1" si="43"/>
        <v/>
      </c>
      <c r="K606" s="10" t="str">
        <f t="shared" ca="1" si="44"/>
        <v/>
      </c>
      <c r="L606" s="16"/>
      <c r="M606" s="17"/>
    </row>
    <row r="607" spans="1:13" x14ac:dyDescent="0.25">
      <c r="A607" s="1">
        <v>44493</v>
      </c>
      <c r="B607" s="11" t="str">
        <f t="shared" ca="1" si="41"/>
        <v/>
      </c>
      <c r="C607" s="31"/>
      <c r="D607" s="7"/>
      <c r="E607" s="3"/>
      <c r="F607" s="24"/>
      <c r="G607" s="14"/>
      <c r="H607" s="35" t="str">
        <f t="shared" ca="1" si="42"/>
        <v/>
      </c>
      <c r="I607" s="22"/>
      <c r="J607" s="10" t="str">
        <f t="shared" ca="1" si="43"/>
        <v/>
      </c>
      <c r="K607" s="10" t="str">
        <f t="shared" ca="1" si="44"/>
        <v/>
      </c>
      <c r="L607" s="16"/>
      <c r="M607" s="17"/>
    </row>
    <row r="608" spans="1:13" x14ac:dyDescent="0.25">
      <c r="A608" s="1">
        <v>44494</v>
      </c>
      <c r="B608" s="11" t="str">
        <f t="shared" ca="1" si="41"/>
        <v/>
      </c>
      <c r="C608" s="31"/>
      <c r="D608" s="7"/>
      <c r="E608" s="3"/>
      <c r="F608" s="24"/>
      <c r="G608" s="14"/>
      <c r="H608" s="35" t="str">
        <f t="shared" ca="1" si="42"/>
        <v/>
      </c>
      <c r="I608" s="22"/>
      <c r="J608" s="10" t="str">
        <f t="shared" ca="1" si="43"/>
        <v/>
      </c>
      <c r="K608" s="10" t="str">
        <f t="shared" ca="1" si="44"/>
        <v/>
      </c>
      <c r="L608" s="16"/>
      <c r="M608" s="17"/>
    </row>
    <row r="609" spans="1:13" x14ac:dyDescent="0.25">
      <c r="A609" s="1">
        <v>44495</v>
      </c>
      <c r="B609" s="11" t="str">
        <f t="shared" ca="1" si="41"/>
        <v/>
      </c>
      <c r="C609" s="31"/>
      <c r="D609" s="7"/>
      <c r="E609" s="3"/>
      <c r="F609" s="24"/>
      <c r="G609" s="14"/>
      <c r="H609" s="35" t="str">
        <f t="shared" ca="1" si="42"/>
        <v/>
      </c>
      <c r="I609" s="22"/>
      <c r="J609" s="10" t="str">
        <f t="shared" ca="1" si="43"/>
        <v/>
      </c>
      <c r="K609" s="10" t="str">
        <f t="shared" ca="1" si="44"/>
        <v/>
      </c>
      <c r="L609" s="16"/>
      <c r="M609" s="17"/>
    </row>
    <row r="610" spans="1:13" x14ac:dyDescent="0.25">
      <c r="A610" s="1">
        <v>44496</v>
      </c>
      <c r="B610" s="11" t="str">
        <f t="shared" ca="1" si="41"/>
        <v/>
      </c>
      <c r="C610" s="31"/>
      <c r="D610" s="7"/>
      <c r="E610" s="3"/>
      <c r="F610" s="24"/>
      <c r="G610" s="14"/>
      <c r="H610" s="35" t="str">
        <f t="shared" ca="1" si="42"/>
        <v/>
      </c>
      <c r="I610" s="22"/>
      <c r="J610" s="10" t="str">
        <f t="shared" ca="1" si="43"/>
        <v/>
      </c>
      <c r="K610" s="10" t="str">
        <f t="shared" ca="1" si="44"/>
        <v/>
      </c>
      <c r="L610" s="16"/>
      <c r="M610" s="17"/>
    </row>
    <row r="611" spans="1:13" x14ac:dyDescent="0.25">
      <c r="A611" s="1">
        <v>44497</v>
      </c>
      <c r="B611" s="11" t="str">
        <f t="shared" ca="1" si="41"/>
        <v/>
      </c>
      <c r="C611" s="31"/>
      <c r="D611" s="7"/>
      <c r="E611" s="3"/>
      <c r="F611" s="24"/>
      <c r="G611" s="14"/>
      <c r="H611" s="35" t="str">
        <f t="shared" ca="1" si="42"/>
        <v/>
      </c>
      <c r="I611" s="22"/>
      <c r="J611" s="10" t="str">
        <f t="shared" ca="1" si="43"/>
        <v/>
      </c>
      <c r="K611" s="10" t="str">
        <f t="shared" ca="1" si="44"/>
        <v/>
      </c>
      <c r="L611" s="16"/>
      <c r="M611" s="17"/>
    </row>
    <row r="612" spans="1:13" x14ac:dyDescent="0.25">
      <c r="A612" s="1">
        <v>44498</v>
      </c>
      <c r="B612" s="11" t="str">
        <f t="shared" ca="1" si="41"/>
        <v/>
      </c>
      <c r="C612" s="31"/>
      <c r="D612" s="7"/>
      <c r="E612" s="3"/>
      <c r="F612" s="24"/>
      <c r="G612" s="14"/>
      <c r="H612" s="35" t="str">
        <f t="shared" ca="1" si="42"/>
        <v/>
      </c>
      <c r="I612" s="22"/>
      <c r="J612" s="10" t="str">
        <f t="shared" ca="1" si="43"/>
        <v/>
      </c>
      <c r="K612" s="10" t="str">
        <f t="shared" ca="1" si="44"/>
        <v/>
      </c>
      <c r="L612" s="16"/>
      <c r="M612" s="17"/>
    </row>
    <row r="613" spans="1:13" x14ac:dyDescent="0.25">
      <c r="A613" s="1">
        <v>44499</v>
      </c>
      <c r="B613" s="11" t="str">
        <f t="shared" ca="1" si="41"/>
        <v/>
      </c>
      <c r="C613" s="31"/>
      <c r="D613" s="7"/>
      <c r="E613" s="3"/>
      <c r="F613" s="24"/>
      <c r="G613" s="14"/>
      <c r="H613" s="35" t="str">
        <f t="shared" ca="1" si="42"/>
        <v/>
      </c>
      <c r="I613" s="22"/>
      <c r="J613" s="10" t="str">
        <f t="shared" ca="1" si="43"/>
        <v/>
      </c>
      <c r="K613" s="10" t="str">
        <f t="shared" ca="1" si="44"/>
        <v/>
      </c>
      <c r="L613" s="16"/>
      <c r="M613" s="17"/>
    </row>
    <row r="614" spans="1:13" x14ac:dyDescent="0.25">
      <c r="A614" s="1">
        <v>44500</v>
      </c>
      <c r="B614" s="11" t="str">
        <f t="shared" ca="1" si="41"/>
        <v/>
      </c>
      <c r="C614" s="31"/>
      <c r="D614" s="7"/>
      <c r="E614" s="3"/>
      <c r="F614" s="24"/>
      <c r="G614" s="14"/>
      <c r="H614" s="35" t="str">
        <f t="shared" ca="1" si="42"/>
        <v/>
      </c>
      <c r="I614" s="22"/>
      <c r="J614" s="10" t="str">
        <f t="shared" ca="1" si="43"/>
        <v/>
      </c>
      <c r="K614" s="10" t="str">
        <f t="shared" ca="1" si="44"/>
        <v/>
      </c>
      <c r="L614" s="16"/>
      <c r="M614" s="17"/>
    </row>
    <row r="615" spans="1:13" x14ac:dyDescent="0.25">
      <c r="A615" s="1">
        <v>44501</v>
      </c>
      <c r="B615" s="11" t="str">
        <f t="shared" ca="1" si="41"/>
        <v/>
      </c>
      <c r="C615" s="31"/>
      <c r="D615" s="7"/>
      <c r="E615" s="3"/>
      <c r="F615" s="24"/>
      <c r="G615" s="14"/>
      <c r="H615" s="35" t="str">
        <f t="shared" ca="1" si="42"/>
        <v/>
      </c>
      <c r="I615" s="22"/>
      <c r="J615" s="10" t="str">
        <f t="shared" ca="1" si="43"/>
        <v/>
      </c>
      <c r="K615" s="10" t="str">
        <f t="shared" ca="1" si="44"/>
        <v/>
      </c>
      <c r="L615" s="16"/>
      <c r="M615" s="17"/>
    </row>
    <row r="616" spans="1:13" x14ac:dyDescent="0.25">
      <c r="A616" s="1">
        <v>44502</v>
      </c>
      <c r="B616" s="11" t="str">
        <f t="shared" ca="1" si="41"/>
        <v/>
      </c>
      <c r="C616" s="31"/>
      <c r="D616" s="7"/>
      <c r="E616" s="3"/>
      <c r="F616" s="24"/>
      <c r="G616" s="14"/>
      <c r="H616" s="35" t="str">
        <f t="shared" ca="1" si="42"/>
        <v/>
      </c>
      <c r="I616" s="22"/>
      <c r="J616" s="10" t="str">
        <f t="shared" ca="1" si="43"/>
        <v/>
      </c>
      <c r="K616" s="10" t="str">
        <f t="shared" ca="1" si="44"/>
        <v/>
      </c>
      <c r="L616" s="16"/>
      <c r="M616" s="17"/>
    </row>
    <row r="617" spans="1:13" x14ac:dyDescent="0.25">
      <c r="A617" s="1">
        <v>44503</v>
      </c>
      <c r="B617" s="11" t="str">
        <f t="shared" ca="1" si="41"/>
        <v/>
      </c>
      <c r="C617" s="31"/>
      <c r="D617" s="7"/>
      <c r="E617" s="3"/>
      <c r="F617" s="24"/>
      <c r="G617" s="14"/>
      <c r="H617" s="35" t="str">
        <f t="shared" ca="1" si="42"/>
        <v/>
      </c>
      <c r="I617" s="22"/>
      <c r="J617" s="10" t="str">
        <f t="shared" ca="1" si="43"/>
        <v/>
      </c>
      <c r="K617" s="10" t="str">
        <f t="shared" ca="1" si="44"/>
        <v/>
      </c>
      <c r="L617" s="16"/>
      <c r="M617" s="17"/>
    </row>
    <row r="618" spans="1:13" x14ac:dyDescent="0.25">
      <c r="A618" s="1">
        <v>44504</v>
      </c>
      <c r="B618" s="11" t="str">
        <f t="shared" ca="1" si="41"/>
        <v/>
      </c>
      <c r="C618" s="31"/>
      <c r="D618" s="7"/>
      <c r="E618" s="3"/>
      <c r="F618" s="24"/>
      <c r="G618" s="14"/>
      <c r="H618" s="35" t="str">
        <f t="shared" ca="1" si="42"/>
        <v/>
      </c>
      <c r="I618" s="22"/>
      <c r="J618" s="10" t="str">
        <f t="shared" ca="1" si="43"/>
        <v/>
      </c>
      <c r="K618" s="10" t="str">
        <f t="shared" ca="1" si="44"/>
        <v/>
      </c>
      <c r="L618" s="16"/>
      <c r="M618" s="17"/>
    </row>
    <row r="619" spans="1:13" x14ac:dyDescent="0.25">
      <c r="A619" s="1">
        <v>44505</v>
      </c>
      <c r="B619" s="11" t="str">
        <f t="shared" ca="1" si="41"/>
        <v/>
      </c>
      <c r="C619" s="31"/>
      <c r="D619" s="7"/>
      <c r="E619" s="3"/>
      <c r="F619" s="24"/>
      <c r="G619" s="14"/>
      <c r="H619" s="35" t="str">
        <f t="shared" ca="1" si="42"/>
        <v/>
      </c>
      <c r="I619" s="22"/>
      <c r="J619" s="10" t="str">
        <f t="shared" ca="1" si="43"/>
        <v/>
      </c>
      <c r="K619" s="10" t="str">
        <f t="shared" ca="1" si="44"/>
        <v/>
      </c>
      <c r="L619" s="16"/>
      <c r="M619" s="17"/>
    </row>
    <row r="620" spans="1:13" x14ac:dyDescent="0.25">
      <c r="A620" s="1">
        <v>44506</v>
      </c>
      <c r="B620" s="11" t="str">
        <f t="shared" ca="1" si="41"/>
        <v/>
      </c>
      <c r="C620" s="31"/>
      <c r="D620" s="7"/>
      <c r="E620" s="3"/>
      <c r="F620" s="24"/>
      <c r="G620" s="14"/>
      <c r="H620" s="35" t="str">
        <f t="shared" ca="1" si="42"/>
        <v/>
      </c>
      <c r="I620" s="22"/>
      <c r="J620" s="10" t="str">
        <f t="shared" ca="1" si="43"/>
        <v/>
      </c>
      <c r="K620" s="10" t="str">
        <f t="shared" ca="1" si="44"/>
        <v/>
      </c>
      <c r="L620" s="16"/>
      <c r="M620" s="17"/>
    </row>
    <row r="621" spans="1:13" x14ac:dyDescent="0.25">
      <c r="A621" s="1">
        <v>44507</v>
      </c>
      <c r="B621" s="11" t="str">
        <f t="shared" ca="1" si="41"/>
        <v/>
      </c>
      <c r="C621" s="31"/>
      <c r="D621" s="7"/>
      <c r="E621" s="3"/>
      <c r="F621" s="24"/>
      <c r="G621" s="14"/>
      <c r="H621" s="35" t="str">
        <f t="shared" ca="1" si="42"/>
        <v/>
      </c>
      <c r="I621" s="22"/>
      <c r="J621" s="10" t="str">
        <f t="shared" ca="1" si="43"/>
        <v/>
      </c>
      <c r="K621" s="10" t="str">
        <f t="shared" ca="1" si="44"/>
        <v/>
      </c>
      <c r="L621" s="16"/>
      <c r="M621" s="17"/>
    </row>
    <row r="622" spans="1:13" x14ac:dyDescent="0.25">
      <c r="A622" s="1">
        <v>44508</v>
      </c>
      <c r="B622" s="11" t="str">
        <f t="shared" ca="1" si="41"/>
        <v/>
      </c>
      <c r="C622" s="31"/>
      <c r="D622" s="7"/>
      <c r="E622" s="3"/>
      <c r="F622" s="24"/>
      <c r="G622" s="14"/>
      <c r="H622" s="35" t="str">
        <f t="shared" ca="1" si="42"/>
        <v/>
      </c>
      <c r="I622" s="22"/>
      <c r="J622" s="10" t="str">
        <f t="shared" ca="1" si="43"/>
        <v/>
      </c>
      <c r="K622" s="10" t="str">
        <f t="shared" ca="1" si="44"/>
        <v/>
      </c>
      <c r="L622" s="16"/>
      <c r="M622" s="17"/>
    </row>
    <row r="623" spans="1:13" x14ac:dyDescent="0.25">
      <c r="A623" s="1">
        <v>44509</v>
      </c>
      <c r="B623" s="11" t="str">
        <f t="shared" ca="1" si="41"/>
        <v/>
      </c>
      <c r="C623" s="31"/>
      <c r="D623" s="7"/>
      <c r="E623" s="3"/>
      <c r="F623" s="24"/>
      <c r="G623" s="14"/>
      <c r="H623" s="35" t="str">
        <f t="shared" ca="1" si="42"/>
        <v/>
      </c>
      <c r="I623" s="22"/>
      <c r="J623" s="10" t="str">
        <f t="shared" ca="1" si="43"/>
        <v/>
      </c>
      <c r="K623" s="10" t="str">
        <f t="shared" ca="1" si="44"/>
        <v/>
      </c>
      <c r="L623" s="16"/>
      <c r="M623" s="17"/>
    </row>
    <row r="624" spans="1:13" x14ac:dyDescent="0.25">
      <c r="A624" s="1">
        <v>44510</v>
      </c>
      <c r="B624" s="11" t="str">
        <f t="shared" ca="1" si="41"/>
        <v/>
      </c>
      <c r="C624" s="31"/>
      <c r="D624" s="7"/>
      <c r="E624" s="3"/>
      <c r="F624" s="24"/>
      <c r="G624" s="14"/>
      <c r="H624" s="35" t="str">
        <f t="shared" ca="1" si="42"/>
        <v/>
      </c>
      <c r="I624" s="22"/>
      <c r="J624" s="10" t="str">
        <f t="shared" ca="1" si="43"/>
        <v/>
      </c>
      <c r="K624" s="10" t="str">
        <f t="shared" ca="1" si="44"/>
        <v/>
      </c>
      <c r="L624" s="16"/>
      <c r="M624" s="17"/>
    </row>
    <row r="625" spans="1:13" x14ac:dyDescent="0.25">
      <c r="A625" s="1">
        <v>44511</v>
      </c>
      <c r="B625" s="11" t="str">
        <f t="shared" ca="1" si="41"/>
        <v/>
      </c>
      <c r="C625" s="31"/>
      <c r="D625" s="7"/>
      <c r="E625" s="3"/>
      <c r="F625" s="24"/>
      <c r="G625" s="14"/>
      <c r="H625" s="35" t="str">
        <f t="shared" ca="1" si="42"/>
        <v/>
      </c>
      <c r="I625" s="22"/>
      <c r="J625" s="10" t="str">
        <f t="shared" ca="1" si="43"/>
        <v/>
      </c>
      <c r="K625" s="10" t="str">
        <f t="shared" ca="1" si="44"/>
        <v/>
      </c>
      <c r="L625" s="16"/>
      <c r="M625" s="17"/>
    </row>
    <row r="626" spans="1:13" x14ac:dyDescent="0.25">
      <c r="A626" s="1">
        <v>44512</v>
      </c>
      <c r="B626" s="11" t="str">
        <f t="shared" ca="1" si="41"/>
        <v/>
      </c>
      <c r="C626" s="31"/>
      <c r="D626" s="7"/>
      <c r="E626" s="3"/>
      <c r="F626" s="24"/>
      <c r="G626" s="14"/>
      <c r="H626" s="35" t="str">
        <f t="shared" ca="1" si="42"/>
        <v/>
      </c>
      <c r="I626" s="22"/>
      <c r="J626" s="10" t="str">
        <f t="shared" ca="1" si="43"/>
        <v/>
      </c>
      <c r="K626" s="10" t="str">
        <f t="shared" ca="1" si="44"/>
        <v/>
      </c>
      <c r="L626" s="16"/>
      <c r="M626" s="17"/>
    </row>
    <row r="627" spans="1:13" x14ac:dyDescent="0.25">
      <c r="A627" s="1">
        <v>44513</v>
      </c>
      <c r="B627" s="11" t="str">
        <f t="shared" ca="1" si="41"/>
        <v/>
      </c>
      <c r="C627" s="31"/>
      <c r="D627" s="7"/>
      <c r="E627" s="3"/>
      <c r="F627" s="24"/>
      <c r="G627" s="14"/>
      <c r="H627" s="35" t="str">
        <f t="shared" ca="1" si="42"/>
        <v/>
      </c>
      <c r="I627" s="22"/>
      <c r="J627" s="10" t="str">
        <f t="shared" ca="1" si="43"/>
        <v/>
      </c>
      <c r="K627" s="10" t="str">
        <f t="shared" ca="1" si="44"/>
        <v/>
      </c>
      <c r="L627" s="16"/>
      <c r="M627" s="17"/>
    </row>
    <row r="628" spans="1:13" x14ac:dyDescent="0.25">
      <c r="A628" s="1">
        <v>44514</v>
      </c>
      <c r="B628" s="11" t="str">
        <f t="shared" ca="1" si="41"/>
        <v/>
      </c>
      <c r="C628" s="31"/>
      <c r="D628" s="7"/>
      <c r="E628" s="3"/>
      <c r="F628" s="24"/>
      <c r="G628" s="14"/>
      <c r="H628" s="35" t="str">
        <f t="shared" ca="1" si="42"/>
        <v/>
      </c>
      <c r="I628" s="22"/>
      <c r="J628" s="10" t="str">
        <f t="shared" ca="1" si="43"/>
        <v/>
      </c>
      <c r="K628" s="10" t="str">
        <f t="shared" ca="1" si="44"/>
        <v/>
      </c>
      <c r="L628" s="16"/>
      <c r="M628" s="17"/>
    </row>
    <row r="629" spans="1:13" x14ac:dyDescent="0.25">
      <c r="A629" s="1">
        <v>44515</v>
      </c>
      <c r="B629" s="11" t="str">
        <f t="shared" ca="1" si="41"/>
        <v/>
      </c>
      <c r="C629" s="31"/>
      <c r="D629" s="7"/>
      <c r="E629" s="3"/>
      <c r="F629" s="24"/>
      <c r="G629" s="14"/>
      <c r="H629" s="35" t="str">
        <f t="shared" ca="1" si="42"/>
        <v/>
      </c>
      <c r="I629" s="22"/>
      <c r="J629" s="10" t="str">
        <f t="shared" ca="1" si="43"/>
        <v/>
      </c>
      <c r="K629" s="10" t="str">
        <f t="shared" ca="1" si="44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5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6">IF(TODAY()&gt;A629,G630+E630,"")</f>
        <v/>
      </c>
      <c r="I630" s="22"/>
      <c r="J630" s="10" t="str">
        <f t="shared" ref="J630:J675" ca="1" si="47">IF(TODAY()&gt;A629,J629+K630,"")</f>
        <v/>
      </c>
      <c r="K630" s="10" t="str">
        <f t="shared" ref="K630:K675" ca="1" si="48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5"/>
        <v/>
      </c>
      <c r="C631" s="31"/>
      <c r="D631" s="7"/>
      <c r="E631" s="3"/>
      <c r="F631" s="24"/>
      <c r="G631" s="14"/>
      <c r="H631" s="35" t="str">
        <f t="shared" ca="1" si="46"/>
        <v/>
      </c>
      <c r="I631" s="22"/>
      <c r="J631" s="10" t="str">
        <f t="shared" ca="1" si="47"/>
        <v/>
      </c>
      <c r="K631" s="10" t="str">
        <f t="shared" ca="1" si="48"/>
        <v/>
      </c>
      <c r="L631" s="16"/>
      <c r="M631" s="17"/>
    </row>
    <row r="632" spans="1:13" x14ac:dyDescent="0.25">
      <c r="A632" s="1">
        <v>44518</v>
      </c>
      <c r="B632" s="11" t="str">
        <f t="shared" ca="1" si="45"/>
        <v/>
      </c>
      <c r="C632" s="31"/>
      <c r="D632" s="7"/>
      <c r="E632" s="3"/>
      <c r="F632" s="24"/>
      <c r="G632" s="14"/>
      <c r="H632" s="35" t="str">
        <f t="shared" ca="1" si="46"/>
        <v/>
      </c>
      <c r="I632" s="22"/>
      <c r="J632" s="10" t="str">
        <f t="shared" ca="1" si="47"/>
        <v/>
      </c>
      <c r="K632" s="10" t="str">
        <f t="shared" ca="1" si="48"/>
        <v/>
      </c>
      <c r="L632" s="16"/>
      <c r="M632" s="17"/>
    </row>
    <row r="633" spans="1:13" x14ac:dyDescent="0.25">
      <c r="A633" s="1">
        <v>44519</v>
      </c>
      <c r="B633" s="11" t="str">
        <f t="shared" ca="1" si="45"/>
        <v/>
      </c>
      <c r="C633" s="31"/>
      <c r="D633" s="7"/>
      <c r="E633" s="3"/>
      <c r="F633" s="24"/>
      <c r="G633" s="14"/>
      <c r="H633" s="35" t="str">
        <f t="shared" ca="1" si="46"/>
        <v/>
      </c>
      <c r="I633" s="22"/>
      <c r="J633" s="10" t="str">
        <f t="shared" ca="1" si="47"/>
        <v/>
      </c>
      <c r="K633" s="10" t="str">
        <f t="shared" ca="1" si="48"/>
        <v/>
      </c>
      <c r="L633" s="16"/>
      <c r="M633" s="17"/>
    </row>
    <row r="634" spans="1:13" x14ac:dyDescent="0.25">
      <c r="A634" s="1">
        <v>44520</v>
      </c>
      <c r="B634" s="11" t="str">
        <f t="shared" ca="1" si="45"/>
        <v/>
      </c>
      <c r="C634" s="31"/>
      <c r="D634" s="7"/>
      <c r="E634" s="3"/>
      <c r="F634" s="24"/>
      <c r="G634" s="14"/>
      <c r="H634" s="35" t="str">
        <f t="shared" ca="1" si="46"/>
        <v/>
      </c>
      <c r="I634" s="22"/>
      <c r="J634" s="10" t="str">
        <f t="shared" ca="1" si="47"/>
        <v/>
      </c>
      <c r="K634" s="10" t="str">
        <f t="shared" ca="1" si="48"/>
        <v/>
      </c>
      <c r="L634" s="16"/>
      <c r="M634" s="17"/>
    </row>
    <row r="635" spans="1:13" x14ac:dyDescent="0.25">
      <c r="A635" s="1">
        <v>44521</v>
      </c>
      <c r="B635" s="11" t="str">
        <f t="shared" ca="1" si="45"/>
        <v/>
      </c>
      <c r="C635" s="31"/>
      <c r="D635" s="7"/>
      <c r="E635" s="3"/>
      <c r="F635" s="24"/>
      <c r="G635" s="14"/>
      <c r="H635" s="35" t="str">
        <f t="shared" ca="1" si="46"/>
        <v/>
      </c>
      <c r="I635" s="22"/>
      <c r="J635" s="10" t="str">
        <f t="shared" ca="1" si="47"/>
        <v/>
      </c>
      <c r="K635" s="10" t="str">
        <f t="shared" ca="1" si="48"/>
        <v/>
      </c>
      <c r="L635" s="16"/>
      <c r="M635" s="17"/>
    </row>
    <row r="636" spans="1:13" x14ac:dyDescent="0.25">
      <c r="A636" s="1">
        <v>44522</v>
      </c>
      <c r="B636" s="11" t="str">
        <f t="shared" ca="1" si="45"/>
        <v/>
      </c>
      <c r="C636" s="31"/>
      <c r="D636" s="7"/>
      <c r="E636" s="3"/>
      <c r="F636" s="24"/>
      <c r="G636" s="14"/>
      <c r="H636" s="35" t="str">
        <f t="shared" ca="1" si="46"/>
        <v/>
      </c>
      <c r="I636" s="22"/>
      <c r="J636" s="10" t="str">
        <f t="shared" ca="1" si="47"/>
        <v/>
      </c>
      <c r="K636" s="10" t="str">
        <f t="shared" ca="1" si="48"/>
        <v/>
      </c>
      <c r="L636" s="16"/>
      <c r="M636" s="17"/>
    </row>
    <row r="637" spans="1:13" x14ac:dyDescent="0.25">
      <c r="A637" s="1">
        <v>44523</v>
      </c>
      <c r="B637" s="11" t="str">
        <f t="shared" ca="1" si="45"/>
        <v/>
      </c>
      <c r="C637" s="31"/>
      <c r="D637" s="7"/>
      <c r="E637" s="3"/>
      <c r="F637" s="24"/>
      <c r="G637" s="14"/>
      <c r="H637" s="35" t="str">
        <f t="shared" ca="1" si="46"/>
        <v/>
      </c>
      <c r="I637" s="22"/>
      <c r="J637" s="10" t="str">
        <f t="shared" ca="1" si="47"/>
        <v/>
      </c>
      <c r="K637" s="10" t="str">
        <f t="shared" ca="1" si="48"/>
        <v/>
      </c>
      <c r="L637" s="16"/>
      <c r="M637" s="17"/>
    </row>
    <row r="638" spans="1:13" x14ac:dyDescent="0.25">
      <c r="A638" s="1">
        <v>44524</v>
      </c>
      <c r="B638" s="11" t="str">
        <f t="shared" ca="1" si="45"/>
        <v/>
      </c>
      <c r="C638" s="31"/>
      <c r="D638" s="7"/>
      <c r="E638" s="3"/>
      <c r="F638" s="24"/>
      <c r="G638" s="14"/>
      <c r="H638" s="35" t="str">
        <f t="shared" ca="1" si="46"/>
        <v/>
      </c>
      <c r="I638" s="22"/>
      <c r="J638" s="10" t="str">
        <f t="shared" ca="1" si="47"/>
        <v/>
      </c>
      <c r="K638" s="10" t="str">
        <f t="shared" ca="1" si="48"/>
        <v/>
      </c>
      <c r="L638" s="16"/>
      <c r="M638" s="17"/>
    </row>
    <row r="639" spans="1:13" x14ac:dyDescent="0.25">
      <c r="A639" s="1">
        <v>44525</v>
      </c>
      <c r="B639" s="11" t="str">
        <f t="shared" ca="1" si="45"/>
        <v/>
      </c>
      <c r="C639" s="31"/>
      <c r="D639" s="7"/>
      <c r="E639" s="3"/>
      <c r="F639" s="24"/>
      <c r="G639" s="14"/>
      <c r="H639" s="35" t="str">
        <f t="shared" ca="1" si="46"/>
        <v/>
      </c>
      <c r="I639" s="22"/>
      <c r="J639" s="10" t="str">
        <f t="shared" ca="1" si="47"/>
        <v/>
      </c>
      <c r="K639" s="10" t="str">
        <f t="shared" ca="1" si="48"/>
        <v/>
      </c>
      <c r="L639" s="16"/>
      <c r="M639" s="17"/>
    </row>
    <row r="640" spans="1:13" x14ac:dyDescent="0.25">
      <c r="A640" s="1">
        <v>44526</v>
      </c>
      <c r="B640" s="11" t="str">
        <f t="shared" ca="1" si="45"/>
        <v/>
      </c>
      <c r="C640" s="31"/>
      <c r="D640" s="7"/>
      <c r="E640" s="3"/>
      <c r="F640" s="24"/>
      <c r="G640" s="14"/>
      <c r="H640" s="35" t="str">
        <f t="shared" ca="1" si="46"/>
        <v/>
      </c>
      <c r="I640" s="22"/>
      <c r="J640" s="10" t="str">
        <f t="shared" ca="1" si="47"/>
        <v/>
      </c>
      <c r="K640" s="10" t="str">
        <f t="shared" ca="1" si="48"/>
        <v/>
      </c>
      <c r="L640" s="16"/>
      <c r="M640" s="17"/>
    </row>
    <row r="641" spans="1:13" x14ac:dyDescent="0.25">
      <c r="A641" s="1">
        <v>44527</v>
      </c>
      <c r="B641" s="11" t="str">
        <f t="shared" ca="1" si="45"/>
        <v/>
      </c>
      <c r="C641" s="31"/>
      <c r="D641" s="7"/>
      <c r="E641" s="3"/>
      <c r="F641" s="24"/>
      <c r="G641" s="14"/>
      <c r="H641" s="35" t="str">
        <f t="shared" ca="1" si="46"/>
        <v/>
      </c>
      <c r="I641" s="22"/>
      <c r="J641" s="10" t="str">
        <f t="shared" ca="1" si="47"/>
        <v/>
      </c>
      <c r="K641" s="10" t="str">
        <f t="shared" ca="1" si="48"/>
        <v/>
      </c>
      <c r="L641" s="16"/>
      <c r="M641" s="17"/>
    </row>
    <row r="642" spans="1:13" x14ac:dyDescent="0.25">
      <c r="A642" s="1">
        <v>44528</v>
      </c>
      <c r="B642" s="11" t="str">
        <f t="shared" ca="1" si="45"/>
        <v/>
      </c>
      <c r="C642" s="31"/>
      <c r="D642" s="7"/>
      <c r="E642" s="3"/>
      <c r="F642" s="24"/>
      <c r="G642" s="14"/>
      <c r="H642" s="35" t="str">
        <f t="shared" ca="1" si="46"/>
        <v/>
      </c>
      <c r="I642" s="22"/>
      <c r="J642" s="10" t="str">
        <f t="shared" ca="1" si="47"/>
        <v/>
      </c>
      <c r="K642" s="10" t="str">
        <f t="shared" ca="1" si="48"/>
        <v/>
      </c>
      <c r="L642" s="16"/>
      <c r="M642" s="17"/>
    </row>
    <row r="643" spans="1:13" x14ac:dyDescent="0.25">
      <c r="A643" s="1">
        <v>44529</v>
      </c>
      <c r="B643" s="11" t="str">
        <f t="shared" ca="1" si="45"/>
        <v/>
      </c>
      <c r="C643" s="31"/>
      <c r="D643" s="7"/>
      <c r="E643" s="3"/>
      <c r="F643" s="24"/>
      <c r="G643" s="14"/>
      <c r="H643" s="35" t="str">
        <f t="shared" ca="1" si="46"/>
        <v/>
      </c>
      <c r="I643" s="22"/>
      <c r="J643" s="10" t="str">
        <f t="shared" ca="1" si="47"/>
        <v/>
      </c>
      <c r="K643" s="10" t="str">
        <f t="shared" ca="1" si="48"/>
        <v/>
      </c>
      <c r="L643" s="16"/>
      <c r="M643" s="17"/>
    </row>
    <row r="644" spans="1:13" x14ac:dyDescent="0.25">
      <c r="A644" s="1">
        <v>44530</v>
      </c>
      <c r="B644" s="11" t="str">
        <f t="shared" ca="1" si="45"/>
        <v/>
      </c>
      <c r="C644" s="31"/>
      <c r="D644" s="7"/>
      <c r="E644" s="3"/>
      <c r="F644" s="24"/>
      <c r="G644" s="14"/>
      <c r="H644" s="35" t="str">
        <f t="shared" ca="1" si="46"/>
        <v/>
      </c>
      <c r="I644" s="22"/>
      <c r="J644" s="10" t="str">
        <f t="shared" ca="1" si="47"/>
        <v/>
      </c>
      <c r="K644" s="10" t="str">
        <f t="shared" ca="1" si="48"/>
        <v/>
      </c>
      <c r="L644" s="16"/>
      <c r="M644" s="17"/>
    </row>
    <row r="645" spans="1:13" x14ac:dyDescent="0.25">
      <c r="A645" s="1">
        <v>44531</v>
      </c>
      <c r="B645" s="11" t="str">
        <f t="shared" ca="1" si="45"/>
        <v/>
      </c>
      <c r="C645" s="31"/>
      <c r="D645" s="7"/>
      <c r="E645" s="3"/>
      <c r="F645" s="24"/>
      <c r="G645" s="14"/>
      <c r="H645" s="35" t="str">
        <f t="shared" ca="1" si="46"/>
        <v/>
      </c>
      <c r="I645" s="22"/>
      <c r="J645" s="10" t="str">
        <f t="shared" ca="1" si="47"/>
        <v/>
      </c>
      <c r="K645" s="10" t="str">
        <f t="shared" ca="1" si="48"/>
        <v/>
      </c>
      <c r="L645" s="16"/>
      <c r="M645" s="17"/>
    </row>
    <row r="646" spans="1:13" x14ac:dyDescent="0.25">
      <c r="A646" s="1">
        <v>44532</v>
      </c>
      <c r="B646" s="11" t="str">
        <f t="shared" ca="1" si="45"/>
        <v/>
      </c>
      <c r="C646" s="31"/>
      <c r="D646" s="7"/>
      <c r="E646" s="3"/>
      <c r="F646" s="24"/>
      <c r="G646" s="14"/>
      <c r="H646" s="35" t="str">
        <f t="shared" ca="1" si="46"/>
        <v/>
      </c>
      <c r="I646" s="22"/>
      <c r="J646" s="10" t="str">
        <f t="shared" ca="1" si="47"/>
        <v/>
      </c>
      <c r="K646" s="10" t="str">
        <f t="shared" ca="1" si="48"/>
        <v/>
      </c>
      <c r="L646" s="16"/>
      <c r="M646" s="17"/>
    </row>
    <row r="647" spans="1:13" x14ac:dyDescent="0.25">
      <c r="A647" s="1">
        <v>44533</v>
      </c>
      <c r="B647" s="11" t="str">
        <f t="shared" ca="1" si="45"/>
        <v/>
      </c>
      <c r="C647" s="31"/>
      <c r="D647" s="7"/>
      <c r="E647" s="3"/>
      <c r="F647" s="24"/>
      <c r="G647" s="14"/>
      <c r="H647" s="35" t="str">
        <f t="shared" ca="1" si="46"/>
        <v/>
      </c>
      <c r="I647" s="22"/>
      <c r="J647" s="10" t="str">
        <f t="shared" ca="1" si="47"/>
        <v/>
      </c>
      <c r="K647" s="10" t="str">
        <f t="shared" ca="1" si="48"/>
        <v/>
      </c>
      <c r="L647" s="16"/>
      <c r="M647" s="17"/>
    </row>
    <row r="648" spans="1:13" x14ac:dyDescent="0.25">
      <c r="A648" s="1">
        <v>44534</v>
      </c>
      <c r="B648" s="11" t="str">
        <f t="shared" ca="1" si="45"/>
        <v/>
      </c>
      <c r="C648" s="31"/>
      <c r="D648" s="7"/>
      <c r="E648" s="3"/>
      <c r="F648" s="24"/>
      <c r="G648" s="14"/>
      <c r="H648" s="35" t="str">
        <f t="shared" ca="1" si="46"/>
        <v/>
      </c>
      <c r="I648" s="22"/>
      <c r="J648" s="10" t="str">
        <f t="shared" ca="1" si="47"/>
        <v/>
      </c>
      <c r="K648" s="10" t="str">
        <f t="shared" ca="1" si="48"/>
        <v/>
      </c>
      <c r="L648" s="16"/>
      <c r="M648" s="17"/>
    </row>
    <row r="649" spans="1:13" x14ac:dyDescent="0.25">
      <c r="A649" s="1">
        <v>44535</v>
      </c>
      <c r="B649" s="11" t="str">
        <f t="shared" ca="1" si="45"/>
        <v/>
      </c>
      <c r="C649" s="31"/>
      <c r="D649" s="7"/>
      <c r="E649" s="3"/>
      <c r="F649" s="24"/>
      <c r="G649" s="14"/>
      <c r="H649" s="35" t="str">
        <f t="shared" ca="1" si="46"/>
        <v/>
      </c>
      <c r="I649" s="22"/>
      <c r="J649" s="10" t="str">
        <f t="shared" ca="1" si="47"/>
        <v/>
      </c>
      <c r="K649" s="10" t="str">
        <f t="shared" ca="1" si="48"/>
        <v/>
      </c>
      <c r="L649" s="16"/>
      <c r="M649" s="17"/>
    </row>
    <row r="650" spans="1:13" x14ac:dyDescent="0.25">
      <c r="A650" s="1">
        <v>44536</v>
      </c>
      <c r="B650" s="11" t="str">
        <f t="shared" ca="1" si="45"/>
        <v/>
      </c>
      <c r="C650" s="31"/>
      <c r="D650" s="7"/>
      <c r="E650" s="3"/>
      <c r="F650" s="24"/>
      <c r="G650" s="14"/>
      <c r="H650" s="35" t="str">
        <f t="shared" ca="1" si="46"/>
        <v/>
      </c>
      <c r="I650" s="22"/>
      <c r="J650" s="10" t="str">
        <f t="shared" ca="1" si="47"/>
        <v/>
      </c>
      <c r="K650" s="10" t="str">
        <f t="shared" ca="1" si="48"/>
        <v/>
      </c>
      <c r="L650" s="16"/>
      <c r="M650" s="17"/>
    </row>
    <row r="651" spans="1:13" x14ac:dyDescent="0.25">
      <c r="A651" s="1">
        <v>44537</v>
      </c>
      <c r="B651" s="11" t="str">
        <f t="shared" ca="1" si="45"/>
        <v/>
      </c>
      <c r="C651" s="31"/>
      <c r="D651" s="7"/>
      <c r="E651" s="3"/>
      <c r="F651" s="24"/>
      <c r="G651" s="14"/>
      <c r="H651" s="35" t="str">
        <f t="shared" ca="1" si="46"/>
        <v/>
      </c>
      <c r="I651" s="22"/>
      <c r="J651" s="10" t="str">
        <f t="shared" ca="1" si="47"/>
        <v/>
      </c>
      <c r="K651" s="10" t="str">
        <f t="shared" ca="1" si="48"/>
        <v/>
      </c>
      <c r="L651" s="16"/>
      <c r="M651" s="17"/>
    </row>
    <row r="652" spans="1:13" x14ac:dyDescent="0.25">
      <c r="A652" s="1">
        <v>44538</v>
      </c>
      <c r="B652" s="11" t="str">
        <f t="shared" ca="1" si="45"/>
        <v/>
      </c>
      <c r="C652" s="31"/>
      <c r="D652" s="7"/>
      <c r="E652" s="3"/>
      <c r="F652" s="24"/>
      <c r="G652" s="14"/>
      <c r="H652" s="35" t="str">
        <f t="shared" ca="1" si="46"/>
        <v/>
      </c>
      <c r="I652" s="22"/>
      <c r="J652" s="10" t="str">
        <f t="shared" ca="1" si="47"/>
        <v/>
      </c>
      <c r="K652" s="10" t="str">
        <f t="shared" ca="1" si="48"/>
        <v/>
      </c>
      <c r="L652" s="16"/>
      <c r="M652" s="17"/>
    </row>
    <row r="653" spans="1:13" x14ac:dyDescent="0.25">
      <c r="A653" s="1">
        <v>44539</v>
      </c>
      <c r="B653" s="11" t="str">
        <f t="shared" ca="1" si="45"/>
        <v/>
      </c>
      <c r="C653" s="31"/>
      <c r="D653" s="7"/>
      <c r="E653" s="3"/>
      <c r="F653" s="24"/>
      <c r="G653" s="14"/>
      <c r="H653" s="35" t="str">
        <f t="shared" ca="1" si="46"/>
        <v/>
      </c>
      <c r="I653" s="22"/>
      <c r="J653" s="10" t="str">
        <f t="shared" ca="1" si="47"/>
        <v/>
      </c>
      <c r="K653" s="10" t="str">
        <f t="shared" ca="1" si="48"/>
        <v/>
      </c>
      <c r="L653" s="16"/>
      <c r="M653" s="17"/>
    </row>
    <row r="654" spans="1:13" x14ac:dyDescent="0.25">
      <c r="A654" s="1">
        <v>44540</v>
      </c>
      <c r="B654" s="11" t="str">
        <f t="shared" ca="1" si="45"/>
        <v/>
      </c>
      <c r="C654" s="31"/>
      <c r="D654" s="7"/>
      <c r="E654" s="3"/>
      <c r="F654" s="24"/>
      <c r="G654" s="14"/>
      <c r="H654" s="35" t="str">
        <f t="shared" ca="1" si="46"/>
        <v/>
      </c>
      <c r="I654" s="22"/>
      <c r="J654" s="10" t="str">
        <f t="shared" ca="1" si="47"/>
        <v/>
      </c>
      <c r="K654" s="10" t="str">
        <f t="shared" ca="1" si="48"/>
        <v/>
      </c>
      <c r="L654" s="16"/>
      <c r="M654" s="17"/>
    </row>
    <row r="655" spans="1:13" x14ac:dyDescent="0.25">
      <c r="A655" s="1">
        <v>44541</v>
      </c>
      <c r="B655" s="11" t="str">
        <f t="shared" ca="1" si="45"/>
        <v/>
      </c>
      <c r="C655" s="31"/>
      <c r="D655" s="7"/>
      <c r="E655" s="3"/>
      <c r="F655" s="24"/>
      <c r="G655" s="14"/>
      <c r="H655" s="35" t="str">
        <f t="shared" ca="1" si="46"/>
        <v/>
      </c>
      <c r="I655" s="22"/>
      <c r="J655" s="10" t="str">
        <f t="shared" ca="1" si="47"/>
        <v/>
      </c>
      <c r="K655" s="10" t="str">
        <f t="shared" ca="1" si="48"/>
        <v/>
      </c>
      <c r="L655" s="16"/>
      <c r="M655" s="17"/>
    </row>
    <row r="656" spans="1:13" x14ac:dyDescent="0.25">
      <c r="A656" s="1">
        <v>44542</v>
      </c>
      <c r="B656" s="11" t="str">
        <f t="shared" ca="1" si="45"/>
        <v/>
      </c>
      <c r="C656" s="31"/>
      <c r="D656" s="7"/>
      <c r="E656" s="3"/>
      <c r="F656" s="24"/>
      <c r="G656" s="14"/>
      <c r="H656" s="35" t="str">
        <f t="shared" ca="1" si="46"/>
        <v/>
      </c>
      <c r="I656" s="22"/>
      <c r="J656" s="10" t="str">
        <f t="shared" ca="1" si="47"/>
        <v/>
      </c>
      <c r="K656" s="10" t="str">
        <f t="shared" ca="1" si="48"/>
        <v/>
      </c>
      <c r="L656" s="16"/>
      <c r="M656" s="17"/>
    </row>
    <row r="657" spans="1:13" x14ac:dyDescent="0.25">
      <c r="A657" s="1">
        <v>44543</v>
      </c>
      <c r="B657" s="11" t="str">
        <f t="shared" ca="1" si="45"/>
        <v/>
      </c>
      <c r="C657" s="31"/>
      <c r="D657" s="7"/>
      <c r="E657" s="3"/>
      <c r="F657" s="24"/>
      <c r="G657" s="14"/>
      <c r="H657" s="35" t="str">
        <f t="shared" ca="1" si="46"/>
        <v/>
      </c>
      <c r="I657" s="22"/>
      <c r="J657" s="10" t="str">
        <f t="shared" ca="1" si="47"/>
        <v/>
      </c>
      <c r="K657" s="10" t="str">
        <f t="shared" ca="1" si="48"/>
        <v/>
      </c>
      <c r="L657" s="16"/>
      <c r="M657" s="17"/>
    </row>
    <row r="658" spans="1:13" x14ac:dyDescent="0.25">
      <c r="A658" s="1">
        <v>44544</v>
      </c>
      <c r="B658" s="11" t="str">
        <f t="shared" ca="1" si="45"/>
        <v/>
      </c>
      <c r="C658" s="31"/>
      <c r="D658" s="7"/>
      <c r="E658" s="3"/>
      <c r="F658" s="24"/>
      <c r="G658" s="14"/>
      <c r="H658" s="35" t="str">
        <f t="shared" ca="1" si="46"/>
        <v/>
      </c>
      <c r="I658" s="22"/>
      <c r="J658" s="10" t="str">
        <f t="shared" ca="1" si="47"/>
        <v/>
      </c>
      <c r="K658" s="10" t="str">
        <f t="shared" ca="1" si="48"/>
        <v/>
      </c>
      <c r="L658" s="16"/>
      <c r="M658" s="17"/>
    </row>
    <row r="659" spans="1:13" x14ac:dyDescent="0.25">
      <c r="A659" s="1">
        <v>44545</v>
      </c>
      <c r="B659" s="11" t="str">
        <f t="shared" ca="1" si="45"/>
        <v/>
      </c>
      <c r="C659" s="31"/>
      <c r="D659" s="7"/>
      <c r="E659" s="3"/>
      <c r="F659" s="24"/>
      <c r="G659" s="14"/>
      <c r="H659" s="35" t="str">
        <f t="shared" ca="1" si="46"/>
        <v/>
      </c>
      <c r="I659" s="22"/>
      <c r="J659" s="10" t="str">
        <f t="shared" ca="1" si="47"/>
        <v/>
      </c>
      <c r="K659" s="10" t="str">
        <f t="shared" ca="1" si="48"/>
        <v/>
      </c>
      <c r="L659" s="16"/>
      <c r="M659" s="17"/>
    </row>
    <row r="660" spans="1:13" x14ac:dyDescent="0.25">
      <c r="A660" s="1">
        <v>44546</v>
      </c>
      <c r="B660" s="11" t="str">
        <f t="shared" ca="1" si="45"/>
        <v/>
      </c>
      <c r="C660" s="31"/>
      <c r="D660" s="7"/>
      <c r="E660" s="3"/>
      <c r="F660" s="24"/>
      <c r="G660" s="14"/>
      <c r="H660" s="35" t="str">
        <f t="shared" ca="1" si="46"/>
        <v/>
      </c>
      <c r="I660" s="22"/>
      <c r="J660" s="10" t="str">
        <f t="shared" ca="1" si="47"/>
        <v/>
      </c>
      <c r="K660" s="10" t="str">
        <f t="shared" ca="1" si="48"/>
        <v/>
      </c>
      <c r="L660" s="16"/>
      <c r="M660" s="17"/>
    </row>
    <row r="661" spans="1:13" x14ac:dyDescent="0.25">
      <c r="A661" s="1">
        <v>44547</v>
      </c>
      <c r="B661" s="11" t="str">
        <f t="shared" ca="1" si="45"/>
        <v/>
      </c>
      <c r="C661" s="31"/>
      <c r="D661" s="7"/>
      <c r="E661" s="3"/>
      <c r="F661" s="24"/>
      <c r="G661" s="14"/>
      <c r="H661" s="35" t="str">
        <f t="shared" ca="1" si="46"/>
        <v/>
      </c>
      <c r="I661" s="22"/>
      <c r="J661" s="10" t="str">
        <f t="shared" ca="1" si="47"/>
        <v/>
      </c>
      <c r="K661" s="10" t="str">
        <f t="shared" ca="1" si="48"/>
        <v/>
      </c>
      <c r="L661" s="16"/>
      <c r="M661" s="17"/>
    </row>
    <row r="662" spans="1:13" x14ac:dyDescent="0.25">
      <c r="A662" s="1">
        <v>44548</v>
      </c>
      <c r="B662" s="11" t="str">
        <f t="shared" ca="1" si="45"/>
        <v/>
      </c>
      <c r="C662" s="31"/>
      <c r="D662" s="7"/>
      <c r="E662" s="3"/>
      <c r="F662" s="24"/>
      <c r="G662" s="14"/>
      <c r="H662" s="35" t="str">
        <f t="shared" ca="1" si="46"/>
        <v/>
      </c>
      <c r="I662" s="22"/>
      <c r="J662" s="10" t="str">
        <f t="shared" ca="1" si="47"/>
        <v/>
      </c>
      <c r="K662" s="10" t="str">
        <f t="shared" ca="1" si="48"/>
        <v/>
      </c>
      <c r="L662" s="16"/>
      <c r="M662" s="17"/>
    </row>
    <row r="663" spans="1:13" x14ac:dyDescent="0.25">
      <c r="A663" s="1">
        <v>44549</v>
      </c>
      <c r="B663" s="11" t="str">
        <f t="shared" ca="1" si="45"/>
        <v/>
      </c>
      <c r="C663" s="31"/>
      <c r="D663" s="7"/>
      <c r="E663" s="3"/>
      <c r="F663" s="24"/>
      <c r="G663" s="14"/>
      <c r="H663" s="35" t="str">
        <f t="shared" ca="1" si="46"/>
        <v/>
      </c>
      <c r="I663" s="22"/>
      <c r="J663" s="10" t="str">
        <f t="shared" ca="1" si="47"/>
        <v/>
      </c>
      <c r="K663" s="10" t="str">
        <f t="shared" ca="1" si="48"/>
        <v/>
      </c>
      <c r="L663" s="16"/>
      <c r="M663" s="17"/>
    </row>
    <row r="664" spans="1:13" x14ac:dyDescent="0.25">
      <c r="A664" s="1">
        <v>44550</v>
      </c>
      <c r="B664" s="11" t="str">
        <f t="shared" ca="1" si="45"/>
        <v/>
      </c>
      <c r="C664" s="31"/>
      <c r="D664" s="7"/>
      <c r="E664" s="3"/>
      <c r="F664" s="24"/>
      <c r="G664" s="14"/>
      <c r="H664" s="35" t="str">
        <f t="shared" ca="1" si="46"/>
        <v/>
      </c>
      <c r="I664" s="22"/>
      <c r="J664" s="10" t="str">
        <f t="shared" ca="1" si="47"/>
        <v/>
      </c>
      <c r="K664" s="10" t="str">
        <f t="shared" ca="1" si="48"/>
        <v/>
      </c>
      <c r="L664" s="16"/>
      <c r="M664" s="17"/>
    </row>
    <row r="665" spans="1:13" x14ac:dyDescent="0.25">
      <c r="A665" s="1">
        <v>44551</v>
      </c>
      <c r="B665" s="11" t="str">
        <f t="shared" ca="1" si="45"/>
        <v/>
      </c>
      <c r="C665" s="31"/>
      <c r="D665" s="7"/>
      <c r="E665" s="3"/>
      <c r="F665" s="24"/>
      <c r="G665" s="14"/>
      <c r="H665" s="35" t="str">
        <f t="shared" ca="1" si="46"/>
        <v/>
      </c>
      <c r="I665" s="22"/>
      <c r="J665" s="10" t="str">
        <f t="shared" ca="1" si="47"/>
        <v/>
      </c>
      <c r="K665" s="10" t="str">
        <f t="shared" ca="1" si="48"/>
        <v/>
      </c>
      <c r="L665" s="16"/>
      <c r="M665" s="17"/>
    </row>
    <row r="666" spans="1:13" x14ac:dyDescent="0.25">
      <c r="A666" s="1">
        <v>44552</v>
      </c>
      <c r="B666" s="11" t="str">
        <f t="shared" ca="1" si="45"/>
        <v/>
      </c>
      <c r="C666" s="31"/>
      <c r="D666" s="7"/>
      <c r="E666" s="3"/>
      <c r="F666" s="24"/>
      <c r="G666" s="14"/>
      <c r="H666" s="35" t="str">
        <f t="shared" ca="1" si="46"/>
        <v/>
      </c>
      <c r="I666" s="22"/>
      <c r="J666" s="10" t="str">
        <f t="shared" ca="1" si="47"/>
        <v/>
      </c>
      <c r="K666" s="10" t="str">
        <f t="shared" ca="1" si="48"/>
        <v/>
      </c>
      <c r="L666" s="16"/>
      <c r="M666" s="17"/>
    </row>
    <row r="667" spans="1:13" x14ac:dyDescent="0.25">
      <c r="A667" s="1">
        <v>44553</v>
      </c>
      <c r="B667" s="11" t="str">
        <f t="shared" ca="1" si="45"/>
        <v/>
      </c>
      <c r="C667" s="31"/>
      <c r="D667" s="7"/>
      <c r="E667" s="3"/>
      <c r="F667" s="24"/>
      <c r="G667" s="14"/>
      <c r="H667" s="35" t="str">
        <f t="shared" ca="1" si="46"/>
        <v/>
      </c>
      <c r="I667" s="22"/>
      <c r="J667" s="10" t="str">
        <f t="shared" ca="1" si="47"/>
        <v/>
      </c>
      <c r="K667" s="10" t="str">
        <f t="shared" ca="1" si="48"/>
        <v/>
      </c>
      <c r="L667" s="16"/>
      <c r="M667" s="17"/>
    </row>
    <row r="668" spans="1:13" x14ac:dyDescent="0.25">
      <c r="A668" s="1">
        <v>44554</v>
      </c>
      <c r="B668" s="11" t="str">
        <f t="shared" ca="1" si="45"/>
        <v/>
      </c>
      <c r="C668" s="31"/>
      <c r="D668" s="7"/>
      <c r="E668" s="3"/>
      <c r="F668" s="24"/>
      <c r="G668" s="14"/>
      <c r="H668" s="35" t="str">
        <f t="shared" ca="1" si="46"/>
        <v/>
      </c>
      <c r="I668" s="22"/>
      <c r="J668" s="10" t="str">
        <f t="shared" ca="1" si="47"/>
        <v/>
      </c>
      <c r="K668" s="10" t="str">
        <f t="shared" ca="1" si="48"/>
        <v/>
      </c>
      <c r="L668" s="16"/>
      <c r="M668" s="17"/>
    </row>
    <row r="669" spans="1:13" x14ac:dyDescent="0.25">
      <c r="A669" s="1">
        <v>44555</v>
      </c>
      <c r="B669" s="11" t="str">
        <f t="shared" ca="1" si="45"/>
        <v/>
      </c>
      <c r="C669" s="31"/>
      <c r="D669" s="7"/>
      <c r="E669" s="3"/>
      <c r="F669" s="24"/>
      <c r="G669" s="14"/>
      <c r="H669" s="35" t="str">
        <f t="shared" ca="1" si="46"/>
        <v/>
      </c>
      <c r="I669" s="22"/>
      <c r="J669" s="10" t="str">
        <f t="shared" ca="1" si="47"/>
        <v/>
      </c>
      <c r="K669" s="10" t="str">
        <f t="shared" ca="1" si="48"/>
        <v/>
      </c>
      <c r="L669" s="16"/>
      <c r="M669" s="17"/>
    </row>
    <row r="670" spans="1:13" x14ac:dyDescent="0.25">
      <c r="A670" s="1">
        <v>44556</v>
      </c>
      <c r="B670" s="11" t="str">
        <f t="shared" ca="1" si="45"/>
        <v/>
      </c>
      <c r="C670" s="31"/>
      <c r="D670" s="7"/>
      <c r="E670" s="3"/>
      <c r="F670" s="24"/>
      <c r="G670" s="14"/>
      <c r="H670" s="35" t="str">
        <f t="shared" ca="1" si="46"/>
        <v/>
      </c>
      <c r="I670" s="22"/>
      <c r="J670" s="10" t="str">
        <f t="shared" ca="1" si="47"/>
        <v/>
      </c>
      <c r="K670" s="10" t="str">
        <f t="shared" ca="1" si="48"/>
        <v/>
      </c>
      <c r="L670" s="16"/>
      <c r="M670" s="17"/>
    </row>
    <row r="671" spans="1:13" x14ac:dyDescent="0.25">
      <c r="A671" s="1">
        <v>44557</v>
      </c>
      <c r="B671" s="11" t="str">
        <f t="shared" ca="1" si="45"/>
        <v/>
      </c>
      <c r="C671" s="31"/>
      <c r="D671" s="7"/>
      <c r="E671" s="3"/>
      <c r="F671" s="24"/>
      <c r="G671" s="14"/>
      <c r="H671" s="35" t="str">
        <f t="shared" ca="1" si="46"/>
        <v/>
      </c>
      <c r="I671" s="22"/>
      <c r="J671" s="10" t="str">
        <f t="shared" ca="1" si="47"/>
        <v/>
      </c>
      <c r="K671" s="10" t="str">
        <f t="shared" ca="1" si="48"/>
        <v/>
      </c>
      <c r="L671" s="16"/>
      <c r="M671" s="17"/>
    </row>
    <row r="672" spans="1:13" x14ac:dyDescent="0.25">
      <c r="A672" s="1">
        <v>44558</v>
      </c>
      <c r="B672" s="11" t="str">
        <f t="shared" ca="1" si="45"/>
        <v/>
      </c>
      <c r="C672" s="31"/>
      <c r="D672" s="7"/>
      <c r="E672" s="3"/>
      <c r="F672" s="24"/>
      <c r="G672" s="14"/>
      <c r="H672" s="35" t="str">
        <f t="shared" ca="1" si="46"/>
        <v/>
      </c>
      <c r="I672" s="22"/>
      <c r="J672" s="10" t="str">
        <f t="shared" ca="1" si="47"/>
        <v/>
      </c>
      <c r="K672" s="10" t="str">
        <f t="shared" ca="1" si="48"/>
        <v/>
      </c>
      <c r="L672" s="16"/>
      <c r="M672" s="17"/>
    </row>
    <row r="673" spans="1:13" x14ac:dyDescent="0.25">
      <c r="A673" s="1">
        <v>44559</v>
      </c>
      <c r="B673" s="11" t="str">
        <f t="shared" ca="1" si="45"/>
        <v/>
      </c>
      <c r="C673" s="31"/>
      <c r="D673" s="7"/>
      <c r="E673" s="3"/>
      <c r="F673" s="24"/>
      <c r="G673" s="14"/>
      <c r="H673" s="35" t="str">
        <f t="shared" ca="1" si="46"/>
        <v/>
      </c>
      <c r="I673" s="22"/>
      <c r="J673" s="10" t="str">
        <f t="shared" ca="1" si="47"/>
        <v/>
      </c>
      <c r="K673" s="10" t="str">
        <f t="shared" ca="1" si="48"/>
        <v/>
      </c>
      <c r="L673" s="16"/>
      <c r="M673" s="17"/>
    </row>
    <row r="674" spans="1:13" x14ac:dyDescent="0.25">
      <c r="A674" s="1">
        <v>44560</v>
      </c>
      <c r="B674" s="11" t="str">
        <f t="shared" ca="1" si="45"/>
        <v/>
      </c>
      <c r="C674" s="31"/>
      <c r="D674" s="7"/>
      <c r="E674" s="3"/>
      <c r="F674" s="24"/>
      <c r="G674" s="14"/>
      <c r="H674" s="35" t="str">
        <f t="shared" ca="1" si="46"/>
        <v/>
      </c>
      <c r="I674" s="22"/>
      <c r="J674" s="10" t="str">
        <f t="shared" ca="1" si="47"/>
        <v/>
      </c>
      <c r="K674" s="10" t="str">
        <f t="shared" ca="1" si="48"/>
        <v/>
      </c>
      <c r="L674" s="16"/>
      <c r="M674" s="17"/>
    </row>
    <row r="675" spans="1:13" x14ac:dyDescent="0.25">
      <c r="A675" s="2">
        <v>44561</v>
      </c>
      <c r="B675" s="26" t="str">
        <f t="shared" ca="1" si="45"/>
        <v/>
      </c>
      <c r="C675" s="32"/>
      <c r="D675" s="8"/>
      <c r="E675" s="20"/>
      <c r="F675" s="25"/>
      <c r="G675" s="15"/>
      <c r="H675" s="35" t="str">
        <f t="shared" ca="1" si="46"/>
        <v/>
      </c>
      <c r="I675" s="23"/>
      <c r="J675" s="12" t="str">
        <f t="shared" ca="1" si="47"/>
        <v/>
      </c>
      <c r="K675" s="12" t="str">
        <f t="shared" ca="1" si="48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Veronique REVAZ</cp:lastModifiedBy>
  <cp:lastPrinted>2020-04-07T14:24:22Z</cp:lastPrinted>
  <dcterms:created xsi:type="dcterms:W3CDTF">2020-03-19T16:12:10Z</dcterms:created>
  <dcterms:modified xsi:type="dcterms:W3CDTF">2021-08-12T13:42:37Z</dcterms:modified>
</cp:coreProperties>
</file>