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<sst xmlns="http://schemas.openxmlformats.org/spreadsheetml/2006/main" count="14" uniqueCount="14">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</sst>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7</v>
      </c>
      <c r="H3" s="11">
        <f>G3+E3</f>
        <v>7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7</v>
      </c>
      <c r="H4" s="11">
        <f ca="1">IF(TODAY()&gt;A3,G4+E4,"")</f>
        <v>7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8</v>
      </c>
      <c r="H5" s="11">
        <f t="shared" ref="H5:H68" ca="1" si="1">IF(TODAY()&gt;A4,G5+E5,"")</f>
        <v>8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11</v>
      </c>
      <c r="H6" s="11">
        <f t="shared" ca="1" si="1"/>
        <v>11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13</v>
      </c>
      <c r="H7" s="11">
        <f t="shared" ca="1" si="1"/>
        <v>13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14</v>
      </c>
      <c r="H8" s="11">
        <f t="shared" ca="1" si="1"/>
        <v>14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12</v>
      </c>
      <c r="H9" s="11">
        <f t="shared" ca="1" si="1"/>
        <v>12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13</v>
      </c>
      <c r="H10" s="11">
        <f t="shared" ca="1" si="1"/>
        <v>13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13</v>
      </c>
      <c r="H11" s="11">
        <f t="shared" ca="1" si="1"/>
        <v>13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16</v>
      </c>
      <c r="H12" s="11">
        <f t="shared" ca="1" si="1"/>
        <v>17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17</v>
      </c>
      <c r="H13" s="11">
        <f t="shared" ca="1" si="1"/>
        <v>18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20</v>
      </c>
      <c r="H14" s="11">
        <f t="shared" ca="1" si="1"/>
        <v>21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21</v>
      </c>
      <c r="H15" s="11">
        <f t="shared" ca="1" si="1"/>
        <v>22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28</v>
      </c>
      <c r="H16" s="11">
        <f t="shared" ca="1" si="1"/>
        <v>29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30</v>
      </c>
      <c r="H17" s="11">
        <f t="shared" ca="1" si="1"/>
        <v>31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34</v>
      </c>
      <c r="H18" s="11">
        <f t="shared" ca="1" si="1"/>
        <v>35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36</v>
      </c>
      <c r="H19" s="11">
        <f t="shared" ca="1" si="1"/>
        <v>37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41</v>
      </c>
      <c r="H20" s="11">
        <f t="shared" ca="1" si="1"/>
        <v>43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46</v>
      </c>
      <c r="H21" s="11">
        <f t="shared" ca="1" si="1"/>
        <v>48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58</v>
      </c>
      <c r="H22" s="11">
        <f t="shared" ca="1" si="1"/>
        <v>60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60</v>
      </c>
      <c r="H23" s="11">
        <f t="shared" ca="1" si="1"/>
        <v>65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68</v>
      </c>
      <c r="H24" s="11">
        <f t="shared" ca="1" si="1"/>
        <v>74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76</v>
      </c>
      <c r="H25" s="11">
        <f t="shared" ca="1" si="1"/>
        <v>84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82</v>
      </c>
      <c r="H26" s="11">
        <f t="shared" ca="1" si="1"/>
        <v>93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93</v>
      </c>
      <c r="H27" s="11">
        <f t="shared" ca="1" si="1"/>
        <v>105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106</v>
      </c>
      <c r="H28" s="11">
        <f t="shared" ca="1" si="1"/>
        <v>119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105</v>
      </c>
      <c r="H29" s="11">
        <f t="shared" ca="1" si="1"/>
        <v>120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111</v>
      </c>
      <c r="H30" s="11">
        <f t="shared" ca="1" si="1"/>
        <v>130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119</v>
      </c>
      <c r="H31" s="11">
        <f t="shared" ca="1" si="1"/>
        <v>139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123</v>
      </c>
      <c r="H32" s="11">
        <f t="shared" ca="1" si="1"/>
        <v>144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132</v>
      </c>
      <c r="H33" s="11">
        <f t="shared" ca="1" si="1"/>
        <v>154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130</v>
      </c>
      <c r="H34" s="11">
        <f t="shared" ca="1" si="1"/>
        <v>155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130</v>
      </c>
      <c r="H35" s="11">
        <f t="shared" ca="1" si="1"/>
        <v>154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122</v>
      </c>
      <c r="H36" s="11">
        <f t="shared" ca="1" si="1"/>
        <v>148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120</v>
      </c>
      <c r="H37" s="11">
        <f t="shared" ca="1" si="1"/>
        <v>148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122</v>
      </c>
      <c r="H38" s="11">
        <f t="shared" ca="1" si="1"/>
        <v>148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123</v>
      </c>
      <c r="H39" s="11">
        <f t="shared" ca="1" si="1"/>
        <v>151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122</v>
      </c>
      <c r="H40" s="11">
        <f t="shared" ca="1" si="1"/>
        <v>148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109</v>
      </c>
      <c r="H41" s="11">
        <f t="shared" ca="1" si="1"/>
        <v>135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106</v>
      </c>
      <c r="H42" s="11">
        <f t="shared" ca="1" si="1"/>
        <v>131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98</v>
      </c>
      <c r="H43" s="11">
        <f t="shared" ca="1" si="1"/>
        <v>124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95</v>
      </c>
      <c r="H44" s="11">
        <f t="shared" ca="1" si="1"/>
        <v>119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93</v>
      </c>
      <c r="H45" s="11">
        <f t="shared" ca="1" si="1"/>
        <v>117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94</v>
      </c>
      <c r="H46" s="11">
        <f t="shared" ca="1" si="1"/>
        <v>114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90</v>
      </c>
      <c r="H47" s="11">
        <f t="shared" ca="1" si="1"/>
        <v>112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87</v>
      </c>
      <c r="H48" s="11">
        <f t="shared" ca="1" si="1"/>
        <v>108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81</v>
      </c>
      <c r="H49" s="11">
        <f t="shared" ca="1" si="1"/>
        <v>101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75</v>
      </c>
      <c r="H50" s="11">
        <f t="shared" ca="1" si="1"/>
        <v>95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76</v>
      </c>
      <c r="H51" s="11">
        <f t="shared" ca="1" si="1"/>
        <v>93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70</v>
      </c>
      <c r="H52" s="11">
        <f t="shared" ca="1" si="1"/>
        <v>86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67</v>
      </c>
      <c r="H53" s="11">
        <f t="shared" ca="1" si="1"/>
        <v>85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67</v>
      </c>
      <c r="H54" s="11">
        <f t="shared" ca="1" si="1"/>
        <v>83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64</v>
      </c>
      <c r="H55" s="11">
        <f t="shared" ca="1" si="1"/>
        <v>79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61</v>
      </c>
      <c r="H56" s="11">
        <f t="shared" ca="1" si="1"/>
        <v>75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63</v>
      </c>
      <c r="H57" s="11">
        <f t="shared" ca="1" si="1"/>
        <v>76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59</v>
      </c>
      <c r="H58" s="11">
        <f t="shared" ca="1" si="1"/>
        <v>72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55</v>
      </c>
      <c r="H59" s="11">
        <f t="shared" ca="1" si="1"/>
        <v>69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57</v>
      </c>
      <c r="H60" s="11">
        <f t="shared" ca="1" si="1"/>
        <v>71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58</v>
      </c>
      <c r="H61" s="11">
        <f t="shared" ca="1" si="1"/>
        <v>73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50</v>
      </c>
      <c r="H62" s="11">
        <f t="shared" ca="1" si="1"/>
        <v>64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47</v>
      </c>
      <c r="H63" s="11">
        <f t="shared" ca="1" si="1"/>
        <v>60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48</v>
      </c>
      <c r="H64" s="11">
        <f t="shared" ca="1" si="1"/>
        <v>59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49</v>
      </c>
      <c r="H65" s="11">
        <f t="shared" ca="1" si="1"/>
        <v>59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47</v>
      </c>
      <c r="H66" s="11">
        <f t="shared" ca="1" si="1"/>
        <v>57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47</v>
      </c>
      <c r="H67" s="11">
        <f t="shared" ca="1" si="1"/>
        <v>57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48</v>
      </c>
      <c r="H68" s="11">
        <f t="shared" ca="1" si="1"/>
        <v>58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43</v>
      </c>
      <c r="H69" s="11">
        <f t="shared" ref="H69:H132" ca="1" si="5">IF(TODAY()&gt;A68,G69+E69,"")</f>
        <v>53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41</v>
      </c>
      <c r="H70" s="11">
        <f t="shared" ca="1" si="5"/>
        <v>49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38</v>
      </c>
      <c r="H71" s="11">
        <f t="shared" ca="1" si="5"/>
        <v>46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33</v>
      </c>
      <c r="H72" s="11">
        <f t="shared" ca="1" si="5"/>
        <v>41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30</v>
      </c>
      <c r="H73" s="11">
        <f t="shared" ca="1" si="5"/>
        <v>39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28</v>
      </c>
      <c r="H74" s="11">
        <f t="shared" ca="1" si="5"/>
        <v>38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29</v>
      </c>
      <c r="H75" s="11">
        <f t="shared" ca="1" si="5"/>
        <v>39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29</v>
      </c>
      <c r="H76" s="11">
        <f t="shared" ca="1" si="5"/>
        <v>39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27</v>
      </c>
      <c r="H77" s="11">
        <f t="shared" ca="1" si="5"/>
        <v>35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24</v>
      </c>
      <c r="H78" s="11">
        <f t="shared" ca="1" si="5"/>
        <v>32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22</v>
      </c>
      <c r="H79" s="11">
        <f t="shared" ca="1" si="5"/>
        <v>30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19</v>
      </c>
      <c r="H80" s="11">
        <f t="shared" ca="1" si="5"/>
        <v>27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19</v>
      </c>
      <c r="H81" s="11">
        <f t="shared" ca="1" si="5"/>
        <v>27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19</v>
      </c>
      <c r="H82" s="11">
        <f t="shared" ca="1" si="5"/>
        <v>27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18</v>
      </c>
      <c r="H83" s="11">
        <f t="shared" ca="1" si="5"/>
        <v>25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16</v>
      </c>
      <c r="H84" s="11">
        <f t="shared" ca="1" si="5"/>
        <v>23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15</v>
      </c>
      <c r="H85" s="11">
        <f t="shared" ca="1" si="5"/>
        <v>21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15</v>
      </c>
      <c r="H86" s="11">
        <f t="shared" ca="1" si="5"/>
        <v>21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15</v>
      </c>
      <c r="H87" s="11">
        <f t="shared" ca="1" si="5"/>
        <v>20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15</v>
      </c>
      <c r="H88" s="11">
        <f t="shared" ca="1" si="5"/>
        <v>20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15</v>
      </c>
      <c r="H89" s="11">
        <f t="shared" ca="1" si="5"/>
        <v>20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14</v>
      </c>
      <c r="H90" s="11">
        <f t="shared" ca="1" si="5"/>
        <v>19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14</v>
      </c>
      <c r="H91" s="11">
        <f t="shared" ca="1" si="5"/>
        <v>18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13</v>
      </c>
      <c r="H92" s="11">
        <f t="shared" ca="1" si="5"/>
        <v>17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13</v>
      </c>
      <c r="H93" s="11">
        <f t="shared" ca="1" si="5"/>
        <v>17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12</v>
      </c>
      <c r="H94" s="11">
        <f t="shared" ca="1" si="5"/>
        <v>16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11</v>
      </c>
      <c r="H95" s="11">
        <f t="shared" ca="1" si="5"/>
        <v>15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11</v>
      </c>
      <c r="H96" s="11">
        <f t="shared" ca="1" si="5"/>
        <v>16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13</v>
      </c>
      <c r="H97" s="11">
        <f t="shared" ca="1" si="5"/>
        <v>16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13</v>
      </c>
      <c r="H98" s="11">
        <f t="shared" ca="1" si="5"/>
        <v>16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12</v>
      </c>
      <c r="H99" s="11">
        <f t="shared" ca="1" si="5"/>
        <v>15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13</v>
      </c>
      <c r="H100" s="11">
        <f t="shared" ca="1" si="5"/>
        <v>16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13</v>
      </c>
      <c r="H101" s="11">
        <f t="shared" ca="1" si="5"/>
        <v>16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13</v>
      </c>
      <c r="H102" s="11">
        <f t="shared" ca="1" si="5"/>
        <v>16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13</v>
      </c>
      <c r="H103" s="11">
        <f t="shared" ca="1" si="5"/>
        <v>16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13</v>
      </c>
      <c r="H104" s="11">
        <f t="shared" ca="1" si="5"/>
        <v>16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13</v>
      </c>
      <c r="H105" s="11">
        <f t="shared" ca="1" si="5"/>
        <v>16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13</v>
      </c>
      <c r="H106" s="11">
        <f t="shared" ca="1" si="5"/>
        <v>16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13</v>
      </c>
      <c r="H107" s="11">
        <f t="shared" ca="1" si="5"/>
        <v>16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13</v>
      </c>
      <c r="H108" s="11">
        <f t="shared" ca="1" si="5"/>
        <v>16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12</v>
      </c>
      <c r="H109" s="11">
        <f t="shared" ca="1" si="5"/>
        <v>14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12</v>
      </c>
      <c r="H110" s="11">
        <f t="shared" ca="1" si="5"/>
        <v>14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12</v>
      </c>
      <c r="H111" s="11">
        <f t="shared" ca="1" si="5"/>
        <v>14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11</v>
      </c>
      <c r="H112" s="11">
        <f t="shared" ca="1" si="5"/>
        <v>13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13</v>
      </c>
      <c r="H113" s="11">
        <f t="shared" ca="1" si="5"/>
        <v>14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12</v>
      </c>
      <c r="H114" s="11">
        <f t="shared" ca="1" si="5"/>
        <v>13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12</v>
      </c>
      <c r="H115" s="11">
        <f t="shared" ca="1" si="5"/>
        <v>13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13</v>
      </c>
      <c r="H116" s="11">
        <f t="shared" ca="1" si="5"/>
        <v>14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14</v>
      </c>
      <c r="H117" s="11">
        <f t="shared" ca="1" si="5"/>
        <v>15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13</v>
      </c>
      <c r="H118" s="11">
        <f t="shared" ca="1" si="5"/>
        <v>14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13</v>
      </c>
      <c r="H119" s="11">
        <f t="shared" ca="1" si="5"/>
        <v>14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13</v>
      </c>
      <c r="H120" s="11">
        <f t="shared" ca="1" si="5"/>
        <v>14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11</v>
      </c>
      <c r="H121" s="11">
        <f t="shared" ca="1" si="5"/>
        <v>12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11</v>
      </c>
      <c r="H122" s="11">
        <f t="shared" ca="1" si="5"/>
        <v>12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10</v>
      </c>
      <c r="H123" s="11">
        <f t="shared" ca="1" si="5"/>
        <v>11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10</v>
      </c>
      <c r="H124" s="11">
        <f t="shared" ca="1" si="5"/>
        <v>11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8</v>
      </c>
      <c r="H125" s="11">
        <f t="shared" ca="1" si="5"/>
        <v>10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9</v>
      </c>
      <c r="H126" s="11">
        <f t="shared" ca="1" si="5"/>
        <v>11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8</v>
      </c>
      <c r="H127" s="11">
        <f t="shared" ca="1" si="5"/>
        <v>10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10</v>
      </c>
      <c r="H128" s="11">
        <f t="shared" ca="1" si="5"/>
        <v>11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10</v>
      </c>
      <c r="H129" s="11">
        <f t="shared" ca="1" si="5"/>
        <v>11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8</v>
      </c>
      <c r="H130" s="11">
        <f t="shared" ca="1" si="5"/>
        <v>10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8</v>
      </c>
      <c r="H131" s="11">
        <f t="shared" ca="1" si="5"/>
        <v>10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10</v>
      </c>
      <c r="H132" s="11">
        <f t="shared" ca="1" si="5"/>
        <v>11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8</v>
      </c>
      <c r="H133" s="11">
        <f t="shared" ref="H133:H196" ca="1" si="9">IF(TODAY()&gt;A132,G133+E133,"")</f>
        <v>9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8</v>
      </c>
      <c r="H134" s="11">
        <f t="shared" ca="1" si="9"/>
        <v>9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10</v>
      </c>
      <c r="H135" s="11">
        <f t="shared" ca="1" si="9"/>
        <v>11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8</v>
      </c>
      <c r="H136" s="11">
        <f t="shared" ca="1" si="9"/>
        <v>10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8</v>
      </c>
      <c r="H137" s="11">
        <f t="shared" ca="1" si="9"/>
        <v>10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8</v>
      </c>
      <c r="H138" s="11">
        <f t="shared" ca="1" si="9"/>
        <v>10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7</v>
      </c>
      <c r="H139" s="11">
        <f t="shared" ca="1" si="9"/>
        <v>9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8</v>
      </c>
      <c r="H140" s="11">
        <f t="shared" ca="1" si="9"/>
        <v>9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8</v>
      </c>
      <c r="H141" s="11">
        <f t="shared" ca="1" si="9"/>
        <v>9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8</v>
      </c>
      <c r="H142" s="11">
        <f t="shared" ca="1" si="9"/>
        <v>9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8</v>
      </c>
      <c r="H143" s="11">
        <f t="shared" ca="1" si="9"/>
        <v>10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7</v>
      </c>
      <c r="H144" s="11">
        <f t="shared" ca="1" si="9"/>
        <v>9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7</v>
      </c>
      <c r="H145" s="11">
        <f t="shared" ca="1" si="9"/>
        <v>9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7</v>
      </c>
      <c r="H146" s="11">
        <f t="shared" ca="1" si="9"/>
        <v>9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8</v>
      </c>
      <c r="H147" s="11">
        <f t="shared" ca="1" si="9"/>
        <v>9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8</v>
      </c>
      <c r="H148" s="11">
        <f t="shared" ca="1" si="9"/>
        <v>9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8</v>
      </c>
      <c r="H149" s="11">
        <f t="shared" ca="1" si="9"/>
        <v>9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9</v>
      </c>
      <c r="H150" s="11">
        <f t="shared" ca="1" si="9"/>
        <v>10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8</v>
      </c>
      <c r="H151" s="11">
        <f t="shared" ca="1" si="9"/>
        <v>9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8</v>
      </c>
      <c r="H152" s="11">
        <f t="shared" ca="1" si="9"/>
        <v>9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8</v>
      </c>
      <c r="H153" s="11">
        <f t="shared" ca="1" si="9"/>
        <v>9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8</v>
      </c>
      <c r="H154" s="11">
        <f t="shared" ca="1" si="9"/>
        <v>9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9</v>
      </c>
      <c r="H155" s="11">
        <f t="shared" ca="1" si="9"/>
        <v>10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9</v>
      </c>
      <c r="H156" s="11">
        <f t="shared" ca="1" si="9"/>
        <v>10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8</v>
      </c>
      <c r="H157" s="11">
        <f t="shared" ca="1" si="9"/>
        <v>9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8</v>
      </c>
      <c r="H158" s="11">
        <f t="shared" ca="1" si="9"/>
        <v>9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8</v>
      </c>
      <c r="H159" s="11">
        <f t="shared" ca="1" si="9"/>
        <v>9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8</v>
      </c>
      <c r="H160" s="11">
        <f t="shared" ca="1" si="9"/>
        <v>9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8</v>
      </c>
      <c r="H161" s="11">
        <f t="shared" ca="1" si="9"/>
        <v>9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8</v>
      </c>
      <c r="H162" s="11">
        <f t="shared" ca="1" si="9"/>
        <v>9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8</v>
      </c>
      <c r="H163" s="11">
        <f t="shared" ca="1" si="9"/>
        <v>9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8</v>
      </c>
      <c r="H164" s="11">
        <f t="shared" ca="1" si="9"/>
        <v>9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8</v>
      </c>
      <c r="H165" s="11">
        <f t="shared" ca="1" si="9"/>
        <v>9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8</v>
      </c>
      <c r="H166" s="11">
        <f t="shared" ca="1" si="9"/>
        <v>9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8</v>
      </c>
      <c r="H167" s="11">
        <f t="shared" ca="1" si="9"/>
        <v>9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9</v>
      </c>
      <c r="H168" s="11">
        <f t="shared" ca="1" si="9"/>
        <v>10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10</v>
      </c>
      <c r="H169" s="11">
        <f t="shared" ca="1" si="9"/>
        <v>11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10</v>
      </c>
      <c r="H170" s="11">
        <f t="shared" ca="1" si="9"/>
        <v>11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11</v>
      </c>
      <c r="H171" s="11">
        <f t="shared" ca="1" si="9"/>
        <v>12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11</v>
      </c>
      <c r="H172" s="11">
        <f t="shared" ca="1" si="9"/>
        <v>12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11</v>
      </c>
      <c r="H173" s="11">
        <f t="shared" ca="1" si="9"/>
        <v>12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12</v>
      </c>
      <c r="H174" s="11">
        <f t="shared" ca="1" si="9"/>
        <v>13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13</v>
      </c>
      <c r="H175" s="11">
        <f t="shared" ca="1" si="9"/>
        <v>14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12</v>
      </c>
      <c r="H176" s="11">
        <f t="shared" ca="1" si="9"/>
        <v>13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15</v>
      </c>
      <c r="H177" s="11">
        <f t="shared" ca="1" si="9"/>
        <v>16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15</v>
      </c>
      <c r="H178" s="11">
        <f t="shared" ca="1" si="9"/>
        <v>16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15</v>
      </c>
      <c r="H179" s="11">
        <f t="shared" ca="1" si="9"/>
        <v>16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14</v>
      </c>
      <c r="H180" s="11">
        <f t="shared" ca="1" si="9"/>
        <v>15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13</v>
      </c>
      <c r="H181" s="11">
        <f t="shared" ca="1" si="9"/>
        <v>14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12</v>
      </c>
      <c r="H182" s="11">
        <f t="shared" ca="1" si="9"/>
        <v>13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11</v>
      </c>
      <c r="H183" s="11">
        <f t="shared" ca="1" si="9"/>
        <v>12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11</v>
      </c>
      <c r="H184" s="11">
        <f t="shared" ca="1" si="9"/>
        <v>11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11</v>
      </c>
      <c r="H185" s="11">
        <f t="shared" ca="1" si="9"/>
        <v>11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11</v>
      </c>
      <c r="H186" s="11">
        <f t="shared" ca="1" si="9"/>
        <v>11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11</v>
      </c>
      <c r="H187" s="11">
        <f t="shared" ca="1" si="9"/>
        <v>11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11</v>
      </c>
      <c r="H188" s="11">
        <f t="shared" ca="1" si="9"/>
        <v>11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11</v>
      </c>
      <c r="H189" s="11">
        <f t="shared" ca="1" si="9"/>
        <v>11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11</v>
      </c>
      <c r="H190" s="11">
        <f t="shared" ca="1" si="9"/>
        <v>11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11</v>
      </c>
      <c r="H191" s="11">
        <f t="shared" ca="1" si="9"/>
        <v>11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12</v>
      </c>
      <c r="H192" s="11">
        <f t="shared" ca="1" si="9"/>
        <v>12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12</v>
      </c>
      <c r="H193" s="11">
        <f t="shared" ca="1" si="9"/>
        <v>12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12</v>
      </c>
      <c r="H194" s="11">
        <f t="shared" ca="1" si="9"/>
        <v>12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14</v>
      </c>
      <c r="H195" s="11">
        <f t="shared" ca="1" si="9"/>
        <v>14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16</v>
      </c>
      <c r="H196" s="11">
        <f t="shared" ca="1" si="9"/>
        <v>16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14</v>
      </c>
      <c r="H197" s="11">
        <f t="shared" ref="H197:H260" ca="1" si="18">IF(TODAY()&gt;A196,G197+E197,"")</f>
        <v>14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15</v>
      </c>
      <c r="H198" s="11">
        <f t="shared" ca="1" si="18"/>
        <v>15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15</v>
      </c>
      <c r="H199" s="11">
        <f t="shared" ca="1" si="18"/>
        <v>15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18</v>
      </c>
      <c r="H200" s="11">
        <f t="shared" ca="1" si="18"/>
        <v>18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18</v>
      </c>
      <c r="H201" s="11">
        <f t="shared" ca="1" si="18"/>
        <v>18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20</v>
      </c>
      <c r="H202" s="11">
        <f t="shared" ca="1" si="18"/>
        <v>20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19</v>
      </c>
      <c r="H203" s="11">
        <f t="shared" ca="1" si="18"/>
        <v>19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20</v>
      </c>
      <c r="H204" s="11">
        <f t="shared" ca="1" si="18"/>
        <v>20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19</v>
      </c>
      <c r="H205" s="11">
        <f t="shared" ca="1" si="18"/>
        <v>19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19</v>
      </c>
      <c r="H206" s="11">
        <f t="shared" ca="1" si="18"/>
        <v>19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22</v>
      </c>
      <c r="H207" s="11">
        <f t="shared" ca="1" si="18"/>
        <v>22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22</v>
      </c>
      <c r="H208" s="11">
        <f t="shared" ca="1" si="18"/>
        <v>22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24</v>
      </c>
      <c r="H209" s="11">
        <f t="shared" ca="1" si="18"/>
        <v>24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24</v>
      </c>
      <c r="H210" s="11">
        <f t="shared" ca="1" si="18"/>
        <v>24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25</v>
      </c>
      <c r="H211" s="11">
        <f t="shared" ca="1" si="18"/>
        <v>25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26</v>
      </c>
      <c r="H212" s="11">
        <f t="shared" ca="1" si="18"/>
        <v>26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29</v>
      </c>
      <c r="H213" s="11">
        <f t="shared" ca="1" si="18"/>
        <v>29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29</v>
      </c>
      <c r="H214" s="11">
        <f t="shared" ca="1" si="18"/>
        <v>30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30</v>
      </c>
      <c r="H215" s="11">
        <f t="shared" ca="1" si="18"/>
        <v>31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31</v>
      </c>
      <c r="H216" s="11">
        <f t="shared" ca="1" si="18"/>
        <v>32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37</v>
      </c>
      <c r="H217" s="11">
        <f t="shared" ca="1" si="18"/>
        <v>38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39</v>
      </c>
      <c r="H218" s="11">
        <f t="shared" ca="1" si="18"/>
        <v>40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42</v>
      </c>
      <c r="H219" s="11">
        <f t="shared" ca="1" si="18"/>
        <v>43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43</v>
      </c>
      <c r="H220" s="11">
        <f t="shared" ca="1" si="18"/>
        <v>44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44</v>
      </c>
      <c r="H221" s="11">
        <f t="shared" ca="1" si="18"/>
        <v>45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48</v>
      </c>
      <c r="H222" s="11">
        <f t="shared" ca="1" si="18"/>
        <v>49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52</v>
      </c>
      <c r="H223" s="11">
        <f t="shared" ca="1" si="18"/>
        <v>53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51</v>
      </c>
      <c r="H224" s="11">
        <f t="shared" ca="1" si="18"/>
        <v>53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54</v>
      </c>
      <c r="H225" s="11">
        <f t="shared" ca="1" si="18"/>
        <v>56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58</v>
      </c>
      <c r="H226" s="11">
        <f t="shared" ca="1" si="18"/>
        <v>60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62</v>
      </c>
      <c r="H227" s="11">
        <f t="shared" ca="1" si="18"/>
        <v>64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67</v>
      </c>
      <c r="H228" s="11">
        <f t="shared" ca="1" si="18"/>
        <v>69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71</v>
      </c>
      <c r="H229" s="11">
        <f t="shared" ca="1" si="18"/>
        <v>73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76</v>
      </c>
      <c r="H230" s="11">
        <f t="shared" ca="1" si="18"/>
        <v>79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85</v>
      </c>
      <c r="H231" s="11">
        <f t="shared" ca="1" si="18"/>
        <v>88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7100</v>
      </c>
      <c r="C239" s="32">
        <v>673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7780</v>
      </c>
      <c r="C240" s="32">
        <v>680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755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9432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10315</v>
      </c>
      <c r="C244" s="32">
        <v>883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11199</v>
      </c>
      <c r="C245" s="32">
        <v>884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11966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12752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13556</v>
      </c>
      <c r="C248" s="32">
        <v>804</v>
      </c>
      <c r="D248" s="7"/>
      <c r="E248" s="3">
        <v>19</v>
      </c>
      <c r="F248" s="3">
        <v>5</v>
      </c>
      <c r="G248" s="15">
        <v>197</v>
      </c>
      <c r="H248" s="11">
        <f t="shared" ca="1" si="18"/>
        <v>216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14025</v>
      </c>
      <c r="C249" s="32">
        <v>469</v>
      </c>
      <c r="D249" s="7"/>
      <c r="E249" s="3">
        <v>24</v>
      </c>
      <c r="F249" s="3">
        <v>8</v>
      </c>
      <c r="G249" s="15">
        <v>213</v>
      </c>
      <c r="H249" s="11">
        <f t="shared" ca="1" si="18"/>
        <v>237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14343</v>
      </c>
      <c r="C250" s="32">
        <v>318</v>
      </c>
      <c r="D250" s="7"/>
      <c r="E250" s="3">
        <v>22</v>
      </c>
      <c r="F250" s="3">
        <v>8</v>
      </c>
      <c r="G250" s="15">
        <v>230</v>
      </c>
      <c r="H250" s="11">
        <f t="shared" ca="1" si="18"/>
        <v>252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15194</v>
      </c>
      <c r="C251" s="32">
        <v>851</v>
      </c>
      <c r="D251" s="7"/>
      <c r="E251" s="3">
        <v>25</v>
      </c>
      <c r="F251" s="3">
        <v>11</v>
      </c>
      <c r="G251" s="15">
        <v>250</v>
      </c>
      <c r="H251" s="11">
        <f t="shared" ca="1" si="18"/>
        <v>275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15877</v>
      </c>
      <c r="C252" s="32">
        <v>683</v>
      </c>
      <c r="D252" s="7"/>
      <c r="E252" s="3">
        <v>26</v>
      </c>
      <c r="F252" s="3">
        <v>12</v>
      </c>
      <c r="G252" s="15">
        <v>281</v>
      </c>
      <c r="H252" s="11">
        <f t="shared" ca="1" si="18"/>
        <v>307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16416</v>
      </c>
      <c r="C253" s="32">
        <v>539</v>
      </c>
      <c r="D253" s="7"/>
      <c r="E253" s="3">
        <v>30</v>
      </c>
      <c r="F253" s="3">
        <v>17</v>
      </c>
      <c r="G253" s="15">
        <v>289</v>
      </c>
      <c r="H253" s="11">
        <f t="shared" ca="1" si="18"/>
        <v>319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16960</v>
      </c>
      <c r="C254" s="32">
        <v>544</v>
      </c>
      <c r="D254" s="7"/>
      <c r="E254" s="3">
        <v>31</v>
      </c>
      <c r="F254" s="3">
        <v>19</v>
      </c>
      <c r="G254" s="15">
        <v>302</v>
      </c>
      <c r="H254" s="11">
        <f t="shared" ca="1" si="18"/>
        <v>333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17418</v>
      </c>
      <c r="C255" s="32">
        <v>458</v>
      </c>
      <c r="D255" s="7"/>
      <c r="E255" s="3">
        <v>33</v>
      </c>
      <c r="F255" s="3">
        <v>22</v>
      </c>
      <c r="G255" s="15">
        <v>307</v>
      </c>
      <c r="H255" s="11">
        <f t="shared" ca="1" si="18"/>
        <v>340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17683</v>
      </c>
      <c r="C256" s="32">
        <v>265</v>
      </c>
      <c r="D256" s="7"/>
      <c r="E256" s="3">
        <v>35</v>
      </c>
      <c r="F256" s="3">
        <v>22</v>
      </c>
      <c r="G256" s="15">
        <v>294</v>
      </c>
      <c r="H256" s="11">
        <f t="shared" ca="1" si="18"/>
        <v>329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17874</v>
      </c>
      <c r="C257" s="32">
        <v>191</v>
      </c>
      <c r="D257" s="7"/>
      <c r="E257" s="3">
        <v>39</v>
      </c>
      <c r="F257" s="3">
        <v>25</v>
      </c>
      <c r="G257" s="15">
        <v>307</v>
      </c>
      <c r="H257" s="11">
        <f t="shared" ca="1" si="18"/>
        <v>346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18428</v>
      </c>
      <c r="C258" s="32">
        <v>554</v>
      </c>
      <c r="D258" s="7"/>
      <c r="E258" s="3">
        <v>37</v>
      </c>
      <c r="F258" s="3">
        <v>27</v>
      </c>
      <c r="G258" s="15">
        <v>301</v>
      </c>
      <c r="H258" s="11">
        <f t="shared" ca="1" si="18"/>
        <v>338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18854</v>
      </c>
      <c r="C259" s="32">
        <v>426</v>
      </c>
      <c r="D259" s="7"/>
      <c r="E259" s="3">
        <v>37</v>
      </c>
      <c r="F259" s="3">
        <v>27</v>
      </c>
      <c r="G259" s="15">
        <v>295</v>
      </c>
      <c r="H259" s="11">
        <f t="shared" ca="1" si="18"/>
        <v>332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19197</v>
      </c>
      <c r="C260" s="32">
        <v>343</v>
      </c>
      <c r="D260" s="7"/>
      <c r="E260" s="3">
        <v>37</v>
      </c>
      <c r="F260" s="3">
        <v>27</v>
      </c>
      <c r="G260" s="15">
        <v>294</v>
      </c>
      <c r="H260" s="11">
        <f t="shared" ca="1" si="18"/>
        <v>331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19515</v>
      </c>
      <c r="C261" s="32">
        <v>318</v>
      </c>
      <c r="D261" s="7"/>
      <c r="E261" s="3">
        <v>39</v>
      </c>
      <c r="F261" s="3">
        <v>27</v>
      </c>
      <c r="G261" s="15">
        <v>271</v>
      </c>
      <c r="H261" s="11">
        <f t="shared" ref="H261:H309" ca="1" si="22">IF(TODAY()&gt;A260,G261+E261,"")</f>
        <v>310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19818</v>
      </c>
      <c r="C262" s="32">
        <v>303</v>
      </c>
      <c r="D262" s="7"/>
      <c r="E262" s="3">
        <v>36</v>
      </c>
      <c r="F262" s="3">
        <v>26</v>
      </c>
      <c r="G262" s="15">
        <v>262</v>
      </c>
      <c r="H262" s="11">
        <f t="shared" ca="1" si="22"/>
        <v>298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19998</v>
      </c>
      <c r="C263" s="32">
        <v>180</v>
      </c>
      <c r="D263" s="7"/>
      <c r="E263" s="3">
        <v>35</v>
      </c>
      <c r="F263" s="3">
        <v>27</v>
      </c>
      <c r="G263" s="15">
        <v>249</v>
      </c>
      <c r="H263" s="11">
        <f t="shared" ca="1" si="22"/>
        <v>284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20117</v>
      </c>
      <c r="C264" s="32">
        <v>119</v>
      </c>
      <c r="D264" s="7"/>
      <c r="E264" s="3">
        <v>35</v>
      </c>
      <c r="F264" s="3">
        <v>25</v>
      </c>
      <c r="G264" s="15">
        <v>249</v>
      </c>
      <c r="H264" s="11">
        <f t="shared" ca="1" si="22"/>
        <v>284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20440</v>
      </c>
      <c r="C265" s="32">
        <v>323</v>
      </c>
      <c r="D265" s="7"/>
      <c r="E265" s="3">
        <v>33</v>
      </c>
      <c r="F265" s="3">
        <v>24</v>
      </c>
      <c r="G265" s="15">
        <v>251</v>
      </c>
      <c r="H265" s="11">
        <f t="shared" ca="1" si="22"/>
        <v>284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20721</v>
      </c>
      <c r="C266" s="32">
        <v>281</v>
      </c>
      <c r="D266" s="7"/>
      <c r="E266" s="3">
        <v>34</v>
      </c>
      <c r="F266" s="3">
        <v>26</v>
      </c>
      <c r="G266" s="15">
        <v>244</v>
      </c>
      <c r="H266" s="11">
        <f t="shared" ca="1" si="22"/>
        <v>278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20934</v>
      </c>
      <c r="C267" s="32">
        <v>213</v>
      </c>
      <c r="D267" s="7"/>
      <c r="E267" s="3">
        <v>35</v>
      </c>
      <c r="F267" s="25">
        <v>28</v>
      </c>
      <c r="G267" s="15">
        <v>226</v>
      </c>
      <c r="H267" s="11">
        <f t="shared" ca="1" si="22"/>
        <v>261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21129</v>
      </c>
      <c r="C268" s="32">
        <v>195</v>
      </c>
      <c r="D268" s="7"/>
      <c r="E268" s="3">
        <v>38</v>
      </c>
      <c r="F268" s="25">
        <v>30</v>
      </c>
      <c r="G268" s="15">
        <v>211</v>
      </c>
      <c r="H268" s="11">
        <f t="shared" ca="1" si="22"/>
        <v>249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21280</v>
      </c>
      <c r="C269" s="32">
        <v>151</v>
      </c>
      <c r="D269" s="7"/>
      <c r="E269" s="3">
        <v>37</v>
      </c>
      <c r="F269" s="25">
        <v>30</v>
      </c>
      <c r="G269" s="15">
        <v>200</v>
      </c>
      <c r="H269" s="11">
        <f t="shared" ca="1" si="22"/>
        <v>237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21399</v>
      </c>
      <c r="C270" s="32">
        <v>119</v>
      </c>
      <c r="D270" s="7"/>
      <c r="E270" s="3">
        <v>35</v>
      </c>
      <c r="F270" s="25">
        <v>27</v>
      </c>
      <c r="G270" s="15">
        <v>186</v>
      </c>
      <c r="H270" s="11">
        <f t="shared" ca="1" si="22"/>
        <v>221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21493</v>
      </c>
      <c r="C271" s="32">
        <v>94</v>
      </c>
      <c r="D271" s="7"/>
      <c r="E271" s="3">
        <v>38</v>
      </c>
      <c r="F271" s="25">
        <v>28</v>
      </c>
      <c r="G271" s="15">
        <v>182</v>
      </c>
      <c r="H271" s="11">
        <f t="shared" ca="1" si="22"/>
        <v>220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21713</v>
      </c>
      <c r="C272" s="32">
        <v>220</v>
      </c>
      <c r="D272" s="7"/>
      <c r="E272" s="3">
        <v>38</v>
      </c>
      <c r="F272" s="25">
        <v>30</v>
      </c>
      <c r="G272" s="15">
        <v>189</v>
      </c>
      <c r="H272" s="11">
        <f t="shared" ca="1" si="22"/>
        <v>227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21878</v>
      </c>
      <c r="C273" s="32">
        <v>165</v>
      </c>
      <c r="D273" s="7"/>
      <c r="E273" s="3">
        <v>36</v>
      </c>
      <c r="F273" s="25">
        <v>29</v>
      </c>
      <c r="G273" s="15">
        <v>183</v>
      </c>
      <c r="H273" s="11">
        <f t="shared" ca="1" si="22"/>
        <v>219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22022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22164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22320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22397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22471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22634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22760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22880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23006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23143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23205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23268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23445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23523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23670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23786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23908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23980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24050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24171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24281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24379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24459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24553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24599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24645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24750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24846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24942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25024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25075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25153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25228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25362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25501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25646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25777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25850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25998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26108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26346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26515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26660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26805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26954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27022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27094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27291</v>
      </c>
      <c r="C321" s="32">
        <v>197</v>
      </c>
      <c r="D321" s="7"/>
      <c r="E321" s="3">
        <v>10</v>
      </c>
      <c r="F321" s="25">
        <v>7</v>
      </c>
      <c r="G321" s="15">
        <v>87</v>
      </c>
      <c r="H321" s="11">
        <f t="shared" ca="1" si="24"/>
        <v>97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27440</v>
      </c>
      <c r="C322" s="32">
        <v>149</v>
      </c>
      <c r="D322" s="7"/>
      <c r="E322" s="3">
        <v>10</v>
      </c>
      <c r="F322" s="25">
        <v>7</v>
      </c>
      <c r="G322" s="15">
        <v>100</v>
      </c>
      <c r="H322" s="11">
        <f t="shared" ca="1" si="24"/>
        <v>110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27575</v>
      </c>
      <c r="C323" s="32">
        <v>135</v>
      </c>
      <c r="D323" s="7"/>
      <c r="E323" s="3">
        <v>11</v>
      </c>
      <c r="F323" s="25">
        <v>8</v>
      </c>
      <c r="G323" s="15">
        <v>101</v>
      </c>
      <c r="H323" s="11">
        <f t="shared" ca="1" si="24"/>
        <v>112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27693</v>
      </c>
      <c r="C324" s="32">
        <v>118</v>
      </c>
      <c r="D324" s="7"/>
      <c r="E324" s="3">
        <v>11</v>
      </c>
      <c r="F324" s="25">
        <v>9</v>
      </c>
      <c r="G324" s="15">
        <v>116</v>
      </c>
      <c r="H324" s="11">
        <f t="shared" ca="1" si="24"/>
        <v>127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27812</v>
      </c>
      <c r="C325" s="32">
        <v>119</v>
      </c>
      <c r="D325" s="7"/>
      <c r="E325" s="3">
        <v>12</v>
      </c>
      <c r="F325" s="25">
        <v>8</v>
      </c>
      <c r="G325" s="15">
        <v>125</v>
      </c>
      <c r="H325" s="11">
        <f t="shared" ca="1" si="24"/>
        <v>137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27871</v>
      </c>
      <c r="C326" s="32">
        <v>59</v>
      </c>
      <c r="D326" s="7"/>
      <c r="E326" s="3">
        <v>12</v>
      </c>
      <c r="F326" s="25">
        <v>10</v>
      </c>
      <c r="G326" s="15">
        <v>118</v>
      </c>
      <c r="H326" s="11">
        <f t="shared" ca="1" si="24"/>
        <v>130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27922</v>
      </c>
      <c r="C327" s="32">
        <v>51</v>
      </c>
      <c r="D327" s="7"/>
      <c r="E327" s="3">
        <v>12</v>
      </c>
      <c r="F327" s="25">
        <v>11</v>
      </c>
      <c r="G327" s="15">
        <v>111</v>
      </c>
      <c r="H327" s="11">
        <f t="shared" ca="1" si="24"/>
        <v>123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28085</v>
      </c>
      <c r="C328" s="32">
        <v>163</v>
      </c>
      <c r="D328" s="7"/>
      <c r="E328" s="3">
        <v>12</v>
      </c>
      <c r="F328" s="25">
        <v>10</v>
      </c>
      <c r="G328" s="15">
        <v>112</v>
      </c>
      <c r="H328" s="11">
        <f t="shared" ca="1" si="24"/>
        <v>124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28226</v>
      </c>
      <c r="C329" s="32">
        <v>141</v>
      </c>
      <c r="D329" s="7"/>
      <c r="E329" s="3">
        <v>13</v>
      </c>
      <c r="F329" s="25">
        <v>12</v>
      </c>
      <c r="G329" s="15">
        <v>127</v>
      </c>
      <c r="H329" s="11">
        <f ca="1">IF(TODAY()&gt;A328,G329+E329,"")</f>
        <v>140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28397</v>
      </c>
      <c r="C330" s="32">
        <v>171</v>
      </c>
      <c r="D330" s="7"/>
      <c r="E330" s="3">
        <v>12</v>
      </c>
      <c r="F330" s="25">
        <v>9</v>
      </c>
      <c r="G330" s="15">
        <v>113</v>
      </c>
      <c r="H330" s="11">
        <f t="shared" ca="1" si="24"/>
        <v>125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28513</v>
      </c>
      <c r="C331" s="32">
        <v>116</v>
      </c>
      <c r="D331" s="7"/>
      <c r="E331" s="3">
        <v>13</v>
      </c>
      <c r="F331" s="25">
        <v>9</v>
      </c>
      <c r="G331" s="15">
        <v>114</v>
      </c>
      <c r="H331" s="11">
        <f t="shared" ca="1" si="24"/>
        <v>127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28640</v>
      </c>
      <c r="C332" s="32">
        <v>127</v>
      </c>
      <c r="D332" s="7"/>
      <c r="E332" s="3">
        <v>14</v>
      </c>
      <c r="F332" s="25">
        <v>8</v>
      </c>
      <c r="G332" s="15">
        <v>115</v>
      </c>
      <c r="H332" s="11">
        <f t="shared" ca="1" si="24"/>
        <v>129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28705</v>
      </c>
      <c r="C333" s="32">
        <v>65</v>
      </c>
      <c r="D333" s="7"/>
      <c r="E333" s="3">
        <v>10</v>
      </c>
      <c r="F333" s="25">
        <v>8</v>
      </c>
      <c r="G333" s="15">
        <v>113</v>
      </c>
      <c r="H333" s="11">
        <f t="shared" ca="1" si="24"/>
        <v>123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28776</v>
      </c>
      <c r="C334" s="32">
        <v>71</v>
      </c>
      <c r="D334" s="7"/>
      <c r="E334" s="3">
        <v>11</v>
      </c>
      <c r="F334" s="25">
        <v>8</v>
      </c>
      <c r="G334" s="15">
        <v>126</v>
      </c>
      <c r="H334" s="11">
        <f t="shared" ca="1" si="24"/>
        <v>137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28930</v>
      </c>
      <c r="C335" s="32">
        <v>154</v>
      </c>
      <c r="D335" s="7"/>
      <c r="E335" s="3">
        <v>13</v>
      </c>
      <c r="F335" s="25">
        <v>11</v>
      </c>
      <c r="G335" s="15">
        <v>134</v>
      </c>
      <c r="H335" s="11">
        <f t="shared" ca="1" si="24"/>
        <v>147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29017</v>
      </c>
      <c r="C336" s="32">
        <v>87</v>
      </c>
      <c r="D336" s="7"/>
      <c r="E336" s="3">
        <v>13</v>
      </c>
      <c r="F336" s="25">
        <v>9</v>
      </c>
      <c r="G336" s="15">
        <v>136</v>
      </c>
      <c r="H336" s="11">
        <f t="shared" ca="1" si="24"/>
        <v>149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29109</v>
      </c>
      <c r="C337" s="32">
        <v>92</v>
      </c>
      <c r="D337" s="7"/>
      <c r="E337" s="3">
        <v>15</v>
      </c>
      <c r="F337" s="25">
        <v>10</v>
      </c>
      <c r="G337" s="15">
        <v>131</v>
      </c>
      <c r="H337" s="11">
        <f t="shared" ca="1" si="24"/>
        <v>146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29233</v>
      </c>
      <c r="C338" s="32">
        <v>124</v>
      </c>
      <c r="D338" s="7"/>
      <c r="E338" s="3">
        <v>15</v>
      </c>
      <c r="F338" s="25">
        <v>12</v>
      </c>
      <c r="G338" s="15">
        <v>110</v>
      </c>
      <c r="H338" s="11">
        <f t="shared" ca="1" si="24"/>
        <v>125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29341</v>
      </c>
      <c r="C339" s="32">
        <v>108</v>
      </c>
      <c r="D339" s="7"/>
      <c r="E339" s="3">
        <v>15</v>
      </c>
      <c r="F339" s="25">
        <v>11</v>
      </c>
      <c r="G339" s="15">
        <v>105</v>
      </c>
      <c r="H339" s="11">
        <f t="shared" ca="1" si="24"/>
        <v>120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29416</v>
      </c>
      <c r="C340" s="32">
        <v>75</v>
      </c>
      <c r="D340" s="7"/>
      <c r="E340" s="3">
        <v>13</v>
      </c>
      <c r="F340" s="25">
        <v>12</v>
      </c>
      <c r="G340" s="15">
        <v>104</v>
      </c>
      <c r="H340" s="11">
        <f t="shared" ca="1" si="24"/>
        <v>117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29470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29594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29697</v>
      </c>
      <c r="C343" s="32">
        <v>103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29841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29934</v>
      </c>
      <c r="C345" s="32">
        <v>93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25">
      <c r="A346" s="1">
        <v>44232</v>
      </c>
      <c r="B346" s="12">
        <f t="shared" ca="1" si="23"/>
        <v>30035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25">
      <c r="A347" s="1">
        <v>44233</v>
      </c>
      <c r="B347" s="12">
        <f t="shared" ca="1" si="23"/>
        <v>30082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25">
      <c r="A348" s="1">
        <v>44234</v>
      </c>
      <c r="B348" s="12">
        <f t="shared" ca="1" si="23"/>
        <v>30128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25">
      <c r="A349" s="1">
        <v>44235</v>
      </c>
      <c r="B349" s="12">
        <f t="shared" ca="1" si="23"/>
        <v>30231</v>
      </c>
      <c r="C349" s="32">
        <v>103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721</v>
      </c>
      <c r="K349" s="10">
        <f t="shared" ca="1" si="26"/>
        <v>1</v>
      </c>
      <c r="L349" s="17">
        <v>1</v>
      </c>
      <c r="M349" s="18">
        <v>0</v>
      </c>
    </row>
    <row r="350" spans="1:13" x14ac:dyDescent="0.25">
      <c r="A350" s="1">
        <v>44236</v>
      </c>
      <c r="B350" s="12">
        <f t="shared" ca="1" si="23"/>
        <v>30287</v>
      </c>
      <c r="C350" s="32">
        <v>56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722</v>
      </c>
      <c r="K350" s="10">
        <f t="shared" ca="1" si="26"/>
        <v>1</v>
      </c>
      <c r="L350" s="17">
        <v>1</v>
      </c>
      <c r="M350" s="18">
        <v>0</v>
      </c>
    </row>
    <row r="351" spans="1:13" x14ac:dyDescent="0.25">
      <c r="A351" s="1">
        <v>44237</v>
      </c>
      <c r="B351" s="12">
        <f t="shared" ca="1" si="23"/>
        <v>30351</v>
      </c>
      <c r="C351" s="32">
        <v>64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724</v>
      </c>
      <c r="K351" s="10">
        <f t="shared" ca="1" si="26"/>
        <v>2</v>
      </c>
      <c r="L351" s="17">
        <v>2</v>
      </c>
      <c r="M351" s="18">
        <v>0</v>
      </c>
    </row>
    <row r="352" spans="1:13" x14ac:dyDescent="0.25">
      <c r="A352" s="1">
        <v>44238</v>
      </c>
      <c r="B352" s="12">
        <f t="shared" ca="1" si="23"/>
        <v>30424</v>
      </c>
      <c r="C352" s="32">
        <v>73</v>
      </c>
      <c r="D352" s="7"/>
      <c r="E352" s="3">
        <v>12</v>
      </c>
      <c r="F352" s="25">
        <v>9</v>
      </c>
      <c r="G352" s="15">
        <v>80</v>
      </c>
      <c r="H352" s="11">
        <f t="shared" ca="1" si="24"/>
        <v>92</v>
      </c>
      <c r="I352" s="23"/>
      <c r="J352" s="10">
        <f t="shared" ca="1" si="25"/>
        <v>726</v>
      </c>
      <c r="K352" s="10">
        <f t="shared" ca="1" si="26"/>
        <v>2</v>
      </c>
      <c r="L352" s="17">
        <v>2</v>
      </c>
      <c r="M352" s="18">
        <v>0</v>
      </c>
    </row>
    <row r="353" spans="1:13" x14ac:dyDescent="0.25">
      <c r="A353" s="1">
        <v>44239</v>
      </c>
      <c r="B353" s="12">
        <f t="shared" ca="1" si="23"/>
        <v>30484</v>
      </c>
      <c r="C353" s="32">
        <v>60</v>
      </c>
      <c r="D353" s="7"/>
      <c r="E353" s="3">
        <v>11</v>
      </c>
      <c r="F353" s="25">
        <v>7</v>
      </c>
      <c r="G353" s="15">
        <v>74</v>
      </c>
      <c r="H353" s="11">
        <f t="shared" ca="1" si="24"/>
        <v>85</v>
      </c>
      <c r="I353" s="23"/>
      <c r="J353" s="10">
        <f t="shared" ca="1" si="25"/>
        <v>728</v>
      </c>
      <c r="K353" s="10">
        <f t="shared" ca="1" si="26"/>
        <v>2</v>
      </c>
      <c r="L353" s="17">
        <v>1</v>
      </c>
      <c r="M353" s="18">
        <v>1</v>
      </c>
    </row>
    <row r="354" spans="1:13" x14ac:dyDescent="0.25">
      <c r="A354" s="1">
        <v>44240</v>
      </c>
      <c r="B354" s="12">
        <f t="shared" ca="1" si="23"/>
        <v>30518</v>
      </c>
      <c r="C354" s="32">
        <v>34</v>
      </c>
      <c r="D354" s="7"/>
      <c r="E354" s="3">
        <v>11</v>
      </c>
      <c r="F354" s="25">
        <v>7</v>
      </c>
      <c r="G354" s="15">
        <v>65</v>
      </c>
      <c r="H354" s="11">
        <f t="shared" ca="1" si="24"/>
        <v>76</v>
      </c>
      <c r="I354" s="23"/>
      <c r="J354" s="10">
        <f t="shared" ca="1" si="25"/>
        <v>731</v>
      </c>
      <c r="K354" s="10">
        <f t="shared" ca="1" si="26"/>
        <v>3</v>
      </c>
      <c r="L354" s="17">
        <v>3</v>
      </c>
      <c r="M354" s="18">
        <v>0</v>
      </c>
    </row>
    <row r="355" spans="1:13" x14ac:dyDescent="0.25">
      <c r="A355" s="1">
        <v>44241</v>
      </c>
      <c r="B355" s="12">
        <f t="shared" ca="1" si="23"/>
        <v>30552</v>
      </c>
      <c r="C355" s="32">
        <v>34</v>
      </c>
      <c r="D355" s="7"/>
      <c r="E355" s="3">
        <v>10</v>
      </c>
      <c r="F355" s="25">
        <v>7</v>
      </c>
      <c r="G355" s="15">
        <v>67</v>
      </c>
      <c r="H355" s="11">
        <f t="shared" ca="1" si="24"/>
        <v>77</v>
      </c>
      <c r="I355" s="23"/>
      <c r="J355" s="10">
        <f t="shared" ca="1" si="25"/>
        <v>732</v>
      </c>
      <c r="K355" s="10">
        <f t="shared" ca="1" si="26"/>
        <v>1</v>
      </c>
      <c r="L355" s="17">
        <v>0</v>
      </c>
      <c r="M355" s="18">
        <v>1</v>
      </c>
    </row>
    <row r="356" spans="1:13" x14ac:dyDescent="0.25">
      <c r="A356" s="1">
        <v>44242</v>
      </c>
      <c r="B356" s="12">
        <f t="shared" ca="1" si="23"/>
        <v>30614</v>
      </c>
      <c r="C356" s="32">
        <v>62</v>
      </c>
      <c r="D356" s="7"/>
      <c r="E356" s="3">
        <v>11</v>
      </c>
      <c r="F356" s="25">
        <v>7</v>
      </c>
      <c r="G356" s="15">
        <v>63</v>
      </c>
      <c r="H356" s="11">
        <f t="shared" ca="1" si="24"/>
        <v>74</v>
      </c>
      <c r="I356" s="23"/>
      <c r="J356" s="10">
        <f t="shared" ca="1" si="25"/>
        <v>735</v>
      </c>
      <c r="K356" s="10">
        <f t="shared" ca="1" si="26"/>
        <v>3</v>
      </c>
      <c r="L356" s="17">
        <v>3</v>
      </c>
      <c r="M356" s="18">
        <v>0</v>
      </c>
    </row>
    <row r="357" spans="1:13" x14ac:dyDescent="0.25">
      <c r="A357" s="1">
        <v>44243</v>
      </c>
      <c r="B357" s="12">
        <f t="shared" ca="1" si="23"/>
        <v>30682</v>
      </c>
      <c r="C357" s="32">
        <v>68</v>
      </c>
      <c r="D357" s="7"/>
      <c r="E357" s="3">
        <v>10</v>
      </c>
      <c r="F357" s="25">
        <v>6</v>
      </c>
      <c r="G357" s="15">
        <v>41</v>
      </c>
      <c r="H357" s="11">
        <f t="shared" ca="1" si="24"/>
        <v>51</v>
      </c>
      <c r="I357" s="23"/>
      <c r="J357" s="10">
        <f t="shared" ca="1" si="25"/>
        <v>736</v>
      </c>
      <c r="K357" s="10">
        <f t="shared" ca="1" si="26"/>
        <v>1</v>
      </c>
      <c r="L357" s="17">
        <v>1</v>
      </c>
      <c r="M357" s="18">
        <v>0</v>
      </c>
    </row>
    <row r="358" spans="1:13" x14ac:dyDescent="0.25">
      <c r="A358" s="1">
        <v>44244</v>
      </c>
      <c r="B358" s="12">
        <f t="shared" ca="1" si="23"/>
        <v>30739</v>
      </c>
      <c r="C358" s="32">
        <v>57</v>
      </c>
      <c r="D358" s="7"/>
      <c r="E358" s="3">
        <v>9</v>
      </c>
      <c r="F358" s="25">
        <v>6</v>
      </c>
      <c r="G358" s="15">
        <v>37</v>
      </c>
      <c r="H358" s="11">
        <f t="shared" ca="1" si="24"/>
        <v>46</v>
      </c>
      <c r="I358" s="23"/>
      <c r="J358" s="10">
        <f t="shared" ca="1" si="25"/>
        <v>736</v>
      </c>
      <c r="K358" s="10">
        <f t="shared" ca="1" si="26"/>
        <v>0</v>
      </c>
      <c r="L358" s="17">
        <v>0</v>
      </c>
      <c r="M358" s="18">
        <v>0</v>
      </c>
    </row>
    <row r="359" spans="1:13" x14ac:dyDescent="0.25">
      <c r="A359" s="1">
        <v>44245</v>
      </c>
      <c r="B359" s="12">
        <f t="shared" ca="1" si="23"/>
        <v>30784</v>
      </c>
      <c r="C359" s="32">
        <v>45</v>
      </c>
      <c r="D359" s="7"/>
      <c r="E359" s="3">
        <v>9</v>
      </c>
      <c r="F359" s="25">
        <v>6</v>
      </c>
      <c r="G359" s="15">
        <v>39</v>
      </c>
      <c r="H359" s="11">
        <f t="shared" ca="1" si="24"/>
        <v>48</v>
      </c>
      <c r="I359" s="23"/>
      <c r="J359" s="10">
        <f t="shared" ca="1" si="25"/>
        <v>739</v>
      </c>
      <c r="K359" s="10">
        <f t="shared" ca="1" si="26"/>
        <v>3</v>
      </c>
      <c r="L359" s="17">
        <v>3</v>
      </c>
      <c r="M359" s="18">
        <v>0</v>
      </c>
    </row>
    <row r="360" spans="1:13" x14ac:dyDescent="0.25">
      <c r="A360" s="1">
        <v>44246</v>
      </c>
      <c r="B360" s="12">
        <f t="shared" ca="1" si="23"/>
        <v>30833</v>
      </c>
      <c r="C360" s="32">
        <v>49</v>
      </c>
      <c r="D360" s="7"/>
      <c r="E360" s="3">
        <v>7</v>
      </c>
      <c r="F360" s="25">
        <v>5</v>
      </c>
      <c r="G360" s="15">
        <v>33</v>
      </c>
      <c r="H360" s="11">
        <f t="shared" ca="1" si="24"/>
        <v>40</v>
      </c>
      <c r="I360" s="23"/>
      <c r="J360" s="10">
        <f t="shared" ca="1" si="25"/>
        <v>744</v>
      </c>
      <c r="K360" s="10">
        <f t="shared" ca="1" si="26"/>
        <v>5</v>
      </c>
      <c r="L360" s="17">
        <v>3</v>
      </c>
      <c r="M360" s="18">
        <v>2</v>
      </c>
    </row>
    <row r="361" spans="1:13" x14ac:dyDescent="0.25">
      <c r="A361" s="1">
        <v>44247</v>
      </c>
      <c r="B361" s="12">
        <f t="shared" ca="1" si="23"/>
        <v>30883</v>
      </c>
      <c r="C361" s="32">
        <v>50</v>
      </c>
      <c r="D361" s="7"/>
      <c r="E361" s="3">
        <v>7</v>
      </c>
      <c r="F361" s="25">
        <v>5</v>
      </c>
      <c r="G361" s="15">
        <v>30</v>
      </c>
      <c r="H361" s="11">
        <f t="shared" ca="1" si="24"/>
        <v>37</v>
      </c>
      <c r="I361" s="23"/>
      <c r="J361" s="10">
        <f t="shared" ca="1" si="25"/>
        <v>745</v>
      </c>
      <c r="K361" s="10">
        <f t="shared" ca="1" si="26"/>
        <v>1</v>
      </c>
      <c r="L361" s="17">
        <v>0</v>
      </c>
      <c r="M361" s="18">
        <v>1</v>
      </c>
    </row>
    <row r="362" spans="1:13" x14ac:dyDescent="0.25">
      <c r="A362" s="1">
        <v>44248</v>
      </c>
      <c r="B362" s="12">
        <f t="shared" ca="1" si="23"/>
        <v>30919</v>
      </c>
      <c r="C362" s="32">
        <v>36</v>
      </c>
      <c r="D362" s="7"/>
      <c r="E362" s="3">
        <v>9</v>
      </c>
      <c r="F362" s="25">
        <v>6</v>
      </c>
      <c r="G362" s="15">
        <v>31</v>
      </c>
      <c r="H362" s="11">
        <f t="shared" ca="1" si="24"/>
        <v>40</v>
      </c>
      <c r="I362" s="23"/>
      <c r="J362" s="10">
        <f t="shared" ca="1" si="25"/>
        <v>746</v>
      </c>
      <c r="K362" s="10">
        <f t="shared" ca="1" si="26"/>
        <v>1</v>
      </c>
      <c r="L362" s="17">
        <v>0</v>
      </c>
      <c r="M362" s="18">
        <v>1</v>
      </c>
    </row>
    <row r="363" spans="1:13" x14ac:dyDescent="0.25">
      <c r="A363" s="1">
        <v>44249</v>
      </c>
      <c r="B363" s="12">
        <f t="shared" ca="1" si="23"/>
        <v>31009</v>
      </c>
      <c r="C363" s="32">
        <v>90</v>
      </c>
      <c r="D363" s="7"/>
      <c r="E363" s="3">
        <v>9</v>
      </c>
      <c r="F363" s="25">
        <v>7</v>
      </c>
      <c r="G363" s="15">
        <v>31</v>
      </c>
      <c r="H363" s="11">
        <f t="shared" ca="1" si="24"/>
        <v>40</v>
      </c>
      <c r="I363" s="23"/>
      <c r="J363" s="10">
        <f t="shared" ca="1" si="25"/>
        <v>746</v>
      </c>
      <c r="K363" s="10">
        <f t="shared" ca="1" si="26"/>
        <v>0</v>
      </c>
      <c r="L363" s="17">
        <v>0</v>
      </c>
      <c r="M363" s="18">
        <v>0</v>
      </c>
    </row>
    <row r="364" spans="1:13" x14ac:dyDescent="0.25">
      <c r="A364" s="1">
        <v>44250</v>
      </c>
      <c r="B364" s="12">
        <f t="shared" ca="1" si="23"/>
        <v>31086</v>
      </c>
      <c r="C364" s="32">
        <v>77</v>
      </c>
      <c r="D364" s="7"/>
      <c r="E364" s="3">
        <v>9</v>
      </c>
      <c r="F364" s="25">
        <v>8</v>
      </c>
      <c r="G364" s="15">
        <v>32</v>
      </c>
      <c r="H364" s="11">
        <f t="shared" ca="1" si="24"/>
        <v>41</v>
      </c>
      <c r="I364" s="23"/>
      <c r="J364" s="10">
        <f t="shared" ca="1" si="25"/>
        <v>747</v>
      </c>
      <c r="K364" s="10">
        <f t="shared" ca="1" si="26"/>
        <v>1</v>
      </c>
      <c r="L364" s="17">
        <v>0</v>
      </c>
      <c r="M364" s="18">
        <v>1</v>
      </c>
    </row>
    <row r="365" spans="1:13" x14ac:dyDescent="0.25">
      <c r="A365" s="1">
        <v>44251</v>
      </c>
      <c r="B365" s="12">
        <f t="shared" ca="1" si="23"/>
        <v>31152</v>
      </c>
      <c r="C365" s="32">
        <v>66</v>
      </c>
      <c r="D365" s="7"/>
      <c r="E365" s="3">
        <v>8</v>
      </c>
      <c r="F365" s="25">
        <v>6</v>
      </c>
      <c r="G365" s="15">
        <v>26</v>
      </c>
      <c r="H365" s="11">
        <f t="shared" ca="1" si="24"/>
        <v>34</v>
      </c>
      <c r="I365" s="23"/>
      <c r="J365" s="10">
        <f t="shared" ca="1" si="25"/>
        <v>748</v>
      </c>
      <c r="K365" s="10">
        <f t="shared" ca="1" si="26"/>
        <v>1</v>
      </c>
      <c r="L365" s="17">
        <v>1</v>
      </c>
      <c r="M365" s="18">
        <v>0</v>
      </c>
    </row>
    <row r="366" spans="1:13" x14ac:dyDescent="0.25">
      <c r="A366" s="1">
        <v>44252</v>
      </c>
      <c r="B366" s="12">
        <f t="shared" ca="1" si="23"/>
        <v>31224</v>
      </c>
      <c r="C366" s="32">
        <v>72</v>
      </c>
      <c r="D366" s="7"/>
      <c r="E366" s="3">
        <v>8</v>
      </c>
      <c r="F366" s="25">
        <v>7</v>
      </c>
      <c r="G366" s="15">
        <v>29</v>
      </c>
      <c r="H366" s="11">
        <f t="shared" ca="1" si="24"/>
        <v>37</v>
      </c>
      <c r="I366" s="23"/>
      <c r="J366" s="10">
        <f t="shared" ca="1" si="25"/>
        <v>750</v>
      </c>
      <c r="K366" s="10">
        <f t="shared" ca="1" si="26"/>
        <v>2</v>
      </c>
      <c r="L366" s="17">
        <v>1</v>
      </c>
      <c r="M366" s="18">
        <v>1</v>
      </c>
    </row>
    <row r="367" spans="1:13" x14ac:dyDescent="0.25">
      <c r="A367" s="1">
        <v>44253</v>
      </c>
      <c r="B367" s="12">
        <f t="shared" ca="1" si="23"/>
        <v>31292</v>
      </c>
      <c r="C367" s="32">
        <v>68</v>
      </c>
      <c r="D367" s="7"/>
      <c r="E367" s="3">
        <v>9</v>
      </c>
      <c r="F367" s="25">
        <v>7</v>
      </c>
      <c r="G367" s="15">
        <v>26</v>
      </c>
      <c r="H367" s="11">
        <f t="shared" ca="1" si="24"/>
        <v>35</v>
      </c>
      <c r="I367" s="23"/>
      <c r="J367" s="10">
        <f t="shared" ca="1" si="25"/>
        <v>750</v>
      </c>
      <c r="K367" s="10">
        <f t="shared" ca="1" si="26"/>
        <v>0</v>
      </c>
      <c r="L367" s="17">
        <v>0</v>
      </c>
      <c r="M367" s="18">
        <v>0</v>
      </c>
    </row>
    <row r="368" spans="1:13" x14ac:dyDescent="0.25">
      <c r="A368" s="1">
        <v>44254</v>
      </c>
      <c r="B368" s="12">
        <f t="shared" ca="1" si="23"/>
        <v>31323</v>
      </c>
      <c r="C368" s="32">
        <v>31</v>
      </c>
      <c r="D368" s="7"/>
      <c r="E368" s="3">
        <v>9</v>
      </c>
      <c r="F368" s="25">
        <v>7</v>
      </c>
      <c r="G368" s="15">
        <v>28</v>
      </c>
      <c r="H368" s="11">
        <f t="shared" ca="1" si="24"/>
        <v>37</v>
      </c>
      <c r="I368" s="23"/>
      <c r="J368" s="10">
        <f t="shared" ca="1" si="25"/>
        <v>750</v>
      </c>
      <c r="K368" s="10">
        <f t="shared" ca="1" si="26"/>
        <v>0</v>
      </c>
      <c r="L368" s="17">
        <v>0</v>
      </c>
      <c r="M368" s="18">
        <v>0</v>
      </c>
    </row>
    <row r="369" spans="1:13" x14ac:dyDescent="0.25">
      <c r="A369" s="1">
        <v>44255</v>
      </c>
      <c r="B369" s="12">
        <f t="shared" ca="1" si="23"/>
        <v>31357</v>
      </c>
      <c r="C369" s="32">
        <v>34</v>
      </c>
      <c r="D369" s="7"/>
      <c r="E369" s="3">
        <v>9</v>
      </c>
      <c r="F369" s="25">
        <v>8</v>
      </c>
      <c r="G369" s="15">
        <v>25</v>
      </c>
      <c r="H369" s="11">
        <f t="shared" ca="1" si="24"/>
        <v>34</v>
      </c>
      <c r="I369" s="23"/>
      <c r="J369" s="10">
        <f t="shared" ca="1" si="25"/>
        <v>751</v>
      </c>
      <c r="K369" s="10">
        <f t="shared" ca="1" si="26"/>
        <v>1</v>
      </c>
      <c r="L369" s="17">
        <v>1</v>
      </c>
      <c r="M369" s="18">
        <v>0</v>
      </c>
    </row>
    <row r="370" spans="1:13" x14ac:dyDescent="0.25">
      <c r="A370" s="1">
        <v>44256</v>
      </c>
      <c r="B370" s="12">
        <f t="shared" ca="1" si="23"/>
        <v>31446</v>
      </c>
      <c r="C370" s="32">
        <v>89</v>
      </c>
      <c r="D370" s="7"/>
      <c r="E370" s="3">
        <v>8</v>
      </c>
      <c r="F370" s="25">
        <v>7</v>
      </c>
      <c r="G370" s="15">
        <v>26</v>
      </c>
      <c r="H370" s="11">
        <f t="shared" ca="1" si="24"/>
        <v>34</v>
      </c>
      <c r="I370" s="23"/>
      <c r="J370" s="10">
        <f t="shared" ca="1" si="25"/>
        <v>751</v>
      </c>
      <c r="K370" s="10">
        <f t="shared" ca="1" si="26"/>
        <v>0</v>
      </c>
      <c r="L370" s="17">
        <v>0</v>
      </c>
      <c r="M370" s="18">
        <v>0</v>
      </c>
    </row>
    <row r="371" spans="1:13" x14ac:dyDescent="0.25">
      <c r="A371" s="1">
        <v>44257</v>
      </c>
      <c r="B371" s="12">
        <f t="shared" ca="1" si="23"/>
        <v>31515</v>
      </c>
      <c r="C371" s="32">
        <v>69</v>
      </c>
      <c r="D371" s="7"/>
      <c r="E371" s="3">
        <v>8</v>
      </c>
      <c r="F371" s="25">
        <v>7</v>
      </c>
      <c r="G371" s="15">
        <v>25</v>
      </c>
      <c r="H371" s="11">
        <f t="shared" ca="1" si="24"/>
        <v>33</v>
      </c>
      <c r="I371" s="23"/>
      <c r="J371" s="10">
        <f t="shared" ca="1" si="25"/>
        <v>751</v>
      </c>
      <c r="K371" s="10">
        <f t="shared" ca="1" si="26"/>
        <v>0</v>
      </c>
      <c r="L371" s="17">
        <v>0</v>
      </c>
      <c r="M371" s="18">
        <v>0</v>
      </c>
    </row>
    <row r="372" spans="1:13" x14ac:dyDescent="0.25">
      <c r="A372" s="1">
        <v>44258</v>
      </c>
      <c r="B372" s="12">
        <f t="shared" ca="1" si="23"/>
        <v>31575</v>
      </c>
      <c r="C372" s="32">
        <v>60</v>
      </c>
      <c r="D372" s="7"/>
      <c r="E372" s="3">
        <v>8</v>
      </c>
      <c r="F372" s="25">
        <v>5</v>
      </c>
      <c r="G372" s="15">
        <v>26</v>
      </c>
      <c r="H372" s="11">
        <f t="shared" ca="1" si="24"/>
        <v>34</v>
      </c>
      <c r="I372" s="23"/>
      <c r="J372" s="10">
        <f t="shared" ca="1" si="25"/>
        <v>752</v>
      </c>
      <c r="K372" s="10">
        <f t="shared" ca="1" si="26"/>
        <v>1</v>
      </c>
      <c r="L372" s="17">
        <v>1</v>
      </c>
      <c r="M372" s="18">
        <v>0</v>
      </c>
    </row>
    <row r="373" spans="1:13" x14ac:dyDescent="0.25">
      <c r="A373" s="1">
        <v>44259</v>
      </c>
      <c r="B373" s="12">
        <f t="shared" ca="1" si="23"/>
        <v>31630</v>
      </c>
      <c r="C373" s="32">
        <v>55</v>
      </c>
      <c r="D373" s="7"/>
      <c r="E373" s="3">
        <v>9</v>
      </c>
      <c r="F373" s="25">
        <v>7</v>
      </c>
      <c r="G373" s="15">
        <v>29</v>
      </c>
      <c r="H373" s="11">
        <f t="shared" ca="1" si="24"/>
        <v>38</v>
      </c>
      <c r="I373" s="23"/>
      <c r="J373" s="10">
        <f t="shared" ca="1" si="25"/>
        <v>753</v>
      </c>
      <c r="K373" s="10">
        <f t="shared" ca="1" si="26"/>
        <v>1</v>
      </c>
      <c r="L373" s="17">
        <v>1</v>
      </c>
      <c r="M373" s="18">
        <v>0</v>
      </c>
    </row>
    <row r="374" spans="1:13" x14ac:dyDescent="0.25">
      <c r="A374" s="1">
        <v>44260</v>
      </c>
      <c r="B374" s="12">
        <f t="shared" ref="B374:B437" ca="1" si="27">IF(TODAY()&gt;A373,B373+C374,"")</f>
        <v>31721</v>
      </c>
      <c r="C374" s="32">
        <v>91</v>
      </c>
      <c r="D374" s="7"/>
      <c r="E374" s="3">
        <v>9</v>
      </c>
      <c r="F374" s="25">
        <v>7</v>
      </c>
      <c r="G374" s="15">
        <v>22</v>
      </c>
      <c r="H374" s="11">
        <f t="shared" ref="H374:H437" ca="1" si="28">IF(TODAY()&gt;A373,G374+E374,"")</f>
        <v>31</v>
      </c>
      <c r="I374" s="23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7">
        <v>1</v>
      </c>
      <c r="M374" s="18">
        <v>0</v>
      </c>
    </row>
    <row r="375" spans="1:13" x14ac:dyDescent="0.25">
      <c r="A375" s="1">
        <v>44261</v>
      </c>
      <c r="B375" s="12">
        <f t="shared" ca="1" si="27"/>
        <v>31750</v>
      </c>
      <c r="C375" s="32">
        <v>29</v>
      </c>
      <c r="D375" s="7"/>
      <c r="E375" s="3">
        <v>7</v>
      </c>
      <c r="F375" s="25">
        <v>4</v>
      </c>
      <c r="G375" s="15">
        <v>25</v>
      </c>
      <c r="H375" s="11">
        <f t="shared" ca="1" si="28"/>
        <v>32</v>
      </c>
      <c r="I375" s="23"/>
      <c r="J375" s="10">
        <f t="shared" ca="1" si="29"/>
        <v>754</v>
      </c>
      <c r="K375" s="10">
        <f t="shared" ca="1" si="30"/>
        <v>0</v>
      </c>
      <c r="L375" s="17">
        <v>0</v>
      </c>
      <c r="M375" s="18">
        <v>0</v>
      </c>
    </row>
    <row r="376" spans="1:13" x14ac:dyDescent="0.25">
      <c r="A376" s="1">
        <v>44262</v>
      </c>
      <c r="B376" s="12">
        <f t="shared" ca="1" si="27"/>
        <v>31779</v>
      </c>
      <c r="C376" s="32">
        <v>29</v>
      </c>
      <c r="D376" s="7"/>
      <c r="E376" s="3">
        <v>6</v>
      </c>
      <c r="F376" s="25">
        <v>3</v>
      </c>
      <c r="G376" s="15">
        <v>30</v>
      </c>
      <c r="H376" s="11">
        <f t="shared" ca="1" si="28"/>
        <v>36</v>
      </c>
      <c r="I376" s="23"/>
      <c r="J376" s="10">
        <f t="shared" ca="1" si="29"/>
        <v>754</v>
      </c>
      <c r="K376" s="10">
        <f t="shared" ca="1" si="30"/>
        <v>0</v>
      </c>
      <c r="L376" s="17">
        <v>0</v>
      </c>
      <c r="M376" s="18">
        <v>0</v>
      </c>
    </row>
    <row r="377" spans="1:13" x14ac:dyDescent="0.25">
      <c r="A377" s="1">
        <v>44263</v>
      </c>
      <c r="B377" s="12">
        <f t="shared" ca="1" si="27"/>
        <v>31883</v>
      </c>
      <c r="C377" s="32">
        <v>104</v>
      </c>
      <c r="D377" s="7"/>
      <c r="E377" s="3">
        <v>9</v>
      </c>
      <c r="F377" s="25">
        <v>8</v>
      </c>
      <c r="G377" s="15">
        <v>37</v>
      </c>
      <c r="H377" s="11">
        <f t="shared" ca="1" si="28"/>
        <v>46</v>
      </c>
      <c r="I377" s="23"/>
      <c r="J377" s="10">
        <f t="shared" ca="1" si="29"/>
        <v>754</v>
      </c>
      <c r="K377" s="10">
        <f t="shared" ca="1" si="30"/>
        <v>0</v>
      </c>
      <c r="L377" s="17">
        <v>0</v>
      </c>
      <c r="M377" s="18">
        <v>0</v>
      </c>
    </row>
    <row r="378" spans="1:13" x14ac:dyDescent="0.25">
      <c r="A378" s="1">
        <v>44264</v>
      </c>
      <c r="B378" s="12">
        <f t="shared" ca="1" si="27"/>
        <v>31949</v>
      </c>
      <c r="C378" s="32">
        <v>66</v>
      </c>
      <c r="D378" s="7"/>
      <c r="E378" s="3">
        <v>9</v>
      </c>
      <c r="F378" s="25">
        <v>8</v>
      </c>
      <c r="G378" s="15">
        <v>37</v>
      </c>
      <c r="H378" s="11">
        <f t="shared" ca="1" si="28"/>
        <v>46</v>
      </c>
      <c r="I378" s="23"/>
      <c r="J378" s="10">
        <f t="shared" ca="1" si="29"/>
        <v>754</v>
      </c>
      <c r="K378" s="10">
        <f t="shared" ca="1" si="30"/>
        <v>0</v>
      </c>
      <c r="L378" s="17">
        <v>0</v>
      </c>
      <c r="M378" s="18">
        <v>0</v>
      </c>
    </row>
    <row r="379" spans="1:13" x14ac:dyDescent="0.25">
      <c r="A379" s="1">
        <v>44265</v>
      </c>
      <c r="B379" s="12">
        <f t="shared" ca="1" si="27"/>
        <v>32006</v>
      </c>
      <c r="C379" s="32">
        <v>57</v>
      </c>
      <c r="D379" s="7"/>
      <c r="E379" s="3">
        <v>8</v>
      </c>
      <c r="F379" s="25">
        <v>7</v>
      </c>
      <c r="G379" s="15">
        <v>35</v>
      </c>
      <c r="H379" s="11">
        <f t="shared" ca="1" si="28"/>
        <v>43</v>
      </c>
      <c r="I379" s="23"/>
      <c r="J379" s="10">
        <f t="shared" ca="1" si="29"/>
        <v>754</v>
      </c>
      <c r="K379" s="10">
        <f t="shared" ca="1" si="30"/>
        <v>0</v>
      </c>
      <c r="L379" s="17">
        <v>0</v>
      </c>
      <c r="M379" s="18">
        <v>0</v>
      </c>
    </row>
    <row r="380" spans="1:13" x14ac:dyDescent="0.25">
      <c r="A380" s="1">
        <v>44266</v>
      </c>
      <c r="B380" s="12">
        <f t="shared" ca="1" si="27"/>
        <v>32084</v>
      </c>
      <c r="C380" s="32">
        <v>78</v>
      </c>
      <c r="D380" s="7"/>
      <c r="E380" s="3">
        <v>8</v>
      </c>
      <c r="F380" s="25">
        <v>6</v>
      </c>
      <c r="G380" s="15">
        <v>28</v>
      </c>
      <c r="H380" s="11">
        <f t="shared" ca="1" si="28"/>
        <v>36</v>
      </c>
      <c r="I380" s="23"/>
      <c r="J380" s="10">
        <f t="shared" ca="1" si="29"/>
        <v>755</v>
      </c>
      <c r="K380" s="10">
        <f t="shared" ca="1" si="30"/>
        <v>1</v>
      </c>
      <c r="L380" s="17">
        <v>1</v>
      </c>
      <c r="M380" s="18">
        <v>0</v>
      </c>
    </row>
    <row r="381" spans="1:13" x14ac:dyDescent="0.25">
      <c r="A381" s="1">
        <v>44267</v>
      </c>
      <c r="B381" s="12">
        <f t="shared" ca="1" si="27"/>
        <v>32155</v>
      </c>
      <c r="C381" s="32">
        <v>71</v>
      </c>
      <c r="D381" s="7"/>
      <c r="E381" s="3">
        <v>8</v>
      </c>
      <c r="F381" s="25">
        <v>6</v>
      </c>
      <c r="G381" s="15">
        <v>27</v>
      </c>
      <c r="H381" s="11">
        <f t="shared" ca="1" si="28"/>
        <v>35</v>
      </c>
      <c r="I381" s="23"/>
      <c r="J381" s="10">
        <f t="shared" ca="1" si="29"/>
        <v>755</v>
      </c>
      <c r="K381" s="10">
        <f t="shared" ca="1" si="30"/>
        <v>0</v>
      </c>
      <c r="L381" s="17">
        <v>0</v>
      </c>
      <c r="M381" s="18">
        <v>0</v>
      </c>
    </row>
    <row r="382" spans="1:13" x14ac:dyDescent="0.25">
      <c r="A382" s="1">
        <v>44268</v>
      </c>
      <c r="B382" s="12">
        <f t="shared" ca="1" si="27"/>
        <v>32198</v>
      </c>
      <c r="C382" s="32">
        <v>43</v>
      </c>
      <c r="D382" s="7"/>
      <c r="E382" s="3">
        <v>5</v>
      </c>
      <c r="F382" s="25">
        <v>2</v>
      </c>
      <c r="G382" s="15">
        <v>25</v>
      </c>
      <c r="H382" s="11">
        <f t="shared" ca="1" si="28"/>
        <v>30</v>
      </c>
      <c r="I382" s="23"/>
      <c r="J382" s="10">
        <f t="shared" ca="1" si="29"/>
        <v>755</v>
      </c>
      <c r="K382" s="10">
        <f t="shared" ca="1" si="30"/>
        <v>0</v>
      </c>
      <c r="L382" s="17">
        <v>0</v>
      </c>
      <c r="M382" s="18">
        <v>0</v>
      </c>
    </row>
    <row r="383" spans="1:13" x14ac:dyDescent="0.25">
      <c r="A383" s="1">
        <v>44269</v>
      </c>
      <c r="B383" s="12">
        <f t="shared" ca="1" si="27"/>
        <v>32221</v>
      </c>
      <c r="C383" s="32">
        <v>23</v>
      </c>
      <c r="D383" s="7"/>
      <c r="E383" s="3">
        <v>4</v>
      </c>
      <c r="F383" s="25">
        <v>2</v>
      </c>
      <c r="G383" s="15">
        <v>27</v>
      </c>
      <c r="H383" s="11">
        <f t="shared" ca="1" si="28"/>
        <v>31</v>
      </c>
      <c r="I383" s="23"/>
      <c r="J383" s="10">
        <f t="shared" ca="1" si="29"/>
        <v>755</v>
      </c>
      <c r="K383" s="10">
        <f t="shared" ca="1" si="30"/>
        <v>0</v>
      </c>
      <c r="L383" s="17">
        <v>0</v>
      </c>
      <c r="M383" s="18">
        <v>0</v>
      </c>
    </row>
    <row r="384" spans="1:13" x14ac:dyDescent="0.25">
      <c r="A384" s="1">
        <v>44270</v>
      </c>
      <c r="B384" s="12">
        <f t="shared" ca="1" si="27"/>
        <v>32287</v>
      </c>
      <c r="C384" s="32">
        <v>66</v>
      </c>
      <c r="D384" s="7"/>
      <c r="E384" s="3">
        <v>6</v>
      </c>
      <c r="F384" s="25">
        <v>5</v>
      </c>
      <c r="G384" s="15">
        <v>25</v>
      </c>
      <c r="H384" s="11">
        <f t="shared" ca="1" si="28"/>
        <v>31</v>
      </c>
      <c r="I384" s="23"/>
      <c r="J384" s="10">
        <f t="shared" ca="1" si="29"/>
        <v>755</v>
      </c>
      <c r="K384" s="10">
        <f t="shared" ca="1" si="30"/>
        <v>0</v>
      </c>
      <c r="L384" s="17">
        <v>0</v>
      </c>
      <c r="M384" s="18">
        <v>0</v>
      </c>
    </row>
    <row r="385" spans="1:13" x14ac:dyDescent="0.25">
      <c r="A385" s="1">
        <v>44271</v>
      </c>
      <c r="B385" s="12">
        <f t="shared" ca="1" si="27"/>
        <v>32298</v>
      </c>
      <c r="C385" s="32">
        <v>11</v>
      </c>
      <c r="D385" s="7"/>
      <c r="E385" s="3">
        <v>6</v>
      </c>
      <c r="F385" s="25">
        <v>5</v>
      </c>
      <c r="G385" s="15">
        <v>31</v>
      </c>
      <c r="H385" s="11">
        <f t="shared" ca="1" si="28"/>
        <v>37</v>
      </c>
      <c r="I385" s="23"/>
      <c r="J385" s="10">
        <f t="shared" ca="1" si="29"/>
        <v>755</v>
      </c>
      <c r="K385" s="10">
        <f t="shared" ca="1" si="30"/>
        <v>0</v>
      </c>
      <c r="L385" s="17">
        <v>0</v>
      </c>
      <c r="M385" s="18">
        <v>0</v>
      </c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2021-03-16T16:35:15Z</dcterms:modified>
</cp:coreProperties>
</file>