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LR\Downloads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H231" i="1"/>
  <c r="K231" i="1"/>
  <c r="H232" i="1"/>
  <c r="K232" i="1"/>
  <c r="H233" i="1"/>
  <c r="K233" i="1"/>
  <c r="H234" i="1"/>
  <c r="K234" i="1"/>
  <c r="H235" i="1"/>
  <c r="K235" i="1"/>
  <c r="H236" i="1"/>
  <c r="K236" i="1"/>
  <c r="H237" i="1"/>
  <c r="K237" i="1"/>
  <c r="H238" i="1"/>
  <c r="K238" i="1"/>
  <c r="H239" i="1"/>
  <c r="K239" i="1"/>
  <c r="H240" i="1"/>
  <c r="K240" i="1"/>
  <c r="H241" i="1"/>
  <c r="K241" i="1"/>
  <c r="H242" i="1"/>
  <c r="K242" i="1"/>
  <c r="H243" i="1"/>
  <c r="K243" i="1"/>
  <c r="H244" i="1"/>
  <c r="K244" i="1"/>
  <c r="H245" i="1"/>
  <c r="K245" i="1"/>
  <c r="H246" i="1"/>
  <c r="K246" i="1"/>
  <c r="H247" i="1"/>
  <c r="K247" i="1"/>
  <c r="H248" i="1"/>
  <c r="K248" i="1"/>
  <c r="H249" i="1"/>
  <c r="K249" i="1"/>
  <c r="H250" i="1"/>
  <c r="K250" i="1"/>
  <c r="H251" i="1"/>
  <c r="K251" i="1"/>
  <c r="H252" i="1"/>
  <c r="K252" i="1"/>
  <c r="B253" i="1"/>
  <c r="H253" i="1"/>
  <c r="J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<sst xmlns="http://schemas.openxmlformats.org/spreadsheetml/2006/main" count="14" uniqueCount="14">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</sst>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workbookViewId="0">
      <pane xSplit="1" ySplit="2" topLeftCell="B243" activePane="bottomRight" state="frozen"/>
      <selection pane="topRight" activeCell="B1" sqref="B1"/>
      <selection pane="bottomLeft" activeCell="A3" sqref="A3"/>
      <selection pane="bottomRight" activeCell="I257" sqref="I257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</row>
    <row r="3" spans="1:13" x14ac:dyDescent="0.25">
      <c r="A3" s="1">
        <v>43889</v>
      </c>
      <c r="B3" s="13">
        <f>C3</f>
        <v>1</v>
      </c>
      <c r="C3" s="7">
        <v>1</v>
      </c>
      <c r="D3" s="7"/>
      <c r="E3" s="3">
        <v>0</v>
      </c>
      <c r="F3" s="28">
        <v>0</v>
      </c>
      <c r="G3" s="16">
        <v>6</v>
      </c>
      <c r="H3" s="11">
        <f>G3+E3</f>
        <v>6</v>
      </c>
      <c r="I3" s="24"/>
      <c r="J3" s="10">
        <f>K3</f>
        <v>0</v>
      </c>
      <c r="K3" s="10">
        <f>L3+M3</f>
        <v>0</v>
      </c>
      <c r="L3" s="18">
        <v>0</v>
      </c>
      <c r="M3" s="19">
        <v>0</v>
      </c>
    </row>
    <row r="4" spans="1:13" x14ac:dyDescent="0.25">
      <c r="A4" s="1">
        <v>43890</v>
      </c>
      <c r="B4" s="13">
        <f ca="1">IF(TODAY()&gt;A3,B3+C4,"")</f>
        <v>1</v>
      </c>
      <c r="C4" s="7">
        <v>0</v>
      </c>
      <c r="D4" s="7"/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/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</row>
    <row r="5" spans="1:13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/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</row>
    <row r="6" spans="1:13" x14ac:dyDescent="0.25">
      <c r="A6" s="1">
        <v>43892</v>
      </c>
      <c r="B6" s="13">
        <f t="shared" ca="1" si="0"/>
        <v>4</v>
      </c>
      <c r="C6" s="7">
        <v>2</v>
      </c>
      <c r="D6" s="7"/>
      <c r="E6" s="3">
        <v>0</v>
      </c>
      <c r="F6" s="28">
        <v>0</v>
      </c>
      <c r="G6" s="16">
        <v>10</v>
      </c>
      <c r="H6" s="11">
        <f t="shared" ca="1" si="1"/>
        <v>10</v>
      </c>
      <c r="I6" s="24"/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</row>
    <row r="7" spans="1:13" x14ac:dyDescent="0.25">
      <c r="A7" s="1">
        <v>43893</v>
      </c>
      <c r="B7" s="13">
        <f t="shared" ca="1" si="0"/>
        <v>4</v>
      </c>
      <c r="C7" s="7">
        <v>0</v>
      </c>
      <c r="D7" s="7"/>
      <c r="E7" s="3">
        <v>0</v>
      </c>
      <c r="F7" s="28">
        <v>0</v>
      </c>
      <c r="G7" s="16">
        <v>12</v>
      </c>
      <c r="H7" s="11">
        <f t="shared" ca="1" si="1"/>
        <v>12</v>
      </c>
      <c r="I7" s="24"/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</row>
    <row r="8" spans="1:13" x14ac:dyDescent="0.25">
      <c r="A8" s="1">
        <v>43894</v>
      </c>
      <c r="B8" s="13">
        <f t="shared" ca="1" si="0"/>
        <v>5</v>
      </c>
      <c r="C8" s="7">
        <v>1</v>
      </c>
      <c r="D8" s="7"/>
      <c r="E8" s="3">
        <v>0</v>
      </c>
      <c r="F8" s="28">
        <v>0</v>
      </c>
      <c r="G8" s="16">
        <v>13</v>
      </c>
      <c r="H8" s="11">
        <f t="shared" ca="1" si="1"/>
        <v>13</v>
      </c>
      <c r="I8" s="24"/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</row>
    <row r="9" spans="1:13" x14ac:dyDescent="0.25">
      <c r="A9" s="1">
        <v>43895</v>
      </c>
      <c r="B9" s="13">
        <f t="shared" ca="1" si="0"/>
        <v>6</v>
      </c>
      <c r="C9" s="7">
        <v>1</v>
      </c>
      <c r="D9" s="7"/>
      <c r="E9" s="3">
        <v>0</v>
      </c>
      <c r="F9" s="28">
        <v>0</v>
      </c>
      <c r="G9" s="16">
        <v>11</v>
      </c>
      <c r="H9" s="11">
        <f t="shared" ca="1" si="1"/>
        <v>11</v>
      </c>
      <c r="I9" s="24"/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</row>
    <row r="10" spans="1:13" x14ac:dyDescent="0.25">
      <c r="A10" s="1">
        <v>43896</v>
      </c>
      <c r="B10" s="13">
        <f t="shared" ca="1" si="0"/>
        <v>6</v>
      </c>
      <c r="C10" s="7">
        <v>0</v>
      </c>
      <c r="D10" s="7"/>
      <c r="E10" s="3">
        <v>0</v>
      </c>
      <c r="F10" s="28">
        <v>0</v>
      </c>
      <c r="G10" s="16">
        <v>12</v>
      </c>
      <c r="H10" s="11">
        <f t="shared" ca="1" si="1"/>
        <v>12</v>
      </c>
      <c r="I10" s="24"/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</row>
    <row r="11" spans="1:13" x14ac:dyDescent="0.25">
      <c r="A11" s="1">
        <v>43897</v>
      </c>
      <c r="B11" s="13">
        <f t="shared" ca="1" si="0"/>
        <v>7</v>
      </c>
      <c r="C11" s="7">
        <v>1</v>
      </c>
      <c r="D11" s="7"/>
      <c r="E11" s="3">
        <v>0</v>
      </c>
      <c r="F11" s="28">
        <v>0</v>
      </c>
      <c r="G11" s="16">
        <v>12</v>
      </c>
      <c r="H11" s="11">
        <f t="shared" ca="1" si="1"/>
        <v>12</v>
      </c>
      <c r="I11" s="24"/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</row>
    <row r="12" spans="1:13" x14ac:dyDescent="0.25">
      <c r="A12" s="1">
        <v>43898</v>
      </c>
      <c r="B12" s="13">
        <f t="shared" ca="1" si="0"/>
        <v>14</v>
      </c>
      <c r="C12" s="7">
        <v>7</v>
      </c>
      <c r="D12" s="7"/>
      <c r="E12" s="3">
        <v>1</v>
      </c>
      <c r="F12" s="28">
        <v>1</v>
      </c>
      <c r="G12" s="16">
        <v>15</v>
      </c>
      <c r="H12" s="11">
        <f t="shared" ca="1" si="1"/>
        <v>16</v>
      </c>
      <c r="I12" s="24"/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</row>
    <row r="13" spans="1:13" x14ac:dyDescent="0.25">
      <c r="A13" s="1">
        <v>43899</v>
      </c>
      <c r="B13" s="13">
        <f t="shared" ca="1" si="0"/>
        <v>18</v>
      </c>
      <c r="C13" s="7">
        <v>4</v>
      </c>
      <c r="D13" s="7"/>
      <c r="E13" s="3">
        <v>1</v>
      </c>
      <c r="F13" s="28">
        <v>1</v>
      </c>
      <c r="G13" s="16">
        <v>16</v>
      </c>
      <c r="H13" s="11">
        <f t="shared" ca="1" si="1"/>
        <v>17</v>
      </c>
      <c r="I13" s="24"/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</row>
    <row r="14" spans="1:13" x14ac:dyDescent="0.25">
      <c r="A14" s="1">
        <v>43900</v>
      </c>
      <c r="B14" s="13">
        <f t="shared" ca="1" si="0"/>
        <v>23</v>
      </c>
      <c r="C14" s="7">
        <v>5</v>
      </c>
      <c r="D14" s="7"/>
      <c r="E14" s="3">
        <v>1</v>
      </c>
      <c r="F14" s="28">
        <v>1</v>
      </c>
      <c r="G14" s="16">
        <v>19</v>
      </c>
      <c r="H14" s="11">
        <f t="shared" ca="1" si="1"/>
        <v>20</v>
      </c>
      <c r="I14" s="24"/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</row>
    <row r="15" spans="1:13" x14ac:dyDescent="0.25">
      <c r="A15" s="1">
        <v>43901</v>
      </c>
      <c r="B15" s="13">
        <f t="shared" ca="1" si="0"/>
        <v>30</v>
      </c>
      <c r="C15" s="7">
        <v>7</v>
      </c>
      <c r="D15" s="7"/>
      <c r="E15" s="3">
        <v>1</v>
      </c>
      <c r="F15" s="28">
        <v>1</v>
      </c>
      <c r="G15" s="16">
        <v>20</v>
      </c>
      <c r="H15" s="11">
        <f t="shared" ca="1" si="1"/>
        <v>21</v>
      </c>
      <c r="I15" s="24"/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</row>
    <row r="16" spans="1:13" x14ac:dyDescent="0.25">
      <c r="A16" s="1">
        <v>43902</v>
      </c>
      <c r="B16" s="13">
        <f t="shared" ca="1" si="0"/>
        <v>55</v>
      </c>
      <c r="C16" s="7">
        <v>25</v>
      </c>
      <c r="D16" s="7"/>
      <c r="E16" s="3">
        <v>1</v>
      </c>
      <c r="F16" s="28">
        <v>1</v>
      </c>
      <c r="G16" s="16">
        <v>27</v>
      </c>
      <c r="H16" s="11">
        <f t="shared" ca="1" si="1"/>
        <v>28</v>
      </c>
      <c r="I16" s="24"/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</row>
    <row r="17" spans="1:13" x14ac:dyDescent="0.25">
      <c r="A17" s="1">
        <v>43903</v>
      </c>
      <c r="B17" s="13">
        <f t="shared" ca="1" si="0"/>
        <v>71</v>
      </c>
      <c r="C17" s="7">
        <v>16</v>
      </c>
      <c r="D17" s="7"/>
      <c r="E17" s="3">
        <v>1</v>
      </c>
      <c r="F17" s="28">
        <v>1</v>
      </c>
      <c r="G17" s="16">
        <v>29</v>
      </c>
      <c r="H17" s="11">
        <f t="shared" ca="1" si="1"/>
        <v>30</v>
      </c>
      <c r="I17" s="24"/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</row>
    <row r="18" spans="1:13" x14ac:dyDescent="0.25">
      <c r="A18" s="1">
        <v>43904</v>
      </c>
      <c r="B18" s="13">
        <f t="shared" ca="1" si="0"/>
        <v>92</v>
      </c>
      <c r="C18" s="7">
        <v>21</v>
      </c>
      <c r="D18" s="7"/>
      <c r="E18" s="3">
        <v>1</v>
      </c>
      <c r="F18" s="28">
        <v>1</v>
      </c>
      <c r="G18" s="16">
        <v>33</v>
      </c>
      <c r="H18" s="11">
        <f t="shared" ca="1" si="1"/>
        <v>34</v>
      </c>
      <c r="I18" s="24"/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</row>
    <row r="19" spans="1:13" x14ac:dyDescent="0.25">
      <c r="A19" s="1">
        <v>43905</v>
      </c>
      <c r="B19" s="13">
        <f t="shared" ca="1" si="0"/>
        <v>103</v>
      </c>
      <c r="C19" s="7">
        <v>11</v>
      </c>
      <c r="D19" s="7"/>
      <c r="E19" s="3">
        <v>1</v>
      </c>
      <c r="F19" s="28">
        <v>1</v>
      </c>
      <c r="G19" s="16">
        <v>35</v>
      </c>
      <c r="H19" s="11">
        <f t="shared" ca="1" si="1"/>
        <v>36</v>
      </c>
      <c r="I19" s="24"/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</row>
    <row r="20" spans="1:13" x14ac:dyDescent="0.25">
      <c r="A20" s="1">
        <v>43906</v>
      </c>
      <c r="B20" s="13">
        <f t="shared" ca="1" si="0"/>
        <v>162</v>
      </c>
      <c r="C20" s="7">
        <v>59</v>
      </c>
      <c r="D20" s="7"/>
      <c r="E20" s="3">
        <v>2</v>
      </c>
      <c r="F20" s="28">
        <v>1</v>
      </c>
      <c r="G20" s="16">
        <v>40</v>
      </c>
      <c r="H20" s="11">
        <f t="shared" ca="1" si="1"/>
        <v>42</v>
      </c>
      <c r="I20" s="24"/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</row>
    <row r="21" spans="1:13" x14ac:dyDescent="0.25">
      <c r="A21" s="1">
        <v>43907</v>
      </c>
      <c r="B21" s="13">
        <f t="shared" ca="1" si="0"/>
        <v>215</v>
      </c>
      <c r="C21" s="7">
        <v>53</v>
      </c>
      <c r="D21" s="7"/>
      <c r="E21" s="3">
        <v>2</v>
      </c>
      <c r="F21" s="28">
        <v>2</v>
      </c>
      <c r="G21" s="16">
        <v>45</v>
      </c>
      <c r="H21" s="11">
        <f t="shared" ca="1" si="1"/>
        <v>47</v>
      </c>
      <c r="I21" s="24"/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</row>
    <row r="22" spans="1:13" x14ac:dyDescent="0.25">
      <c r="A22" s="1">
        <v>43908</v>
      </c>
      <c r="B22" s="13">
        <f t="shared" ca="1" si="0"/>
        <v>297</v>
      </c>
      <c r="C22" s="7">
        <v>82</v>
      </c>
      <c r="D22" s="7"/>
      <c r="E22" s="3">
        <v>2</v>
      </c>
      <c r="F22" s="28">
        <v>2</v>
      </c>
      <c r="G22" s="16">
        <v>57</v>
      </c>
      <c r="H22" s="11">
        <f t="shared" ca="1" si="1"/>
        <v>59</v>
      </c>
      <c r="I22" s="24"/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</row>
    <row r="23" spans="1:13" x14ac:dyDescent="0.25">
      <c r="A23" s="1">
        <v>43909</v>
      </c>
      <c r="B23" s="13">
        <f t="shared" ca="1" si="0"/>
        <v>335</v>
      </c>
      <c r="C23" s="7">
        <v>38</v>
      </c>
      <c r="D23" s="7"/>
      <c r="E23" s="3">
        <v>5</v>
      </c>
      <c r="F23" s="28">
        <v>5</v>
      </c>
      <c r="G23" s="16">
        <v>59</v>
      </c>
      <c r="H23" s="11">
        <f t="shared" ca="1" si="1"/>
        <v>64</v>
      </c>
      <c r="I23" s="24"/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</row>
    <row r="24" spans="1:13" x14ac:dyDescent="0.25">
      <c r="A24" s="1">
        <v>43910</v>
      </c>
      <c r="B24" s="13">
        <f t="shared" ca="1" si="0"/>
        <v>430</v>
      </c>
      <c r="C24" s="7">
        <v>95</v>
      </c>
      <c r="D24" s="7"/>
      <c r="E24" s="3">
        <v>6</v>
      </c>
      <c r="F24" s="28">
        <v>5</v>
      </c>
      <c r="G24" s="16">
        <v>67</v>
      </c>
      <c r="H24" s="11">
        <f t="shared" ca="1" si="1"/>
        <v>73</v>
      </c>
      <c r="I24" s="24"/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</row>
    <row r="25" spans="1:13" x14ac:dyDescent="0.25">
      <c r="A25" s="1">
        <v>43911</v>
      </c>
      <c r="B25" s="13">
        <f t="shared" ca="1" si="0"/>
        <v>481</v>
      </c>
      <c r="C25" s="7">
        <v>51</v>
      </c>
      <c r="D25" s="7"/>
      <c r="E25" s="3">
        <v>8</v>
      </c>
      <c r="F25" s="28">
        <v>6</v>
      </c>
      <c r="G25" s="16">
        <v>75</v>
      </c>
      <c r="H25" s="11">
        <f t="shared" ca="1" si="1"/>
        <v>83</v>
      </c>
      <c r="I25" s="24"/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</row>
    <row r="26" spans="1:13" x14ac:dyDescent="0.25">
      <c r="A26" s="1">
        <v>43912</v>
      </c>
      <c r="B26" s="13">
        <f t="shared" ca="1" si="0"/>
        <v>518</v>
      </c>
      <c r="C26" s="7">
        <v>37</v>
      </c>
      <c r="D26" s="7"/>
      <c r="E26" s="3">
        <v>11</v>
      </c>
      <c r="F26" s="28">
        <v>7</v>
      </c>
      <c r="G26" s="16">
        <v>81</v>
      </c>
      <c r="H26" s="11">
        <f t="shared" ca="1" si="1"/>
        <v>92</v>
      </c>
      <c r="I26" s="24"/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</row>
    <row r="27" spans="1:13" x14ac:dyDescent="0.25">
      <c r="A27" s="1">
        <v>43913</v>
      </c>
      <c r="B27" s="13">
        <f t="shared" ca="1" si="0"/>
        <v>614</v>
      </c>
      <c r="C27" s="7">
        <v>96</v>
      </c>
      <c r="D27" s="7"/>
      <c r="E27" s="3">
        <v>12</v>
      </c>
      <c r="F27" s="28">
        <v>9</v>
      </c>
      <c r="G27" s="16">
        <v>92</v>
      </c>
      <c r="H27" s="11">
        <f t="shared" ca="1" si="1"/>
        <v>104</v>
      </c>
      <c r="I27" s="24"/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</row>
    <row r="28" spans="1:13" x14ac:dyDescent="0.25">
      <c r="A28" s="1">
        <v>43914</v>
      </c>
      <c r="B28" s="13">
        <f t="shared" ca="1" si="0"/>
        <v>715</v>
      </c>
      <c r="C28" s="7">
        <v>101</v>
      </c>
      <c r="D28" s="7"/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/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</row>
    <row r="29" spans="1:13" x14ac:dyDescent="0.25">
      <c r="A29" s="1">
        <v>43915</v>
      </c>
      <c r="B29" s="13">
        <f t="shared" ca="1" si="0"/>
        <v>784</v>
      </c>
      <c r="C29" s="7">
        <v>69</v>
      </c>
      <c r="D29" s="7"/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/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</row>
    <row r="30" spans="1:13" x14ac:dyDescent="0.25">
      <c r="A30" s="1">
        <v>43916</v>
      </c>
      <c r="B30" s="13">
        <f t="shared" ca="1" si="0"/>
        <v>860</v>
      </c>
      <c r="C30" s="7">
        <v>76</v>
      </c>
      <c r="D30" s="7"/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/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</row>
    <row r="31" spans="1:13" x14ac:dyDescent="0.25">
      <c r="A31" s="1">
        <v>43917</v>
      </c>
      <c r="B31" s="13">
        <f t="shared" ca="1" si="0"/>
        <v>952</v>
      </c>
      <c r="C31" s="7">
        <v>92</v>
      </c>
      <c r="D31" s="7"/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/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</row>
    <row r="32" spans="1:13" x14ac:dyDescent="0.25">
      <c r="A32" s="1">
        <v>43918</v>
      </c>
      <c r="B32" s="13">
        <f t="shared" ca="1" si="0"/>
        <v>998</v>
      </c>
      <c r="C32" s="7">
        <v>46</v>
      </c>
      <c r="D32" s="7"/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/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</row>
    <row r="33" spans="1:13" x14ac:dyDescent="0.25">
      <c r="A33" s="1">
        <v>43919</v>
      </c>
      <c r="B33" s="13">
        <f t="shared" ca="1" si="0"/>
        <v>1032</v>
      </c>
      <c r="C33" s="7">
        <v>34</v>
      </c>
      <c r="D33" s="7"/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/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</row>
    <row r="34" spans="1:13" x14ac:dyDescent="0.25">
      <c r="A34" s="1">
        <v>43920</v>
      </c>
      <c r="B34" s="13">
        <f t="shared" ca="1" si="0"/>
        <v>1117</v>
      </c>
      <c r="C34" s="7">
        <v>85</v>
      </c>
      <c r="D34" s="7"/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/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</row>
    <row r="35" spans="1:13" x14ac:dyDescent="0.25">
      <c r="A35" s="1">
        <v>43921</v>
      </c>
      <c r="B35" s="13">
        <f t="shared" ca="1" si="0"/>
        <v>1185</v>
      </c>
      <c r="C35" s="7">
        <v>68</v>
      </c>
      <c r="D35" s="7"/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/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</row>
    <row r="36" spans="1:13" x14ac:dyDescent="0.25">
      <c r="A36" s="1">
        <v>43922</v>
      </c>
      <c r="B36" s="13">
        <f t="shared" ca="1" si="0"/>
        <v>1254</v>
      </c>
      <c r="C36" s="7">
        <v>69</v>
      </c>
      <c r="D36" s="7"/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/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</row>
    <row r="37" spans="1:13" x14ac:dyDescent="0.25">
      <c r="A37" s="1">
        <v>43923</v>
      </c>
      <c r="B37" s="13">
        <f t="shared" ca="1" si="0"/>
        <v>1301</v>
      </c>
      <c r="C37" s="7">
        <v>47</v>
      </c>
      <c r="D37" s="7"/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/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</row>
    <row r="38" spans="1:13" x14ac:dyDescent="0.25">
      <c r="A38" s="1">
        <v>43924</v>
      </c>
      <c r="B38" s="13">
        <f t="shared" ca="1" si="0"/>
        <v>1351</v>
      </c>
      <c r="C38" s="7">
        <v>50</v>
      </c>
      <c r="D38" s="7"/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/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</row>
    <row r="39" spans="1:13" x14ac:dyDescent="0.25">
      <c r="A39" s="1">
        <v>43925</v>
      </c>
      <c r="B39" s="13">
        <f t="shared" ca="1" si="0"/>
        <v>1384</v>
      </c>
      <c r="C39" s="7">
        <v>33</v>
      </c>
      <c r="D39" s="7"/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/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</row>
    <row r="40" spans="1:13" x14ac:dyDescent="0.25">
      <c r="A40" s="1">
        <v>43926</v>
      </c>
      <c r="B40" s="13">
        <f t="shared" ca="1" si="0"/>
        <v>1399</v>
      </c>
      <c r="C40" s="7">
        <v>15</v>
      </c>
      <c r="D40" s="7"/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/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</row>
    <row r="41" spans="1:13" x14ac:dyDescent="0.25">
      <c r="A41" s="1">
        <v>43927</v>
      </c>
      <c r="B41" s="13">
        <f t="shared" ca="1" si="0"/>
        <v>1467</v>
      </c>
      <c r="C41" s="7">
        <v>68</v>
      </c>
      <c r="D41" s="7"/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/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</row>
    <row r="42" spans="1:13" x14ac:dyDescent="0.25">
      <c r="A42" s="1">
        <v>43928</v>
      </c>
      <c r="B42" s="13">
        <f t="shared" ca="1" si="0"/>
        <v>1505</v>
      </c>
      <c r="C42" s="7">
        <v>38</v>
      </c>
      <c r="D42" s="7"/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/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</row>
    <row r="43" spans="1:13" x14ac:dyDescent="0.25">
      <c r="A43" s="1">
        <v>43929</v>
      </c>
      <c r="B43" s="13">
        <f t="shared" ca="1" si="0"/>
        <v>1542</v>
      </c>
      <c r="C43" s="7">
        <v>37</v>
      </c>
      <c r="D43" s="7"/>
      <c r="E43" s="3">
        <v>26</v>
      </c>
      <c r="F43" s="28">
        <v>20</v>
      </c>
      <c r="G43" s="16">
        <v>97</v>
      </c>
      <c r="H43" s="11">
        <f t="shared" ca="1" si="1"/>
        <v>123</v>
      </c>
      <c r="I43" s="24"/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</row>
    <row r="44" spans="1:13" x14ac:dyDescent="0.25">
      <c r="A44" s="1">
        <v>43930</v>
      </c>
      <c r="B44" s="13">
        <f t="shared" ca="1" si="0"/>
        <v>1569</v>
      </c>
      <c r="C44" s="7">
        <v>27</v>
      </c>
      <c r="D44" s="7"/>
      <c r="E44" s="3">
        <v>24</v>
      </c>
      <c r="F44" s="28">
        <v>19</v>
      </c>
      <c r="G44" s="16">
        <v>94</v>
      </c>
      <c r="H44" s="11">
        <f t="shared" ca="1" si="1"/>
        <v>118</v>
      </c>
      <c r="I44" s="24"/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</row>
    <row r="45" spans="1:13" x14ac:dyDescent="0.25">
      <c r="A45" s="1">
        <v>43931</v>
      </c>
      <c r="B45" s="13">
        <f t="shared" ca="1" si="0"/>
        <v>1601</v>
      </c>
      <c r="C45" s="7">
        <v>32</v>
      </c>
      <c r="D45" s="7"/>
      <c r="E45" s="3">
        <v>24</v>
      </c>
      <c r="F45" s="28">
        <v>18</v>
      </c>
      <c r="G45" s="16">
        <v>92</v>
      </c>
      <c r="H45" s="11">
        <f t="shared" ca="1" si="1"/>
        <v>116</v>
      </c>
      <c r="I45" s="24"/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</row>
    <row r="46" spans="1:13" x14ac:dyDescent="0.25">
      <c r="A46" s="1">
        <v>43932</v>
      </c>
      <c r="B46" s="13">
        <f t="shared" ca="1" si="0"/>
        <v>1625</v>
      </c>
      <c r="C46" s="7">
        <v>24</v>
      </c>
      <c r="D46" s="7"/>
      <c r="E46" s="3">
        <v>20</v>
      </c>
      <c r="F46" s="28">
        <v>15</v>
      </c>
      <c r="G46" s="16">
        <v>93</v>
      </c>
      <c r="H46" s="11">
        <f t="shared" ca="1" si="1"/>
        <v>113</v>
      </c>
      <c r="I46" s="24"/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</row>
    <row r="47" spans="1:13" x14ac:dyDescent="0.25">
      <c r="A47" s="1">
        <v>43933</v>
      </c>
      <c r="B47" s="13">
        <f t="shared" ca="1" si="0"/>
        <v>1638</v>
      </c>
      <c r="C47" s="7">
        <v>13</v>
      </c>
      <c r="D47" s="7"/>
      <c r="E47" s="3">
        <v>22</v>
      </c>
      <c r="F47" s="28">
        <v>14</v>
      </c>
      <c r="G47" s="16">
        <v>89</v>
      </c>
      <c r="H47" s="11">
        <f t="shared" ca="1" si="1"/>
        <v>111</v>
      </c>
      <c r="I47" s="24"/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</row>
    <row r="48" spans="1:13" x14ac:dyDescent="0.25">
      <c r="A48" s="1">
        <v>43934</v>
      </c>
      <c r="B48" s="13">
        <f t="shared" ca="1" si="0"/>
        <v>1652</v>
      </c>
      <c r="C48" s="7">
        <v>14</v>
      </c>
      <c r="D48" s="7"/>
      <c r="E48" s="3">
        <v>21</v>
      </c>
      <c r="F48" s="28">
        <v>12</v>
      </c>
      <c r="G48" s="16">
        <v>86</v>
      </c>
      <c r="H48" s="11">
        <f t="shared" ca="1" si="1"/>
        <v>107</v>
      </c>
      <c r="I48" s="24"/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</row>
    <row r="49" spans="1:13" x14ac:dyDescent="0.25">
      <c r="A49" s="1">
        <v>43935</v>
      </c>
      <c r="B49" s="13">
        <f t="shared" ca="1" si="0"/>
        <v>1681</v>
      </c>
      <c r="C49" s="7">
        <v>29</v>
      </c>
      <c r="D49" s="7"/>
      <c r="E49" s="3">
        <v>20</v>
      </c>
      <c r="F49" s="28">
        <v>11</v>
      </c>
      <c r="G49" s="16">
        <v>80</v>
      </c>
      <c r="H49" s="11">
        <f t="shared" ca="1" si="1"/>
        <v>100</v>
      </c>
      <c r="I49" s="24"/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</row>
    <row r="50" spans="1:13" x14ac:dyDescent="0.25">
      <c r="A50" s="1">
        <v>43936</v>
      </c>
      <c r="B50" s="13">
        <f t="shared" ca="1" si="0"/>
        <v>1694</v>
      </c>
      <c r="C50" s="7">
        <v>13</v>
      </c>
      <c r="D50" s="7"/>
      <c r="E50" s="3">
        <v>20</v>
      </c>
      <c r="F50" s="28">
        <v>12</v>
      </c>
      <c r="G50" s="16">
        <v>74</v>
      </c>
      <c r="H50" s="11">
        <f t="shared" ca="1" si="1"/>
        <v>94</v>
      </c>
      <c r="I50" s="24"/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</row>
    <row r="51" spans="1:13" x14ac:dyDescent="0.25">
      <c r="A51" s="1">
        <v>43937</v>
      </c>
      <c r="B51" s="13">
        <f t="shared" ca="1" si="0"/>
        <v>1711</v>
      </c>
      <c r="C51" s="7">
        <v>17</v>
      </c>
      <c r="D51" s="7"/>
      <c r="E51" s="3">
        <v>17</v>
      </c>
      <c r="F51" s="28">
        <v>12</v>
      </c>
      <c r="G51" s="16">
        <v>75</v>
      </c>
      <c r="H51" s="11">
        <f t="shared" ca="1" si="1"/>
        <v>92</v>
      </c>
      <c r="I51" s="24"/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</row>
    <row r="52" spans="1:13" x14ac:dyDescent="0.25">
      <c r="A52" s="1">
        <v>43938</v>
      </c>
      <c r="B52" s="13">
        <f t="shared" ca="1" si="0"/>
        <v>1728</v>
      </c>
      <c r="C52" s="7">
        <v>17</v>
      </c>
      <c r="D52" s="7"/>
      <c r="E52" s="3">
        <v>16</v>
      </c>
      <c r="F52" s="28">
        <v>10</v>
      </c>
      <c r="G52" s="16">
        <v>69</v>
      </c>
      <c r="H52" s="11">
        <f t="shared" ca="1" si="1"/>
        <v>85</v>
      </c>
      <c r="I52" s="24"/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</row>
    <row r="53" spans="1:13" x14ac:dyDescent="0.25">
      <c r="A53" s="1">
        <v>43939</v>
      </c>
      <c r="B53" s="13">
        <f t="shared" ca="1" si="0"/>
        <v>1737</v>
      </c>
      <c r="C53" s="7">
        <v>9</v>
      </c>
      <c r="D53" s="7"/>
      <c r="E53" s="3">
        <v>18</v>
      </c>
      <c r="F53" s="28">
        <v>10</v>
      </c>
      <c r="G53" s="16">
        <v>66</v>
      </c>
      <c r="H53" s="11">
        <f t="shared" ca="1" si="1"/>
        <v>84</v>
      </c>
      <c r="I53" s="24"/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</row>
    <row r="54" spans="1:13" x14ac:dyDescent="0.25">
      <c r="A54" s="1">
        <v>43940</v>
      </c>
      <c r="B54" s="13">
        <f t="shared" ca="1" si="0"/>
        <v>1746</v>
      </c>
      <c r="C54" s="7">
        <v>9</v>
      </c>
      <c r="D54" s="7"/>
      <c r="E54" s="3">
        <v>16</v>
      </c>
      <c r="F54" s="28">
        <v>9</v>
      </c>
      <c r="G54" s="16">
        <v>66</v>
      </c>
      <c r="H54" s="11">
        <f t="shared" ca="1" si="1"/>
        <v>82</v>
      </c>
      <c r="I54" s="24"/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</row>
    <row r="55" spans="1:13" x14ac:dyDescent="0.25">
      <c r="A55" s="1">
        <v>43941</v>
      </c>
      <c r="B55" s="13">
        <f t="shared" ca="1" si="0"/>
        <v>1765</v>
      </c>
      <c r="C55" s="7">
        <v>19</v>
      </c>
      <c r="D55" s="7"/>
      <c r="E55" s="3">
        <v>15</v>
      </c>
      <c r="F55" s="28">
        <v>9</v>
      </c>
      <c r="G55" s="16">
        <v>63</v>
      </c>
      <c r="H55" s="11">
        <f t="shared" ca="1" si="1"/>
        <v>78</v>
      </c>
      <c r="I55" s="24"/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</row>
    <row r="56" spans="1:13" x14ac:dyDescent="0.25">
      <c r="A56" s="1">
        <v>43942</v>
      </c>
      <c r="B56" s="13">
        <f t="shared" ca="1" si="0"/>
        <v>1773</v>
      </c>
      <c r="C56" s="7">
        <v>8</v>
      </c>
      <c r="D56" s="7"/>
      <c r="E56" s="3">
        <v>14</v>
      </c>
      <c r="F56" s="28">
        <v>10</v>
      </c>
      <c r="G56" s="16">
        <v>60</v>
      </c>
      <c r="H56" s="11">
        <f t="shared" ca="1" si="1"/>
        <v>74</v>
      </c>
      <c r="I56" s="24"/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</row>
    <row r="57" spans="1:13" x14ac:dyDescent="0.25">
      <c r="A57" s="1">
        <v>43943</v>
      </c>
      <c r="B57" s="13">
        <f t="shared" ca="1" si="0"/>
        <v>1780</v>
      </c>
      <c r="C57" s="7">
        <v>7</v>
      </c>
      <c r="D57" s="7"/>
      <c r="E57" s="3">
        <v>13</v>
      </c>
      <c r="F57" s="28">
        <v>10</v>
      </c>
      <c r="G57" s="16">
        <v>62</v>
      </c>
      <c r="H57" s="11">
        <f t="shared" ca="1" si="1"/>
        <v>75</v>
      </c>
      <c r="I57" s="24"/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</row>
    <row r="58" spans="1:13" x14ac:dyDescent="0.25">
      <c r="A58" s="1">
        <v>43944</v>
      </c>
      <c r="B58" s="13">
        <f t="shared" ca="1" si="0"/>
        <v>1795</v>
      </c>
      <c r="C58" s="7">
        <v>15</v>
      </c>
      <c r="D58" s="7"/>
      <c r="E58" s="3">
        <v>13</v>
      </c>
      <c r="F58" s="28">
        <v>9</v>
      </c>
      <c r="G58" s="16">
        <v>58</v>
      </c>
      <c r="H58" s="11">
        <f t="shared" ca="1" si="1"/>
        <v>71</v>
      </c>
      <c r="I58" s="24"/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</row>
    <row r="59" spans="1:13" x14ac:dyDescent="0.25">
      <c r="A59" s="1">
        <v>43945</v>
      </c>
      <c r="B59" s="13">
        <f t="shared" ca="1" si="0"/>
        <v>1804</v>
      </c>
      <c r="C59" s="7">
        <v>9</v>
      </c>
      <c r="D59" s="7"/>
      <c r="E59" s="3">
        <v>14</v>
      </c>
      <c r="F59" s="28">
        <v>9</v>
      </c>
      <c r="G59" s="16">
        <v>54</v>
      </c>
      <c r="H59" s="11">
        <f t="shared" ca="1" si="1"/>
        <v>68</v>
      </c>
      <c r="I59" s="24"/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</row>
    <row r="60" spans="1:13" x14ac:dyDescent="0.25">
      <c r="A60" s="1">
        <v>43946</v>
      </c>
      <c r="B60" s="13">
        <f t="shared" ca="1" si="0"/>
        <v>1809</v>
      </c>
      <c r="C60" s="7">
        <v>5</v>
      </c>
      <c r="D60" s="7"/>
      <c r="E60" s="3">
        <v>14</v>
      </c>
      <c r="F60" s="28">
        <v>9</v>
      </c>
      <c r="G60" s="16">
        <v>56</v>
      </c>
      <c r="H60" s="11">
        <f t="shared" ca="1" si="1"/>
        <v>70</v>
      </c>
      <c r="I60" s="24"/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</row>
    <row r="61" spans="1:13" x14ac:dyDescent="0.25">
      <c r="A61" s="1">
        <v>43947</v>
      </c>
      <c r="B61" s="13">
        <f t="shared" ca="1" si="0"/>
        <v>1811</v>
      </c>
      <c r="C61" s="7">
        <v>2</v>
      </c>
      <c r="D61" s="7"/>
      <c r="E61" s="3">
        <v>15</v>
      </c>
      <c r="F61" s="28">
        <v>8</v>
      </c>
      <c r="G61" s="16">
        <v>57</v>
      </c>
      <c r="H61" s="11">
        <f t="shared" ca="1" si="1"/>
        <v>72</v>
      </c>
      <c r="I61" s="24"/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</row>
    <row r="62" spans="1:13" x14ac:dyDescent="0.25">
      <c r="A62" s="1">
        <v>43948</v>
      </c>
      <c r="B62" s="13">
        <f t="shared" ca="1" si="0"/>
        <v>1829</v>
      </c>
      <c r="C62" s="7">
        <v>18</v>
      </c>
      <c r="D62" s="7"/>
      <c r="E62" s="3">
        <v>14</v>
      </c>
      <c r="F62" s="28">
        <v>9</v>
      </c>
      <c r="G62" s="16">
        <v>49</v>
      </c>
      <c r="H62" s="11">
        <f t="shared" ca="1" si="1"/>
        <v>63</v>
      </c>
      <c r="I62" s="24"/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</row>
    <row r="63" spans="1:13" x14ac:dyDescent="0.25">
      <c r="A63" s="1">
        <v>43949</v>
      </c>
      <c r="B63" s="13">
        <f t="shared" ca="1" si="0"/>
        <v>1839</v>
      </c>
      <c r="C63" s="7">
        <v>10</v>
      </c>
      <c r="D63" s="7"/>
      <c r="E63" s="3">
        <v>13</v>
      </c>
      <c r="F63" s="28">
        <v>8</v>
      </c>
      <c r="G63" s="16">
        <v>46</v>
      </c>
      <c r="H63" s="11">
        <f t="shared" ca="1" si="1"/>
        <v>59</v>
      </c>
      <c r="I63" s="24"/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</row>
    <row r="64" spans="1:13" x14ac:dyDescent="0.25">
      <c r="A64" s="1">
        <v>43950</v>
      </c>
      <c r="B64" s="13">
        <f t="shared" ca="1" si="0"/>
        <v>1846</v>
      </c>
      <c r="C64" s="7">
        <v>7</v>
      </c>
      <c r="D64" s="7"/>
      <c r="E64" s="3">
        <v>11</v>
      </c>
      <c r="F64" s="28">
        <v>8</v>
      </c>
      <c r="G64" s="16">
        <v>47</v>
      </c>
      <c r="H64" s="11">
        <f t="shared" ca="1" si="1"/>
        <v>58</v>
      </c>
      <c r="I64" s="24"/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</row>
    <row r="65" spans="1:13" x14ac:dyDescent="0.25">
      <c r="A65" s="1">
        <v>43951</v>
      </c>
      <c r="B65" s="13">
        <f t="shared" ca="1" si="0"/>
        <v>1852</v>
      </c>
      <c r="C65" s="7">
        <v>6</v>
      </c>
      <c r="D65" s="7"/>
      <c r="E65" s="3">
        <v>10</v>
      </c>
      <c r="F65" s="28">
        <v>8</v>
      </c>
      <c r="G65" s="16">
        <v>48</v>
      </c>
      <c r="H65" s="11">
        <f t="shared" ca="1" si="1"/>
        <v>58</v>
      </c>
      <c r="I65" s="24"/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</row>
    <row r="66" spans="1:13" x14ac:dyDescent="0.25">
      <c r="A66" s="1">
        <v>43952</v>
      </c>
      <c r="B66" s="13">
        <f t="shared" ca="1" si="0"/>
        <v>1856</v>
      </c>
      <c r="C66" s="7">
        <v>4</v>
      </c>
      <c r="D66" s="7"/>
      <c r="E66" s="3">
        <v>10</v>
      </c>
      <c r="F66" s="28">
        <v>8</v>
      </c>
      <c r="G66" s="16">
        <v>46</v>
      </c>
      <c r="H66" s="11">
        <f t="shared" ca="1" si="1"/>
        <v>56</v>
      </c>
      <c r="I66" s="24"/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</row>
    <row r="67" spans="1:13" x14ac:dyDescent="0.25">
      <c r="A67" s="1">
        <v>43953</v>
      </c>
      <c r="B67" s="13">
        <f t="shared" ca="1" si="0"/>
        <v>1858</v>
      </c>
      <c r="C67" s="7">
        <v>2</v>
      </c>
      <c r="D67" s="7"/>
      <c r="E67" s="3">
        <v>10</v>
      </c>
      <c r="F67" s="28">
        <v>8</v>
      </c>
      <c r="G67" s="16">
        <v>46</v>
      </c>
      <c r="H67" s="11">
        <f t="shared" ca="1" si="1"/>
        <v>56</v>
      </c>
      <c r="I67" s="24"/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</row>
    <row r="68" spans="1:13" x14ac:dyDescent="0.25">
      <c r="A68" s="1">
        <v>43954</v>
      </c>
      <c r="B68" s="13">
        <f t="shared" ca="1" si="0"/>
        <v>1860</v>
      </c>
      <c r="C68" s="7">
        <v>2</v>
      </c>
      <c r="D68" s="7"/>
      <c r="E68" s="3">
        <v>10</v>
      </c>
      <c r="F68" s="28">
        <v>8</v>
      </c>
      <c r="G68" s="16">
        <v>47</v>
      </c>
      <c r="H68" s="11">
        <f t="shared" ca="1" si="1"/>
        <v>57</v>
      </c>
      <c r="I68" s="24"/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</row>
    <row r="69" spans="1:13" x14ac:dyDescent="0.25">
      <c r="A69" s="1">
        <v>43955</v>
      </c>
      <c r="B69" s="13">
        <f t="shared" ref="B69:B132" ca="1" si="4">IF(TODAY()&gt;A68,B68+C69,"")</f>
        <v>1868</v>
      </c>
      <c r="C69" s="7">
        <v>8</v>
      </c>
      <c r="D69" s="7"/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</row>
    <row r="70" spans="1:13" x14ac:dyDescent="0.25">
      <c r="A70" s="1">
        <v>43956</v>
      </c>
      <c r="B70" s="13">
        <f t="shared" ca="1" si="4"/>
        <v>1870</v>
      </c>
      <c r="C70" s="7">
        <v>2</v>
      </c>
      <c r="D70" s="7"/>
      <c r="E70" s="3">
        <v>8</v>
      </c>
      <c r="F70" s="28">
        <v>6</v>
      </c>
      <c r="G70" s="16">
        <v>40</v>
      </c>
      <c r="H70" s="11">
        <f t="shared" ca="1" si="5"/>
        <v>48</v>
      </c>
      <c r="I70" s="24"/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</row>
    <row r="71" spans="1:13" x14ac:dyDescent="0.25">
      <c r="A71" s="1">
        <v>43957</v>
      </c>
      <c r="B71" s="13">
        <f t="shared" ca="1" si="4"/>
        <v>1874</v>
      </c>
      <c r="C71" s="7">
        <v>4</v>
      </c>
      <c r="D71" s="7"/>
      <c r="E71" s="3">
        <v>8</v>
      </c>
      <c r="F71" s="28">
        <v>5</v>
      </c>
      <c r="G71" s="16">
        <v>37</v>
      </c>
      <c r="H71" s="11">
        <f t="shared" ca="1" si="5"/>
        <v>45</v>
      </c>
      <c r="I71" s="24"/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</row>
    <row r="72" spans="1:13" x14ac:dyDescent="0.25">
      <c r="A72" s="1">
        <v>43958</v>
      </c>
      <c r="B72" s="13">
        <f t="shared" ca="1" si="4"/>
        <v>1875</v>
      </c>
      <c r="C72" s="7">
        <v>1</v>
      </c>
      <c r="D72" s="7"/>
      <c r="E72" s="3">
        <v>8</v>
      </c>
      <c r="F72" s="28">
        <v>5</v>
      </c>
      <c r="G72" s="16">
        <v>32</v>
      </c>
      <c r="H72" s="11">
        <f t="shared" ca="1" si="5"/>
        <v>40</v>
      </c>
      <c r="I72" s="24"/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</row>
    <row r="73" spans="1:13" x14ac:dyDescent="0.25">
      <c r="A73" s="1">
        <v>43959</v>
      </c>
      <c r="B73" s="13">
        <f t="shared" ca="1" si="4"/>
        <v>1879</v>
      </c>
      <c r="C73" s="7">
        <v>4</v>
      </c>
      <c r="D73" s="7"/>
      <c r="E73" s="3">
        <v>9</v>
      </c>
      <c r="F73" s="28">
        <v>5</v>
      </c>
      <c r="G73" s="16">
        <v>29</v>
      </c>
      <c r="H73" s="11">
        <f t="shared" ca="1" si="5"/>
        <v>38</v>
      </c>
      <c r="I73" s="24"/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</row>
    <row r="74" spans="1:13" x14ac:dyDescent="0.25">
      <c r="A74" s="1">
        <v>43960</v>
      </c>
      <c r="B74" s="13">
        <f t="shared" ca="1" si="4"/>
        <v>1880</v>
      </c>
      <c r="C74" s="7">
        <v>1</v>
      </c>
      <c r="D74" s="7"/>
      <c r="E74" s="3">
        <v>10</v>
      </c>
      <c r="F74" s="28">
        <v>7</v>
      </c>
      <c r="G74" s="16">
        <v>27</v>
      </c>
      <c r="H74" s="11">
        <f t="shared" ca="1" si="5"/>
        <v>37</v>
      </c>
      <c r="I74" s="24"/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</row>
    <row r="75" spans="1:13" x14ac:dyDescent="0.25">
      <c r="A75" s="1">
        <v>43961</v>
      </c>
      <c r="B75" s="13">
        <f t="shared" ca="1" si="4"/>
        <v>1881</v>
      </c>
      <c r="C75" s="7">
        <v>1</v>
      </c>
      <c r="D75" s="7"/>
      <c r="E75" s="3">
        <v>10</v>
      </c>
      <c r="F75" s="28">
        <v>7</v>
      </c>
      <c r="G75" s="16">
        <v>28</v>
      </c>
      <c r="H75" s="11">
        <f t="shared" ca="1" si="5"/>
        <v>38</v>
      </c>
      <c r="I75" s="24"/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</row>
    <row r="76" spans="1:13" x14ac:dyDescent="0.25">
      <c r="A76" s="1">
        <v>43962</v>
      </c>
      <c r="B76" s="13">
        <f t="shared" ca="1" si="4"/>
        <v>1885</v>
      </c>
      <c r="C76" s="7">
        <v>4</v>
      </c>
      <c r="D76" s="7"/>
      <c r="E76" s="3">
        <v>10</v>
      </c>
      <c r="F76" s="28">
        <v>7</v>
      </c>
      <c r="G76" s="16">
        <v>28</v>
      </c>
      <c r="H76" s="11">
        <f t="shared" ca="1" si="5"/>
        <v>38</v>
      </c>
      <c r="I76" s="24"/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</row>
    <row r="77" spans="1:13" x14ac:dyDescent="0.25">
      <c r="A77" s="1">
        <v>43963</v>
      </c>
      <c r="B77" s="13">
        <f t="shared" ca="1" si="4"/>
        <v>1885</v>
      </c>
      <c r="C77" s="7">
        <v>0</v>
      </c>
      <c r="D77" s="7"/>
      <c r="E77" s="3">
        <v>8</v>
      </c>
      <c r="F77" s="28">
        <v>7</v>
      </c>
      <c r="G77" s="16">
        <v>26</v>
      </c>
      <c r="H77" s="11">
        <f t="shared" ca="1" si="5"/>
        <v>34</v>
      </c>
      <c r="I77" s="24"/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</row>
    <row r="78" spans="1:13" x14ac:dyDescent="0.25">
      <c r="A78" s="1">
        <v>43964</v>
      </c>
      <c r="B78" s="13">
        <f t="shared" ca="1" si="4"/>
        <v>1886</v>
      </c>
      <c r="C78" s="7">
        <v>1</v>
      </c>
      <c r="D78" s="7"/>
      <c r="E78" s="3">
        <v>8</v>
      </c>
      <c r="F78" s="28">
        <v>5</v>
      </c>
      <c r="G78" s="16">
        <v>23</v>
      </c>
      <c r="H78" s="11">
        <f t="shared" ca="1" si="5"/>
        <v>31</v>
      </c>
      <c r="I78" s="24"/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</row>
    <row r="79" spans="1:13" x14ac:dyDescent="0.25">
      <c r="A79" s="1">
        <v>43965</v>
      </c>
      <c r="B79" s="13">
        <f t="shared" ca="1" si="4"/>
        <v>1888</v>
      </c>
      <c r="C79" s="7">
        <v>2</v>
      </c>
      <c r="D79" s="7"/>
      <c r="E79" s="3">
        <v>8</v>
      </c>
      <c r="F79" s="28">
        <v>5</v>
      </c>
      <c r="G79" s="16">
        <v>21</v>
      </c>
      <c r="H79" s="11">
        <f t="shared" ca="1" si="5"/>
        <v>29</v>
      </c>
      <c r="I79" s="24"/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</row>
    <row r="80" spans="1:13" x14ac:dyDescent="0.25">
      <c r="A80" s="1">
        <v>43966</v>
      </c>
      <c r="B80" s="13">
        <f t="shared" ca="1" si="4"/>
        <v>1897</v>
      </c>
      <c r="C80" s="7">
        <v>9</v>
      </c>
      <c r="D80" s="7"/>
      <c r="E80" s="3">
        <v>8</v>
      </c>
      <c r="F80" s="28">
        <v>4</v>
      </c>
      <c r="G80" s="16">
        <v>18</v>
      </c>
      <c r="H80" s="11">
        <f t="shared" ca="1" si="5"/>
        <v>26</v>
      </c>
      <c r="I80" s="24"/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</row>
    <row r="81" spans="1:13" x14ac:dyDescent="0.25">
      <c r="A81" s="1">
        <v>43967</v>
      </c>
      <c r="B81" s="13">
        <f t="shared" ca="1" si="4"/>
        <v>1900</v>
      </c>
      <c r="C81" s="7">
        <v>3</v>
      </c>
      <c r="D81" s="7"/>
      <c r="E81" s="3">
        <v>8</v>
      </c>
      <c r="F81" s="28">
        <v>4</v>
      </c>
      <c r="G81" s="16">
        <v>18</v>
      </c>
      <c r="H81" s="11">
        <f t="shared" ca="1" si="5"/>
        <v>26</v>
      </c>
      <c r="I81" s="24"/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</row>
    <row r="82" spans="1:13" x14ac:dyDescent="0.25">
      <c r="A82" s="1">
        <v>43968</v>
      </c>
      <c r="B82" s="13">
        <f t="shared" ca="1" si="4"/>
        <v>1900</v>
      </c>
      <c r="C82" s="7">
        <v>0</v>
      </c>
      <c r="D82" s="7"/>
      <c r="E82" s="3">
        <v>8</v>
      </c>
      <c r="F82" s="28">
        <v>4</v>
      </c>
      <c r="G82" s="16">
        <v>18</v>
      </c>
      <c r="H82" s="11">
        <f t="shared" ca="1" si="5"/>
        <v>26</v>
      </c>
      <c r="I82" s="24"/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</row>
    <row r="83" spans="1:13" x14ac:dyDescent="0.25">
      <c r="A83" s="1">
        <v>43969</v>
      </c>
      <c r="B83" s="13">
        <f t="shared" ca="1" si="4"/>
        <v>1902</v>
      </c>
      <c r="C83" s="7">
        <v>2</v>
      </c>
      <c r="D83" s="7"/>
      <c r="E83" s="3">
        <v>7</v>
      </c>
      <c r="F83" s="28">
        <v>3</v>
      </c>
      <c r="G83" s="16">
        <v>17</v>
      </c>
      <c r="H83" s="11">
        <f t="shared" ca="1" si="5"/>
        <v>24</v>
      </c>
      <c r="I83" s="24"/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</row>
    <row r="84" spans="1:13" x14ac:dyDescent="0.25">
      <c r="A84" s="1">
        <v>43970</v>
      </c>
      <c r="B84" s="13">
        <f t="shared" ca="1" si="4"/>
        <v>1903</v>
      </c>
      <c r="C84" s="7">
        <v>1</v>
      </c>
      <c r="D84" s="7"/>
      <c r="E84" s="3">
        <v>7</v>
      </c>
      <c r="F84" s="28">
        <v>3</v>
      </c>
      <c r="G84" s="16">
        <v>15</v>
      </c>
      <c r="H84" s="11">
        <f t="shared" ca="1" si="5"/>
        <v>22</v>
      </c>
      <c r="I84" s="24"/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</row>
    <row r="85" spans="1:13" x14ac:dyDescent="0.25">
      <c r="A85" s="1">
        <v>43971</v>
      </c>
      <c r="B85" s="13">
        <f t="shared" ca="1" si="4"/>
        <v>1903</v>
      </c>
      <c r="C85" s="7">
        <v>0</v>
      </c>
      <c r="D85" s="7"/>
      <c r="E85" s="3">
        <v>6</v>
      </c>
      <c r="F85" s="28">
        <v>3</v>
      </c>
      <c r="G85" s="16">
        <v>14</v>
      </c>
      <c r="H85" s="11">
        <f t="shared" ca="1" si="5"/>
        <v>20</v>
      </c>
      <c r="I85" s="24"/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</row>
    <row r="86" spans="1:13" x14ac:dyDescent="0.25">
      <c r="A86" s="1">
        <v>43972</v>
      </c>
      <c r="B86" s="13">
        <f t="shared" ca="1" si="4"/>
        <v>1904</v>
      </c>
      <c r="C86" s="7">
        <v>1</v>
      </c>
      <c r="D86" s="7"/>
      <c r="E86" s="3">
        <v>6</v>
      </c>
      <c r="F86" s="28">
        <v>3</v>
      </c>
      <c r="G86" s="16">
        <v>14</v>
      </c>
      <c r="H86" s="11">
        <f t="shared" ca="1" si="5"/>
        <v>20</v>
      </c>
      <c r="I86" s="24"/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</row>
    <row r="87" spans="1:13" x14ac:dyDescent="0.25">
      <c r="A87" s="1">
        <v>43973</v>
      </c>
      <c r="B87" s="13">
        <f t="shared" ca="1" si="4"/>
        <v>1904</v>
      </c>
      <c r="C87" s="7">
        <v>0</v>
      </c>
      <c r="D87" s="7"/>
      <c r="E87" s="3">
        <v>5</v>
      </c>
      <c r="F87" s="28">
        <v>2</v>
      </c>
      <c r="G87" s="16">
        <v>14</v>
      </c>
      <c r="H87" s="11">
        <f t="shared" ca="1" si="5"/>
        <v>19</v>
      </c>
      <c r="I87" s="24"/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</row>
    <row r="88" spans="1:13" x14ac:dyDescent="0.25">
      <c r="A88" s="1">
        <v>43974</v>
      </c>
      <c r="B88" s="13">
        <f t="shared" ca="1" si="4"/>
        <v>1904</v>
      </c>
      <c r="C88" s="7">
        <v>0</v>
      </c>
      <c r="D88" s="7"/>
      <c r="E88" s="3">
        <v>5</v>
      </c>
      <c r="F88" s="28">
        <v>2</v>
      </c>
      <c r="G88" s="16">
        <v>14</v>
      </c>
      <c r="H88" s="11">
        <f t="shared" ca="1" si="5"/>
        <v>19</v>
      </c>
      <c r="I88" s="24"/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</row>
    <row r="89" spans="1:13" x14ac:dyDescent="0.25">
      <c r="A89" s="1">
        <v>43975</v>
      </c>
      <c r="B89" s="13">
        <f t="shared" ca="1" si="4"/>
        <v>1905</v>
      </c>
      <c r="C89" s="7">
        <v>1</v>
      </c>
      <c r="D89" s="7"/>
      <c r="E89" s="3">
        <v>5</v>
      </c>
      <c r="F89" s="28">
        <v>2</v>
      </c>
      <c r="G89" s="16">
        <v>14</v>
      </c>
      <c r="H89" s="11">
        <f t="shared" ca="1" si="5"/>
        <v>19</v>
      </c>
      <c r="I89" s="24"/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</row>
    <row r="90" spans="1:13" x14ac:dyDescent="0.25">
      <c r="A90" s="1">
        <v>43976</v>
      </c>
      <c r="B90" s="13">
        <f t="shared" ca="1" si="4"/>
        <v>1907</v>
      </c>
      <c r="C90" s="7">
        <v>2</v>
      </c>
      <c r="D90" s="7"/>
      <c r="E90" s="3">
        <v>5</v>
      </c>
      <c r="F90" s="28">
        <v>2</v>
      </c>
      <c r="G90" s="16">
        <v>13</v>
      </c>
      <c r="H90" s="11">
        <f t="shared" ca="1" si="5"/>
        <v>18</v>
      </c>
      <c r="I90" s="24"/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</row>
    <row r="91" spans="1:13" x14ac:dyDescent="0.25">
      <c r="A91" s="1">
        <v>43977</v>
      </c>
      <c r="B91" s="13">
        <f t="shared" ca="1" si="4"/>
        <v>1910</v>
      </c>
      <c r="C91" s="7">
        <v>3</v>
      </c>
      <c r="D91" s="7"/>
      <c r="E91" s="3">
        <v>4</v>
      </c>
      <c r="F91" s="28">
        <v>2</v>
      </c>
      <c r="G91" s="16">
        <v>13</v>
      </c>
      <c r="H91" s="11">
        <f t="shared" ca="1" si="5"/>
        <v>17</v>
      </c>
      <c r="I91" s="24"/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</row>
    <row r="92" spans="1:13" x14ac:dyDescent="0.25">
      <c r="A92" s="1">
        <v>43978</v>
      </c>
      <c r="B92" s="13">
        <f t="shared" ca="1" si="4"/>
        <v>1912</v>
      </c>
      <c r="C92" s="7">
        <v>2</v>
      </c>
      <c r="D92" s="7"/>
      <c r="E92" s="3">
        <v>4</v>
      </c>
      <c r="F92" s="28">
        <v>2</v>
      </c>
      <c r="G92" s="16">
        <v>12</v>
      </c>
      <c r="H92" s="11">
        <f t="shared" ca="1" si="5"/>
        <v>16</v>
      </c>
      <c r="I92" s="24"/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</row>
    <row r="93" spans="1:13" x14ac:dyDescent="0.25">
      <c r="A93" s="1">
        <v>43979</v>
      </c>
      <c r="B93" s="13">
        <f t="shared" ca="1" si="4"/>
        <v>1912</v>
      </c>
      <c r="C93" s="7">
        <v>0</v>
      </c>
      <c r="D93" s="7"/>
      <c r="E93" s="3">
        <v>4</v>
      </c>
      <c r="F93" s="28">
        <v>2</v>
      </c>
      <c r="G93" s="16">
        <v>12</v>
      </c>
      <c r="H93" s="11">
        <f t="shared" ca="1" si="5"/>
        <v>16</v>
      </c>
      <c r="I93" s="24"/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</row>
    <row r="94" spans="1:13" x14ac:dyDescent="0.25">
      <c r="A94" s="1">
        <v>43980</v>
      </c>
      <c r="B94" s="13">
        <f t="shared" ca="1" si="4"/>
        <v>1912</v>
      </c>
      <c r="C94" s="7">
        <v>0</v>
      </c>
      <c r="D94" s="7"/>
      <c r="E94" s="3">
        <v>4</v>
      </c>
      <c r="F94" s="28">
        <v>2</v>
      </c>
      <c r="G94" s="16">
        <v>11</v>
      </c>
      <c r="H94" s="11">
        <f t="shared" ca="1" si="5"/>
        <v>15</v>
      </c>
      <c r="I94" s="24"/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</row>
    <row r="95" spans="1:13" x14ac:dyDescent="0.25">
      <c r="A95" s="1">
        <v>43981</v>
      </c>
      <c r="B95" s="13">
        <f t="shared" ca="1" si="4"/>
        <v>1912</v>
      </c>
      <c r="C95" s="7">
        <v>0</v>
      </c>
      <c r="D95" s="7"/>
      <c r="E95" s="3">
        <v>4</v>
      </c>
      <c r="F95" s="28">
        <v>2</v>
      </c>
      <c r="G95" s="16">
        <v>10</v>
      </c>
      <c r="H95" s="11">
        <f t="shared" ca="1" si="5"/>
        <v>14</v>
      </c>
      <c r="I95" s="24"/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</row>
    <row r="96" spans="1:13" x14ac:dyDescent="0.25">
      <c r="A96" s="1">
        <v>43982</v>
      </c>
      <c r="B96" s="13">
        <f t="shared" ca="1" si="4"/>
        <v>1914</v>
      </c>
      <c r="C96" s="7">
        <v>2</v>
      </c>
      <c r="D96" s="7"/>
      <c r="E96" s="3">
        <v>5</v>
      </c>
      <c r="F96" s="28">
        <v>2</v>
      </c>
      <c r="G96" s="16">
        <v>10</v>
      </c>
      <c r="H96" s="11">
        <f t="shared" ca="1" si="5"/>
        <v>15</v>
      </c>
      <c r="I96" s="24"/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</row>
    <row r="97" spans="1:13" x14ac:dyDescent="0.25">
      <c r="A97" s="1">
        <v>43983</v>
      </c>
      <c r="B97" s="13">
        <f t="shared" ca="1" si="4"/>
        <v>1915</v>
      </c>
      <c r="C97" s="7">
        <v>1</v>
      </c>
      <c r="D97" s="7"/>
      <c r="E97" s="3">
        <v>3</v>
      </c>
      <c r="F97" s="28">
        <v>2</v>
      </c>
      <c r="G97" s="16">
        <v>12</v>
      </c>
      <c r="H97" s="11">
        <f t="shared" ca="1" si="5"/>
        <v>15</v>
      </c>
      <c r="I97" s="24"/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</row>
    <row r="98" spans="1:13" x14ac:dyDescent="0.25">
      <c r="A98" s="1">
        <v>43984</v>
      </c>
      <c r="B98" s="13">
        <f t="shared" ca="1" si="4"/>
        <v>1916</v>
      </c>
      <c r="C98" s="7">
        <v>1</v>
      </c>
      <c r="D98" s="7"/>
      <c r="E98" s="3">
        <v>3</v>
      </c>
      <c r="F98" s="28">
        <v>2</v>
      </c>
      <c r="G98" s="16">
        <v>12</v>
      </c>
      <c r="H98" s="11">
        <f t="shared" ca="1" si="5"/>
        <v>15</v>
      </c>
      <c r="I98" s="24"/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</row>
    <row r="99" spans="1:13" x14ac:dyDescent="0.25">
      <c r="A99" s="1">
        <v>43985</v>
      </c>
      <c r="B99" s="13">
        <f t="shared" ca="1" si="4"/>
        <v>1916</v>
      </c>
      <c r="C99" s="7">
        <v>0</v>
      </c>
      <c r="D99" s="7"/>
      <c r="E99" s="3">
        <v>3</v>
      </c>
      <c r="F99" s="28">
        <v>2</v>
      </c>
      <c r="G99" s="16">
        <v>11</v>
      </c>
      <c r="H99" s="11">
        <f t="shared" ca="1" si="5"/>
        <v>14</v>
      </c>
      <c r="I99" s="24"/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</row>
    <row r="100" spans="1:13" x14ac:dyDescent="0.25">
      <c r="A100" s="1">
        <v>43986</v>
      </c>
      <c r="B100" s="13">
        <f t="shared" ca="1" si="4"/>
        <v>1918</v>
      </c>
      <c r="C100" s="7">
        <v>2</v>
      </c>
      <c r="D100" s="7"/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/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</row>
    <row r="101" spans="1:13" x14ac:dyDescent="0.25">
      <c r="A101" s="1">
        <v>43987</v>
      </c>
      <c r="B101" s="13">
        <f t="shared" ca="1" si="4"/>
        <v>1920</v>
      </c>
      <c r="C101" s="7">
        <v>2</v>
      </c>
      <c r="D101" s="7"/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/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</row>
    <row r="102" spans="1:13" x14ac:dyDescent="0.25">
      <c r="A102" s="1">
        <v>43988</v>
      </c>
      <c r="B102" s="13">
        <f t="shared" ca="1" si="4"/>
        <v>1921</v>
      </c>
      <c r="C102" s="7">
        <v>1</v>
      </c>
      <c r="D102" s="7"/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/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</row>
    <row r="103" spans="1:13" x14ac:dyDescent="0.25">
      <c r="A103" s="1">
        <v>43989</v>
      </c>
      <c r="B103" s="13">
        <f t="shared" ca="1" si="4"/>
        <v>1923</v>
      </c>
      <c r="C103" s="7">
        <v>2</v>
      </c>
      <c r="D103" s="7"/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/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</row>
    <row r="104" spans="1:13" x14ac:dyDescent="0.25">
      <c r="A104" s="1">
        <v>43990</v>
      </c>
      <c r="B104" s="13">
        <f t="shared" ca="1" si="4"/>
        <v>1928</v>
      </c>
      <c r="C104" s="7">
        <v>5</v>
      </c>
      <c r="D104" s="7"/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/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</row>
    <row r="105" spans="1:13" x14ac:dyDescent="0.25">
      <c r="A105" s="1">
        <v>43991</v>
      </c>
      <c r="B105" s="13">
        <f t="shared" ca="1" si="4"/>
        <v>1929</v>
      </c>
      <c r="C105" s="7">
        <v>1</v>
      </c>
      <c r="D105" s="7"/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/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</row>
    <row r="106" spans="1:13" x14ac:dyDescent="0.25">
      <c r="A106" s="1">
        <v>43992</v>
      </c>
      <c r="B106" s="13">
        <f t="shared" ca="1" si="4"/>
        <v>1933</v>
      </c>
      <c r="C106" s="7">
        <v>4</v>
      </c>
      <c r="D106" s="7"/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/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</row>
    <row r="107" spans="1:13" x14ac:dyDescent="0.25">
      <c r="A107" s="1">
        <v>43993</v>
      </c>
      <c r="B107" s="13">
        <f t="shared" ca="1" si="4"/>
        <v>1937</v>
      </c>
      <c r="C107" s="7">
        <v>4</v>
      </c>
      <c r="D107" s="7"/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/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</row>
    <row r="108" spans="1:13" x14ac:dyDescent="0.25">
      <c r="A108" s="1">
        <v>43994</v>
      </c>
      <c r="B108" s="13">
        <f t="shared" ca="1" si="4"/>
        <v>1941</v>
      </c>
      <c r="C108" s="7">
        <v>4</v>
      </c>
      <c r="D108" s="7"/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/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</row>
    <row r="109" spans="1:13" x14ac:dyDescent="0.25">
      <c r="A109" s="1">
        <v>43995</v>
      </c>
      <c r="B109" s="13">
        <f t="shared" ca="1" si="4"/>
        <v>1941</v>
      </c>
      <c r="C109" s="7">
        <v>0</v>
      </c>
      <c r="D109" s="7"/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/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</row>
    <row r="110" spans="1:13" x14ac:dyDescent="0.25">
      <c r="A110" s="1">
        <v>43996</v>
      </c>
      <c r="B110" s="13">
        <f t="shared" ca="1" si="4"/>
        <v>1941</v>
      </c>
      <c r="C110" s="7">
        <v>0</v>
      </c>
      <c r="D110" s="7"/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/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</row>
    <row r="111" spans="1:13" x14ac:dyDescent="0.25">
      <c r="A111" s="1">
        <v>43997</v>
      </c>
      <c r="B111" s="13">
        <f t="shared" ca="1" si="4"/>
        <v>1946</v>
      </c>
      <c r="C111" s="7">
        <v>5</v>
      </c>
      <c r="D111" s="7"/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/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</row>
    <row r="112" spans="1:13" x14ac:dyDescent="0.25">
      <c r="A112" s="1">
        <v>43998</v>
      </c>
      <c r="B112" s="13">
        <f t="shared" ca="1" si="4"/>
        <v>1950</v>
      </c>
      <c r="C112" s="7">
        <v>4</v>
      </c>
      <c r="D112" s="7"/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/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</row>
    <row r="113" spans="1:13" x14ac:dyDescent="0.25">
      <c r="A113" s="1">
        <v>43999</v>
      </c>
      <c r="B113" s="13">
        <f t="shared" ca="1" si="4"/>
        <v>1951</v>
      </c>
      <c r="C113" s="7">
        <v>1</v>
      </c>
      <c r="D113" s="7"/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/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</row>
    <row r="114" spans="1:13" x14ac:dyDescent="0.25">
      <c r="A114" s="1">
        <v>44000</v>
      </c>
      <c r="B114" s="13">
        <f t="shared" ca="1" si="4"/>
        <v>1952</v>
      </c>
      <c r="C114" s="7">
        <v>1</v>
      </c>
      <c r="D114" s="7"/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/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</row>
    <row r="115" spans="1:13" x14ac:dyDescent="0.25">
      <c r="A115" s="1">
        <v>44001</v>
      </c>
      <c r="B115" s="13">
        <f t="shared" ca="1" si="4"/>
        <v>1960</v>
      </c>
      <c r="C115" s="7">
        <v>8</v>
      </c>
      <c r="D115" s="7"/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/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</row>
    <row r="116" spans="1:13" x14ac:dyDescent="0.25">
      <c r="A116" s="1">
        <v>44002</v>
      </c>
      <c r="B116" s="13">
        <f t="shared" ca="1" si="4"/>
        <v>1964</v>
      </c>
      <c r="C116" s="7">
        <v>4</v>
      </c>
      <c r="D116" s="7"/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/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</row>
    <row r="117" spans="1:13" x14ac:dyDescent="0.25">
      <c r="A117" s="1">
        <v>44003</v>
      </c>
      <c r="B117" s="13">
        <f t="shared" ca="1" si="4"/>
        <v>1966</v>
      </c>
      <c r="C117" s="7">
        <v>2</v>
      </c>
      <c r="D117" s="7"/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/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</row>
    <row r="118" spans="1:13" x14ac:dyDescent="0.25">
      <c r="A118" s="1">
        <v>44004</v>
      </c>
      <c r="B118" s="13">
        <f t="shared" ca="1" si="4"/>
        <v>1970</v>
      </c>
      <c r="C118" s="7">
        <v>4</v>
      </c>
      <c r="D118" s="7"/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/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</row>
    <row r="119" spans="1:13" x14ac:dyDescent="0.25">
      <c r="A119" s="1">
        <v>44005</v>
      </c>
      <c r="B119" s="13">
        <f t="shared" ca="1" si="4"/>
        <v>1976</v>
      </c>
      <c r="C119" s="7">
        <v>6</v>
      </c>
      <c r="D119" s="7"/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/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</row>
    <row r="120" spans="1:13" x14ac:dyDescent="0.25">
      <c r="A120" s="1">
        <v>44006</v>
      </c>
      <c r="B120" s="13">
        <f t="shared" ca="1" si="4"/>
        <v>1986</v>
      </c>
      <c r="C120" s="7">
        <v>10</v>
      </c>
      <c r="D120" s="7"/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/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</row>
    <row r="121" spans="1:13" x14ac:dyDescent="0.25">
      <c r="A121" s="1">
        <v>44007</v>
      </c>
      <c r="B121" s="13">
        <f t="shared" ca="1" si="4"/>
        <v>1994</v>
      </c>
      <c r="C121" s="7">
        <v>8</v>
      </c>
      <c r="D121" s="7"/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/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</row>
    <row r="122" spans="1:13" x14ac:dyDescent="0.25">
      <c r="A122" s="1">
        <v>44008</v>
      </c>
      <c r="B122" s="13">
        <f t="shared" ca="1" si="4"/>
        <v>2002</v>
      </c>
      <c r="C122" s="7">
        <v>8</v>
      </c>
      <c r="D122" s="7"/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/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</row>
    <row r="123" spans="1:13" x14ac:dyDescent="0.25">
      <c r="A123" s="1">
        <v>44009</v>
      </c>
      <c r="B123" s="13">
        <f t="shared" ca="1" si="4"/>
        <v>2006</v>
      </c>
      <c r="C123" s="7">
        <v>4</v>
      </c>
      <c r="D123" s="7"/>
      <c r="E123" s="3">
        <v>1</v>
      </c>
      <c r="F123" s="28">
        <v>0</v>
      </c>
      <c r="G123" s="16">
        <v>8</v>
      </c>
      <c r="H123" s="11">
        <f t="shared" ca="1" si="5"/>
        <v>9</v>
      </c>
      <c r="I123" s="24"/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</row>
    <row r="124" spans="1:13" x14ac:dyDescent="0.25">
      <c r="A124" s="1">
        <v>44010</v>
      </c>
      <c r="B124" s="13">
        <f t="shared" ca="1" si="4"/>
        <v>2007</v>
      </c>
      <c r="C124" s="7">
        <v>1</v>
      </c>
      <c r="D124" s="7"/>
      <c r="E124" s="3">
        <v>1</v>
      </c>
      <c r="F124" s="28">
        <v>0</v>
      </c>
      <c r="G124" s="16">
        <v>8</v>
      </c>
      <c r="H124" s="11">
        <f t="shared" ca="1" si="5"/>
        <v>9</v>
      </c>
      <c r="I124" s="24"/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</row>
    <row r="125" spans="1:13" x14ac:dyDescent="0.25">
      <c r="A125" s="1">
        <v>44011</v>
      </c>
      <c r="B125" s="13">
        <f t="shared" ca="1" si="4"/>
        <v>2015</v>
      </c>
      <c r="C125" s="7">
        <v>8</v>
      </c>
      <c r="D125" s="7"/>
      <c r="E125" s="3">
        <v>2</v>
      </c>
      <c r="F125" s="28">
        <v>0</v>
      </c>
      <c r="G125" s="16">
        <v>6</v>
      </c>
      <c r="H125" s="11">
        <f t="shared" ca="1" si="5"/>
        <v>8</v>
      </c>
      <c r="I125" s="24"/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</row>
    <row r="126" spans="1:13" x14ac:dyDescent="0.25">
      <c r="A126" s="1">
        <v>44012</v>
      </c>
      <c r="B126" s="13">
        <f t="shared" ca="1" si="4"/>
        <v>2019</v>
      </c>
      <c r="C126" s="7">
        <v>4</v>
      </c>
      <c r="D126" s="7"/>
      <c r="E126" s="3">
        <v>2</v>
      </c>
      <c r="F126" s="28">
        <v>0</v>
      </c>
      <c r="G126" s="16">
        <v>7</v>
      </c>
      <c r="H126" s="11">
        <f t="shared" ca="1" si="5"/>
        <v>9</v>
      </c>
      <c r="I126" s="24"/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</row>
    <row r="127" spans="1:13" x14ac:dyDescent="0.25">
      <c r="A127" s="1">
        <v>44013</v>
      </c>
      <c r="B127" s="13">
        <f t="shared" ca="1" si="4"/>
        <v>2022</v>
      </c>
      <c r="C127" s="7">
        <v>3</v>
      </c>
      <c r="D127" s="7"/>
      <c r="E127" s="3">
        <v>2</v>
      </c>
      <c r="F127" s="28">
        <v>0</v>
      </c>
      <c r="G127" s="16">
        <v>6</v>
      </c>
      <c r="H127" s="11">
        <f t="shared" ca="1" si="5"/>
        <v>8</v>
      </c>
      <c r="I127" s="24"/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</row>
    <row r="128" spans="1:13" x14ac:dyDescent="0.25">
      <c r="A128" s="1">
        <v>44014</v>
      </c>
      <c r="B128" s="13">
        <f t="shared" ca="1" si="4"/>
        <v>2026</v>
      </c>
      <c r="C128" s="7">
        <v>4</v>
      </c>
      <c r="D128" s="7"/>
      <c r="E128" s="3">
        <v>1</v>
      </c>
      <c r="F128" s="28">
        <v>0</v>
      </c>
      <c r="G128" s="16">
        <v>8</v>
      </c>
      <c r="H128" s="11">
        <f t="shared" ca="1" si="5"/>
        <v>9</v>
      </c>
      <c r="I128" s="24"/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</row>
    <row r="129" spans="1:13" x14ac:dyDescent="0.25">
      <c r="A129" s="1">
        <v>44015</v>
      </c>
      <c r="B129" s="13">
        <f t="shared" ca="1" si="4"/>
        <v>2030</v>
      </c>
      <c r="C129" s="7">
        <v>4</v>
      </c>
      <c r="D129" s="7"/>
      <c r="E129" s="3">
        <v>1</v>
      </c>
      <c r="F129" s="28">
        <v>0</v>
      </c>
      <c r="G129" s="16">
        <v>8</v>
      </c>
      <c r="H129" s="11">
        <f t="shared" ca="1" si="5"/>
        <v>9</v>
      </c>
      <c r="I129" s="24"/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</row>
    <row r="130" spans="1:13" x14ac:dyDescent="0.25">
      <c r="A130" s="1">
        <v>44016</v>
      </c>
      <c r="B130" s="13">
        <f t="shared" ca="1" si="4"/>
        <v>2032</v>
      </c>
      <c r="C130" s="7">
        <v>2</v>
      </c>
      <c r="D130" s="7"/>
      <c r="E130" s="3">
        <v>2</v>
      </c>
      <c r="F130" s="28">
        <v>0</v>
      </c>
      <c r="G130" s="16">
        <v>6</v>
      </c>
      <c r="H130" s="11">
        <f t="shared" ca="1" si="5"/>
        <v>8</v>
      </c>
      <c r="I130" s="24"/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</row>
    <row r="131" spans="1:13" x14ac:dyDescent="0.25">
      <c r="A131" s="1">
        <v>44017</v>
      </c>
      <c r="B131" s="13">
        <f t="shared" ca="1" si="4"/>
        <v>2034</v>
      </c>
      <c r="C131" s="7">
        <v>2</v>
      </c>
      <c r="D131" s="7"/>
      <c r="E131" s="3">
        <v>2</v>
      </c>
      <c r="F131" s="28">
        <v>0</v>
      </c>
      <c r="G131" s="16">
        <v>6</v>
      </c>
      <c r="H131" s="11">
        <f t="shared" ca="1" si="5"/>
        <v>8</v>
      </c>
      <c r="I131" s="24"/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</row>
    <row r="132" spans="1:13" x14ac:dyDescent="0.25">
      <c r="A132" s="1">
        <v>44018</v>
      </c>
      <c r="B132" s="13">
        <f t="shared" ca="1" si="4"/>
        <v>2037</v>
      </c>
      <c r="C132" s="7">
        <v>3</v>
      </c>
      <c r="D132" s="7"/>
      <c r="E132" s="3">
        <v>1</v>
      </c>
      <c r="F132" s="28">
        <v>0</v>
      </c>
      <c r="G132" s="16">
        <v>8</v>
      </c>
      <c r="H132" s="11">
        <f t="shared" ca="1" si="5"/>
        <v>9</v>
      </c>
      <c r="I132" s="24"/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</row>
    <row r="133" spans="1:13" x14ac:dyDescent="0.25">
      <c r="A133" s="1">
        <v>44019</v>
      </c>
      <c r="B133" s="13">
        <f t="shared" ref="B133:B193" ca="1" si="8">IF(TODAY()&gt;A132,B132+C133,"")</f>
        <v>2040</v>
      </c>
      <c r="C133" s="7">
        <v>3</v>
      </c>
      <c r="D133" s="7"/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/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</row>
    <row r="134" spans="1:13" x14ac:dyDescent="0.25">
      <c r="A134" s="1">
        <v>44020</v>
      </c>
      <c r="B134" s="13">
        <f t="shared" ca="1" si="8"/>
        <v>2040</v>
      </c>
      <c r="C134" s="7">
        <v>0</v>
      </c>
      <c r="D134" s="7"/>
      <c r="E134" s="3">
        <v>1</v>
      </c>
      <c r="F134" s="28">
        <v>0</v>
      </c>
      <c r="G134" s="16">
        <v>6</v>
      </c>
      <c r="H134" s="11">
        <f t="shared" ca="1" si="9"/>
        <v>7</v>
      </c>
      <c r="I134" s="24"/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</row>
    <row r="135" spans="1:13" x14ac:dyDescent="0.25">
      <c r="A135" s="1">
        <v>44021</v>
      </c>
      <c r="B135" s="13">
        <f t="shared" ca="1" si="8"/>
        <v>2042</v>
      </c>
      <c r="C135" s="7">
        <v>2</v>
      </c>
      <c r="D135" s="7"/>
      <c r="E135" s="3">
        <v>1</v>
      </c>
      <c r="F135" s="28">
        <v>0</v>
      </c>
      <c r="G135" s="16">
        <v>7</v>
      </c>
      <c r="H135" s="11">
        <f t="shared" ca="1" si="9"/>
        <v>8</v>
      </c>
      <c r="I135" s="24"/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</row>
    <row r="136" spans="1:13" x14ac:dyDescent="0.25">
      <c r="A136" s="1">
        <v>44022</v>
      </c>
      <c r="B136" s="13">
        <f t="shared" ca="1" si="8"/>
        <v>2044</v>
      </c>
      <c r="C136" s="7">
        <v>2</v>
      </c>
      <c r="D136" s="7"/>
      <c r="E136" s="3">
        <v>2</v>
      </c>
      <c r="F136" s="28">
        <v>0</v>
      </c>
      <c r="G136" s="16">
        <v>5</v>
      </c>
      <c r="H136" s="11">
        <f t="shared" ca="1" si="9"/>
        <v>7</v>
      </c>
      <c r="I136" s="24"/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</row>
    <row r="137" spans="1:13" x14ac:dyDescent="0.25">
      <c r="A137" s="1">
        <v>44023</v>
      </c>
      <c r="B137" s="13">
        <f t="shared" ca="1" si="8"/>
        <v>2049</v>
      </c>
      <c r="C137" s="7">
        <v>5</v>
      </c>
      <c r="D137" s="7"/>
      <c r="E137" s="3">
        <v>2</v>
      </c>
      <c r="F137" s="28">
        <v>0</v>
      </c>
      <c r="G137" s="16">
        <v>5</v>
      </c>
      <c r="H137" s="11">
        <f t="shared" ca="1" si="9"/>
        <v>7</v>
      </c>
      <c r="I137" s="24"/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</row>
    <row r="138" spans="1:13" x14ac:dyDescent="0.25">
      <c r="A138" s="1">
        <v>44024</v>
      </c>
      <c r="B138" s="13">
        <f t="shared" ca="1" si="8"/>
        <v>2052</v>
      </c>
      <c r="C138" s="7">
        <v>3</v>
      </c>
      <c r="D138" s="7"/>
      <c r="E138" s="3">
        <v>2</v>
      </c>
      <c r="F138" s="28">
        <v>0</v>
      </c>
      <c r="G138" s="16">
        <v>5</v>
      </c>
      <c r="H138" s="11">
        <f t="shared" ca="1" si="9"/>
        <v>7</v>
      </c>
      <c r="I138" s="24"/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</row>
    <row r="139" spans="1:13" x14ac:dyDescent="0.25">
      <c r="A139" s="1">
        <v>44025</v>
      </c>
      <c r="B139" s="13">
        <f t="shared" ca="1" si="8"/>
        <v>2055</v>
      </c>
      <c r="C139" s="7">
        <v>3</v>
      </c>
      <c r="D139" s="7"/>
      <c r="E139" s="3">
        <v>2</v>
      </c>
      <c r="F139" s="28">
        <v>0</v>
      </c>
      <c r="G139" s="16">
        <v>4</v>
      </c>
      <c r="H139" s="11">
        <f t="shared" ca="1" si="9"/>
        <v>6</v>
      </c>
      <c r="I139" s="24"/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</row>
    <row r="140" spans="1:13" x14ac:dyDescent="0.25">
      <c r="A140" s="1">
        <v>44026</v>
      </c>
      <c r="B140" s="13">
        <f t="shared" ca="1" si="8"/>
        <v>2060</v>
      </c>
      <c r="C140" s="7">
        <v>5</v>
      </c>
      <c r="D140" s="7"/>
      <c r="E140" s="3">
        <v>1</v>
      </c>
      <c r="F140" s="28">
        <v>0</v>
      </c>
      <c r="G140" s="16">
        <v>5</v>
      </c>
      <c r="H140" s="11">
        <f t="shared" ca="1" si="9"/>
        <v>6</v>
      </c>
      <c r="I140" s="24"/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</row>
    <row r="141" spans="1:13" x14ac:dyDescent="0.25">
      <c r="A141" s="1">
        <v>44027</v>
      </c>
      <c r="B141" s="13">
        <f t="shared" ca="1" si="8"/>
        <v>2062</v>
      </c>
      <c r="C141" s="7">
        <v>2</v>
      </c>
      <c r="D141" s="7"/>
      <c r="E141" s="3">
        <v>1</v>
      </c>
      <c r="F141" s="28">
        <v>0</v>
      </c>
      <c r="G141" s="16">
        <v>5</v>
      </c>
      <c r="H141" s="11">
        <f t="shared" ca="1" si="9"/>
        <v>6</v>
      </c>
      <c r="I141" s="24"/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</row>
    <row r="142" spans="1:13" x14ac:dyDescent="0.25">
      <c r="A142" s="1">
        <v>44028</v>
      </c>
      <c r="B142" s="13">
        <f t="shared" ca="1" si="8"/>
        <v>2063</v>
      </c>
      <c r="C142" s="7">
        <v>1</v>
      </c>
      <c r="D142" s="7"/>
      <c r="E142" s="3">
        <v>1</v>
      </c>
      <c r="F142" s="28">
        <v>0</v>
      </c>
      <c r="G142" s="16">
        <v>5</v>
      </c>
      <c r="H142" s="11">
        <f t="shared" ca="1" si="9"/>
        <v>6</v>
      </c>
      <c r="I142" s="24"/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</row>
    <row r="143" spans="1:13" x14ac:dyDescent="0.25">
      <c r="A143" s="1">
        <v>44029</v>
      </c>
      <c r="B143" s="13">
        <f t="shared" ca="1" si="8"/>
        <v>2066</v>
      </c>
      <c r="C143" s="7">
        <v>3</v>
      </c>
      <c r="D143" s="7"/>
      <c r="E143" s="3">
        <v>2</v>
      </c>
      <c r="F143" s="28">
        <v>1</v>
      </c>
      <c r="G143" s="16">
        <v>4</v>
      </c>
      <c r="H143" s="11">
        <f t="shared" ca="1" si="9"/>
        <v>6</v>
      </c>
      <c r="I143" s="24"/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</row>
    <row r="144" spans="1:13" x14ac:dyDescent="0.25">
      <c r="A144" s="1">
        <v>44030</v>
      </c>
      <c r="B144" s="13">
        <f t="shared" ca="1" si="8"/>
        <v>2066</v>
      </c>
      <c r="C144" s="34">
        <v>0</v>
      </c>
      <c r="D144" s="7"/>
      <c r="E144" s="3">
        <v>2</v>
      </c>
      <c r="F144" s="28">
        <v>1</v>
      </c>
      <c r="G144" s="16">
        <v>3</v>
      </c>
      <c r="H144" s="11">
        <f t="shared" ca="1" si="9"/>
        <v>5</v>
      </c>
      <c r="I144" s="24"/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</row>
    <row r="145" spans="1:13" x14ac:dyDescent="0.25">
      <c r="A145" s="1">
        <v>44031</v>
      </c>
      <c r="B145" s="13">
        <f t="shared" ca="1" si="8"/>
        <v>2067</v>
      </c>
      <c r="C145" s="34">
        <v>1</v>
      </c>
      <c r="D145" s="7"/>
      <c r="E145" s="3">
        <v>2</v>
      </c>
      <c r="F145" s="28">
        <v>1</v>
      </c>
      <c r="G145" s="16">
        <v>3</v>
      </c>
      <c r="H145" s="11">
        <f t="shared" ca="1" si="9"/>
        <v>5</v>
      </c>
      <c r="I145" s="24"/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</row>
    <row r="146" spans="1:13" x14ac:dyDescent="0.25">
      <c r="A146" s="1">
        <v>44032</v>
      </c>
      <c r="B146" s="13">
        <f t="shared" ca="1" si="8"/>
        <v>2070</v>
      </c>
      <c r="C146" s="34">
        <v>3</v>
      </c>
      <c r="D146" s="7"/>
      <c r="E146" s="3">
        <v>2</v>
      </c>
      <c r="F146" s="28">
        <v>1</v>
      </c>
      <c r="G146" s="16">
        <v>3</v>
      </c>
      <c r="H146" s="11">
        <f t="shared" ca="1" si="9"/>
        <v>5</v>
      </c>
      <c r="I146" s="24"/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</row>
    <row r="147" spans="1:13" x14ac:dyDescent="0.25">
      <c r="A147" s="1">
        <v>44033</v>
      </c>
      <c r="B147" s="13">
        <f t="shared" ca="1" si="8"/>
        <v>2072</v>
      </c>
      <c r="C147" s="34">
        <v>2</v>
      </c>
      <c r="D147" s="7"/>
      <c r="E147" s="3">
        <v>1</v>
      </c>
      <c r="F147" s="28">
        <v>1</v>
      </c>
      <c r="G147" s="16">
        <v>4</v>
      </c>
      <c r="H147" s="11">
        <f t="shared" ca="1" si="9"/>
        <v>5</v>
      </c>
      <c r="I147" s="24"/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</row>
    <row r="148" spans="1:13" x14ac:dyDescent="0.25">
      <c r="A148" s="1">
        <v>44034</v>
      </c>
      <c r="B148" s="13">
        <f t="shared" ca="1" si="8"/>
        <v>2075</v>
      </c>
      <c r="C148" s="34">
        <v>3</v>
      </c>
      <c r="D148" s="7"/>
      <c r="E148" s="3">
        <v>1</v>
      </c>
      <c r="F148" s="28">
        <v>1</v>
      </c>
      <c r="G148" s="16">
        <v>4</v>
      </c>
      <c r="H148" s="11">
        <f t="shared" ca="1" si="9"/>
        <v>5</v>
      </c>
      <c r="I148" s="24"/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</row>
    <row r="149" spans="1:13" x14ac:dyDescent="0.25">
      <c r="A149" s="1">
        <v>44035</v>
      </c>
      <c r="B149" s="13">
        <f t="shared" ca="1" si="8"/>
        <v>2077</v>
      </c>
      <c r="C149" s="34">
        <v>2</v>
      </c>
      <c r="D149" s="7"/>
      <c r="E149" s="3">
        <v>1</v>
      </c>
      <c r="F149" s="28">
        <v>1</v>
      </c>
      <c r="G149" s="16">
        <v>4</v>
      </c>
      <c r="H149" s="11">
        <f t="shared" ca="1" si="9"/>
        <v>5</v>
      </c>
      <c r="I149" s="24"/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</row>
    <row r="150" spans="1:13" x14ac:dyDescent="0.25">
      <c r="A150" s="1">
        <v>44036</v>
      </c>
      <c r="B150" s="13">
        <f t="shared" ca="1" si="8"/>
        <v>2079</v>
      </c>
      <c r="C150" s="34">
        <v>2</v>
      </c>
      <c r="D150" s="7"/>
      <c r="E150" s="3">
        <v>1</v>
      </c>
      <c r="F150" s="28">
        <v>1</v>
      </c>
      <c r="G150" s="16">
        <v>5</v>
      </c>
      <c r="H150" s="11">
        <f t="shared" ca="1" si="9"/>
        <v>6</v>
      </c>
      <c r="I150" s="24"/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</row>
    <row r="151" spans="1:13" x14ac:dyDescent="0.25">
      <c r="A151" s="1">
        <v>44037</v>
      </c>
      <c r="B151" s="13">
        <f t="shared" ca="1" si="8"/>
        <v>2079</v>
      </c>
      <c r="C151" s="34">
        <v>0</v>
      </c>
      <c r="D151" s="7"/>
      <c r="E151" s="3">
        <v>1</v>
      </c>
      <c r="F151" s="28">
        <v>1</v>
      </c>
      <c r="G151" s="16">
        <v>4</v>
      </c>
      <c r="H151" s="11">
        <f t="shared" ca="1" si="9"/>
        <v>5</v>
      </c>
      <c r="I151" s="24"/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</row>
    <row r="152" spans="1:13" x14ac:dyDescent="0.25">
      <c r="A152" s="1">
        <v>44038</v>
      </c>
      <c r="B152" s="13">
        <f t="shared" ca="1" si="8"/>
        <v>2080</v>
      </c>
      <c r="C152" s="34">
        <v>1</v>
      </c>
      <c r="D152" s="7"/>
      <c r="E152" s="3">
        <v>1</v>
      </c>
      <c r="F152" s="28">
        <v>1</v>
      </c>
      <c r="G152" s="16">
        <v>4</v>
      </c>
      <c r="H152" s="11">
        <f t="shared" ca="1" si="9"/>
        <v>5</v>
      </c>
      <c r="I152" s="24"/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</row>
    <row r="153" spans="1:13" x14ac:dyDescent="0.25">
      <c r="A153" s="1">
        <v>44039</v>
      </c>
      <c r="B153" s="13">
        <f t="shared" ca="1" si="8"/>
        <v>2082</v>
      </c>
      <c r="C153" s="34">
        <v>2</v>
      </c>
      <c r="D153" s="7"/>
      <c r="E153" s="3">
        <v>1</v>
      </c>
      <c r="F153" s="28">
        <v>1</v>
      </c>
      <c r="G153" s="16">
        <v>4</v>
      </c>
      <c r="H153" s="11">
        <f t="shared" ca="1" si="9"/>
        <v>5</v>
      </c>
      <c r="I153" s="24"/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</row>
    <row r="154" spans="1:13" x14ac:dyDescent="0.25">
      <c r="A154" s="1">
        <v>44040</v>
      </c>
      <c r="B154" s="13">
        <f t="shared" ca="1" si="8"/>
        <v>2087</v>
      </c>
      <c r="C154" s="34">
        <v>5</v>
      </c>
      <c r="D154" s="7"/>
      <c r="E154" s="3">
        <v>1</v>
      </c>
      <c r="F154" s="28">
        <v>1</v>
      </c>
      <c r="G154" s="16">
        <v>4</v>
      </c>
      <c r="H154" s="11">
        <f t="shared" ca="1" si="9"/>
        <v>5</v>
      </c>
      <c r="I154" s="24"/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</row>
    <row r="155" spans="1:13" x14ac:dyDescent="0.25">
      <c r="A155" s="1">
        <v>44041</v>
      </c>
      <c r="B155" s="13">
        <f t="shared" ca="1" si="8"/>
        <v>2096</v>
      </c>
      <c r="C155" s="34">
        <v>9</v>
      </c>
      <c r="D155" s="7"/>
      <c r="E155" s="3">
        <v>1</v>
      </c>
      <c r="F155" s="28">
        <v>1</v>
      </c>
      <c r="G155" s="16">
        <v>4</v>
      </c>
      <c r="H155" s="11">
        <f t="shared" ca="1" si="9"/>
        <v>5</v>
      </c>
      <c r="I155" s="24"/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</row>
    <row r="156" spans="1:13" x14ac:dyDescent="0.25">
      <c r="A156" s="1">
        <v>44042</v>
      </c>
      <c r="B156" s="13">
        <f t="shared" ca="1" si="8"/>
        <v>2104</v>
      </c>
      <c r="C156" s="34">
        <v>8</v>
      </c>
      <c r="D156" s="7"/>
      <c r="E156" s="3">
        <v>1</v>
      </c>
      <c r="F156" s="28">
        <v>1</v>
      </c>
      <c r="G156" s="16">
        <v>4</v>
      </c>
      <c r="H156" s="11">
        <f t="shared" ca="1" si="9"/>
        <v>5</v>
      </c>
      <c r="I156" s="24"/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</row>
    <row r="157" spans="1:13" x14ac:dyDescent="0.25">
      <c r="A157" s="1">
        <v>44043</v>
      </c>
      <c r="B157" s="13">
        <f t="shared" ca="1" si="8"/>
        <v>2106</v>
      </c>
      <c r="C157" s="34">
        <v>2</v>
      </c>
      <c r="D157" s="7"/>
      <c r="E157" s="3">
        <v>1</v>
      </c>
      <c r="F157" s="28">
        <v>1</v>
      </c>
      <c r="G157" s="16">
        <v>3</v>
      </c>
      <c r="H157" s="11">
        <f t="shared" ca="1" si="9"/>
        <v>4</v>
      </c>
      <c r="I157" s="24"/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</row>
    <row r="158" spans="1:13" x14ac:dyDescent="0.25">
      <c r="A158" s="1">
        <v>44044</v>
      </c>
      <c r="B158" s="13">
        <f t="shared" ca="1" si="8"/>
        <v>2109</v>
      </c>
      <c r="C158" s="34">
        <v>3</v>
      </c>
      <c r="D158" s="7"/>
      <c r="E158" s="3">
        <v>1</v>
      </c>
      <c r="F158" s="28">
        <v>1</v>
      </c>
      <c r="G158" s="16">
        <v>3</v>
      </c>
      <c r="H158" s="11">
        <f t="shared" ca="1" si="9"/>
        <v>4</v>
      </c>
      <c r="I158" s="24"/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</row>
    <row r="159" spans="1:13" x14ac:dyDescent="0.25">
      <c r="A159" s="1">
        <v>44045</v>
      </c>
      <c r="B159" s="13">
        <f t="shared" ca="1" si="8"/>
        <v>2110</v>
      </c>
      <c r="C159" s="34">
        <v>1</v>
      </c>
      <c r="D159" s="7"/>
      <c r="E159" s="3">
        <v>1</v>
      </c>
      <c r="F159" s="28">
        <v>1</v>
      </c>
      <c r="G159" s="16">
        <v>3</v>
      </c>
      <c r="H159" s="11">
        <f t="shared" ca="1" si="9"/>
        <v>4</v>
      </c>
      <c r="I159" s="24"/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</row>
    <row r="160" spans="1:13" x14ac:dyDescent="0.25">
      <c r="A160" s="1">
        <v>44046</v>
      </c>
      <c r="B160" s="13">
        <f t="shared" ca="1" si="8"/>
        <v>2113</v>
      </c>
      <c r="C160" s="34">
        <v>3</v>
      </c>
      <c r="D160" s="7"/>
      <c r="E160" s="3">
        <v>1</v>
      </c>
      <c r="F160" s="28">
        <v>1</v>
      </c>
      <c r="G160" s="16">
        <v>3</v>
      </c>
      <c r="H160" s="11">
        <f t="shared" ca="1" si="9"/>
        <v>4</v>
      </c>
      <c r="I160" s="24"/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</row>
    <row r="161" spans="1:13" x14ac:dyDescent="0.25">
      <c r="A161" s="1">
        <v>44047</v>
      </c>
      <c r="B161" s="13">
        <f t="shared" ca="1" si="8"/>
        <v>2121</v>
      </c>
      <c r="C161" s="34">
        <v>8</v>
      </c>
      <c r="D161" s="7"/>
      <c r="E161" s="3">
        <v>1</v>
      </c>
      <c r="F161" s="28">
        <v>1</v>
      </c>
      <c r="G161" s="16">
        <v>3</v>
      </c>
      <c r="H161" s="11">
        <f t="shared" ca="1" si="9"/>
        <v>4</v>
      </c>
      <c r="I161" s="24"/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</row>
    <row r="162" spans="1:13" x14ac:dyDescent="0.25">
      <c r="A162" s="1">
        <v>44048</v>
      </c>
      <c r="B162" s="13">
        <f t="shared" ca="1" si="8"/>
        <v>2125</v>
      </c>
      <c r="C162" s="34">
        <v>4</v>
      </c>
      <c r="D162" s="7"/>
      <c r="E162" s="3">
        <v>1</v>
      </c>
      <c r="F162" s="28">
        <v>1</v>
      </c>
      <c r="G162" s="16">
        <v>3</v>
      </c>
      <c r="H162" s="11">
        <f t="shared" ca="1" si="9"/>
        <v>4</v>
      </c>
      <c r="I162" s="24"/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</row>
    <row r="163" spans="1:13" x14ac:dyDescent="0.25">
      <c r="A163" s="1">
        <v>44049</v>
      </c>
      <c r="B163" s="13">
        <f t="shared" ca="1" si="8"/>
        <v>2131</v>
      </c>
      <c r="C163" s="34">
        <v>6</v>
      </c>
      <c r="D163" s="7"/>
      <c r="E163" s="3">
        <v>1</v>
      </c>
      <c r="F163" s="28">
        <v>1</v>
      </c>
      <c r="G163" s="16">
        <v>3</v>
      </c>
      <c r="H163" s="11">
        <f t="shared" ca="1" si="9"/>
        <v>4</v>
      </c>
      <c r="I163" s="24"/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</row>
    <row r="164" spans="1:13" x14ac:dyDescent="0.25">
      <c r="A164" s="1">
        <v>44050</v>
      </c>
      <c r="B164" s="13">
        <f t="shared" ca="1" si="8"/>
        <v>2138</v>
      </c>
      <c r="C164" s="34">
        <v>7</v>
      </c>
      <c r="D164" s="7"/>
      <c r="E164" s="3">
        <v>1</v>
      </c>
      <c r="F164" s="28">
        <v>1</v>
      </c>
      <c r="G164" s="16">
        <v>3</v>
      </c>
      <c r="H164" s="11">
        <f t="shared" ca="1" si="9"/>
        <v>4</v>
      </c>
      <c r="I164" s="24"/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</row>
    <row r="165" spans="1:13" x14ac:dyDescent="0.25">
      <c r="A165" s="1">
        <v>44051</v>
      </c>
      <c r="B165" s="13">
        <f t="shared" ca="1" si="8"/>
        <v>2144</v>
      </c>
      <c r="C165" s="34">
        <v>6</v>
      </c>
      <c r="D165" s="7"/>
      <c r="E165" s="3">
        <v>1</v>
      </c>
      <c r="F165" s="28">
        <v>1</v>
      </c>
      <c r="G165" s="16">
        <v>3</v>
      </c>
      <c r="H165" s="11">
        <f t="shared" ca="1" si="9"/>
        <v>4</v>
      </c>
      <c r="I165" s="24"/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</row>
    <row r="166" spans="1:13" x14ac:dyDescent="0.25">
      <c r="A166" s="1">
        <v>44052</v>
      </c>
      <c r="B166" s="13">
        <f t="shared" ca="1" si="8"/>
        <v>2147</v>
      </c>
      <c r="C166" s="34">
        <v>3</v>
      </c>
      <c r="D166" s="7"/>
      <c r="E166" s="3">
        <v>1</v>
      </c>
      <c r="F166" s="28">
        <v>1</v>
      </c>
      <c r="G166" s="16">
        <v>3</v>
      </c>
      <c r="H166" s="11">
        <f t="shared" ca="1" si="9"/>
        <v>4</v>
      </c>
      <c r="I166" s="24"/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</row>
    <row r="167" spans="1:13" x14ac:dyDescent="0.25">
      <c r="A167" s="1">
        <v>44053</v>
      </c>
      <c r="B167" s="13">
        <f t="shared" ca="1" si="8"/>
        <v>2158</v>
      </c>
      <c r="C167" s="34">
        <v>11</v>
      </c>
      <c r="D167" s="7"/>
      <c r="E167" s="3">
        <v>1</v>
      </c>
      <c r="F167" s="28">
        <v>1</v>
      </c>
      <c r="G167" s="16">
        <v>3</v>
      </c>
      <c r="H167" s="11">
        <f t="shared" ca="1" si="9"/>
        <v>4</v>
      </c>
      <c r="I167" s="24"/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</row>
    <row r="168" spans="1:13" x14ac:dyDescent="0.25">
      <c r="A168" s="1">
        <v>44054</v>
      </c>
      <c r="B168" s="13">
        <f t="shared" ca="1" si="8"/>
        <v>2165</v>
      </c>
      <c r="C168" s="34">
        <v>7</v>
      </c>
      <c r="D168" s="7"/>
      <c r="E168" s="3">
        <v>1</v>
      </c>
      <c r="F168" s="28">
        <v>1</v>
      </c>
      <c r="G168" s="16">
        <v>4</v>
      </c>
      <c r="H168" s="11">
        <f t="shared" ca="1" si="9"/>
        <v>5</v>
      </c>
      <c r="I168" s="24"/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</row>
    <row r="169" spans="1:13" x14ac:dyDescent="0.25">
      <c r="A169" s="1">
        <v>44055</v>
      </c>
      <c r="B169" s="13">
        <f t="shared" ca="1" si="8"/>
        <v>2173</v>
      </c>
      <c r="C169" s="34">
        <v>8</v>
      </c>
      <c r="D169" s="7"/>
      <c r="E169" s="3">
        <v>1</v>
      </c>
      <c r="F169" s="28">
        <v>1</v>
      </c>
      <c r="G169" s="16">
        <v>5</v>
      </c>
      <c r="H169" s="11">
        <f t="shared" ca="1" si="9"/>
        <v>6</v>
      </c>
      <c r="I169" s="24"/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</row>
    <row r="170" spans="1:13" x14ac:dyDescent="0.25">
      <c r="A170" s="1">
        <v>44056</v>
      </c>
      <c r="B170" s="13">
        <f t="shared" ca="1" si="8"/>
        <v>2181</v>
      </c>
      <c r="C170" s="34">
        <v>8</v>
      </c>
      <c r="D170" s="7"/>
      <c r="E170" s="3">
        <v>1</v>
      </c>
      <c r="F170" s="28">
        <v>1</v>
      </c>
      <c r="G170" s="16">
        <v>5</v>
      </c>
      <c r="H170" s="11">
        <f t="shared" ca="1" si="9"/>
        <v>6</v>
      </c>
      <c r="I170" s="24"/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</row>
    <row r="171" spans="1:13" x14ac:dyDescent="0.25">
      <c r="A171" s="1">
        <v>44057</v>
      </c>
      <c r="B171" s="13">
        <f t="shared" ca="1" si="8"/>
        <v>2188</v>
      </c>
      <c r="C171" s="34">
        <v>7</v>
      </c>
      <c r="D171" s="7"/>
      <c r="E171" s="3">
        <v>1</v>
      </c>
      <c r="F171" s="28">
        <v>1</v>
      </c>
      <c r="G171" s="16">
        <v>5</v>
      </c>
      <c r="H171" s="11">
        <f t="shared" ca="1" si="9"/>
        <v>6</v>
      </c>
      <c r="I171" s="24"/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</row>
    <row r="172" spans="1:13" x14ac:dyDescent="0.25">
      <c r="A172" s="1">
        <v>44058</v>
      </c>
      <c r="B172" s="13">
        <f t="shared" ca="1" si="8"/>
        <v>2193</v>
      </c>
      <c r="C172" s="34">
        <v>5</v>
      </c>
      <c r="D172" s="7"/>
      <c r="E172" s="3">
        <v>1</v>
      </c>
      <c r="F172" s="28">
        <v>1</v>
      </c>
      <c r="G172" s="16">
        <v>5</v>
      </c>
      <c r="H172" s="11">
        <f t="shared" ca="1" si="9"/>
        <v>6</v>
      </c>
      <c r="I172" s="24"/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</row>
    <row r="173" spans="1:13" x14ac:dyDescent="0.25">
      <c r="A173" s="1">
        <v>44059</v>
      </c>
      <c r="B173" s="13">
        <f t="shared" ca="1" si="8"/>
        <v>2198</v>
      </c>
      <c r="C173" s="34">
        <v>5</v>
      </c>
      <c r="D173" s="7"/>
      <c r="E173" s="3">
        <v>1</v>
      </c>
      <c r="F173" s="28">
        <v>1</v>
      </c>
      <c r="G173" s="16">
        <v>5</v>
      </c>
      <c r="H173" s="11">
        <f t="shared" ca="1" si="9"/>
        <v>6</v>
      </c>
      <c r="I173" s="24"/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</row>
    <row r="174" spans="1:13" x14ac:dyDescent="0.25">
      <c r="A174" s="1">
        <v>44060</v>
      </c>
      <c r="B174" s="13">
        <f t="shared" ca="1" si="8"/>
        <v>2207</v>
      </c>
      <c r="C174" s="34">
        <v>9</v>
      </c>
      <c r="D174" s="7"/>
      <c r="E174" s="3">
        <v>1</v>
      </c>
      <c r="F174" s="28">
        <v>1</v>
      </c>
      <c r="G174" s="16">
        <v>5</v>
      </c>
      <c r="H174" s="11">
        <f t="shared" ca="1" si="9"/>
        <v>6</v>
      </c>
      <c r="I174" s="24"/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</row>
    <row r="175" spans="1:13" x14ac:dyDescent="0.25">
      <c r="A175" s="1">
        <v>44061</v>
      </c>
      <c r="B175" s="13">
        <f t="shared" ca="1" si="8"/>
        <v>2213</v>
      </c>
      <c r="C175" s="34">
        <v>6</v>
      </c>
      <c r="D175" s="7"/>
      <c r="E175" s="3">
        <v>1</v>
      </c>
      <c r="F175" s="28">
        <v>1</v>
      </c>
      <c r="G175" s="16">
        <v>6</v>
      </c>
      <c r="H175" s="11">
        <f t="shared" ca="1" si="9"/>
        <v>7</v>
      </c>
      <c r="I175" s="24"/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</row>
    <row r="176" spans="1:13" x14ac:dyDescent="0.25">
      <c r="A176" s="1">
        <v>44062</v>
      </c>
      <c r="B176" s="13">
        <f t="shared" ca="1" si="8"/>
        <v>2221</v>
      </c>
      <c r="C176" s="34">
        <v>8</v>
      </c>
      <c r="D176" s="7"/>
      <c r="E176" s="3">
        <v>1</v>
      </c>
      <c r="F176" s="28">
        <v>1</v>
      </c>
      <c r="G176" s="16">
        <v>5</v>
      </c>
      <c r="H176" s="11">
        <f t="shared" ca="1" si="9"/>
        <v>6</v>
      </c>
      <c r="I176" s="24"/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</row>
    <row r="177" spans="1:13" x14ac:dyDescent="0.25">
      <c r="A177" s="1">
        <v>44063</v>
      </c>
      <c r="B177" s="13">
        <f t="shared" ca="1" si="8"/>
        <v>2229</v>
      </c>
      <c r="C177" s="34">
        <v>8</v>
      </c>
      <c r="D177" s="7"/>
      <c r="E177" s="3">
        <v>1</v>
      </c>
      <c r="F177" s="28">
        <v>1</v>
      </c>
      <c r="G177" s="16">
        <v>8</v>
      </c>
      <c r="H177" s="11">
        <f t="shared" ca="1" si="9"/>
        <v>9</v>
      </c>
      <c r="I177" s="24"/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</row>
    <row r="178" spans="1:13" x14ac:dyDescent="0.25">
      <c r="A178" s="1">
        <v>44064</v>
      </c>
      <c r="B178" s="13">
        <f t="shared" ca="1" si="8"/>
        <v>2247</v>
      </c>
      <c r="C178" s="34">
        <v>18</v>
      </c>
      <c r="D178" s="7"/>
      <c r="E178" s="3">
        <v>1</v>
      </c>
      <c r="F178" s="28">
        <v>1</v>
      </c>
      <c r="G178" s="16">
        <v>8</v>
      </c>
      <c r="H178" s="11">
        <f t="shared" ca="1" si="9"/>
        <v>9</v>
      </c>
      <c r="I178" s="24"/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</row>
    <row r="179" spans="1:13" x14ac:dyDescent="0.25">
      <c r="A179" s="1">
        <v>44065</v>
      </c>
      <c r="B179" s="13">
        <f t="shared" ca="1" si="8"/>
        <v>2258</v>
      </c>
      <c r="C179" s="34">
        <v>11</v>
      </c>
      <c r="D179" s="7"/>
      <c r="E179" s="3">
        <v>1</v>
      </c>
      <c r="F179" s="28">
        <v>1</v>
      </c>
      <c r="G179" s="16">
        <v>8</v>
      </c>
      <c r="H179" s="11">
        <f t="shared" ca="1" si="9"/>
        <v>9</v>
      </c>
      <c r="I179" s="24"/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</row>
    <row r="180" spans="1:13" x14ac:dyDescent="0.25">
      <c r="A180" s="1">
        <v>44066</v>
      </c>
      <c r="B180" s="13">
        <f t="shared" ca="1" si="8"/>
        <v>2261</v>
      </c>
      <c r="C180" s="34">
        <v>3</v>
      </c>
      <c r="D180" s="7"/>
      <c r="E180" s="3">
        <v>1</v>
      </c>
      <c r="F180" s="28">
        <v>1</v>
      </c>
      <c r="G180" s="16">
        <v>7</v>
      </c>
      <c r="H180" s="11">
        <f t="shared" ca="1" si="9"/>
        <v>8</v>
      </c>
      <c r="I180" s="24"/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</row>
    <row r="181" spans="1:13" x14ac:dyDescent="0.25">
      <c r="A181" s="1">
        <v>44067</v>
      </c>
      <c r="B181" s="13">
        <f t="shared" ca="1" si="8"/>
        <v>2275</v>
      </c>
      <c r="C181" s="34">
        <v>14</v>
      </c>
      <c r="D181" s="7"/>
      <c r="E181" s="3">
        <v>1</v>
      </c>
      <c r="F181" s="28">
        <v>1</v>
      </c>
      <c r="G181" s="16">
        <v>6</v>
      </c>
      <c r="H181" s="11">
        <f t="shared" ca="1" si="9"/>
        <v>7</v>
      </c>
      <c r="I181" s="24"/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</row>
    <row r="182" spans="1:13" x14ac:dyDescent="0.25">
      <c r="A182" s="1">
        <v>44068</v>
      </c>
      <c r="B182" s="13">
        <f t="shared" ca="1" si="8"/>
        <v>2289</v>
      </c>
      <c r="C182" s="34">
        <v>14</v>
      </c>
      <c r="D182" s="7"/>
      <c r="E182" s="3">
        <v>1</v>
      </c>
      <c r="F182" s="26">
        <v>1</v>
      </c>
      <c r="G182" s="16">
        <v>5</v>
      </c>
      <c r="H182" s="11">
        <f t="shared" ca="1" si="9"/>
        <v>6</v>
      </c>
      <c r="I182" s="24"/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</row>
    <row r="183" spans="1:13" x14ac:dyDescent="0.25">
      <c r="A183" s="1">
        <v>44069</v>
      </c>
      <c r="B183" s="13">
        <f t="shared" ca="1" si="8"/>
        <v>2300</v>
      </c>
      <c r="C183" s="34">
        <v>11</v>
      </c>
      <c r="D183" s="7"/>
      <c r="E183" s="3">
        <v>1</v>
      </c>
      <c r="F183" s="26">
        <v>1</v>
      </c>
      <c r="G183" s="16">
        <v>4</v>
      </c>
      <c r="H183" s="11">
        <f t="shared" ca="1" si="9"/>
        <v>5</v>
      </c>
      <c r="I183" s="24"/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</row>
    <row r="184" spans="1:13" x14ac:dyDescent="0.25">
      <c r="A184" s="1">
        <v>44070</v>
      </c>
      <c r="B184" s="13">
        <f t="shared" ca="1" si="8"/>
        <v>2309</v>
      </c>
      <c r="C184" s="34">
        <v>9</v>
      </c>
      <c r="D184" s="7"/>
      <c r="E184" s="3">
        <v>0</v>
      </c>
      <c r="F184" s="26">
        <v>0</v>
      </c>
      <c r="G184" s="16">
        <v>4</v>
      </c>
      <c r="H184" s="11">
        <f t="shared" ca="1" si="9"/>
        <v>4</v>
      </c>
      <c r="I184" s="24"/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</row>
    <row r="185" spans="1:13" x14ac:dyDescent="0.25">
      <c r="A185" s="1">
        <v>44071</v>
      </c>
      <c r="B185" s="13">
        <f t="shared" ca="1" si="8"/>
        <v>2323</v>
      </c>
      <c r="C185" s="34">
        <v>14</v>
      </c>
      <c r="D185" s="7"/>
      <c r="E185" s="3">
        <v>0</v>
      </c>
      <c r="F185" s="26">
        <v>0</v>
      </c>
      <c r="G185" s="16">
        <v>4</v>
      </c>
      <c r="H185" s="11">
        <f t="shared" ca="1" si="9"/>
        <v>4</v>
      </c>
      <c r="I185" s="24"/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</row>
    <row r="186" spans="1:13" x14ac:dyDescent="0.25">
      <c r="A186" s="1">
        <v>44072</v>
      </c>
      <c r="B186" s="13">
        <f t="shared" ca="1" si="8"/>
        <v>2325</v>
      </c>
      <c r="C186" s="34">
        <v>2</v>
      </c>
      <c r="D186" s="7"/>
      <c r="E186" s="3">
        <v>0</v>
      </c>
      <c r="F186" s="26">
        <v>0</v>
      </c>
      <c r="G186" s="16">
        <v>4</v>
      </c>
      <c r="H186" s="11">
        <f t="shared" ca="1" si="9"/>
        <v>4</v>
      </c>
      <c r="I186" s="24"/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</row>
    <row r="187" spans="1:13" x14ac:dyDescent="0.25">
      <c r="A187" s="1">
        <v>44073</v>
      </c>
      <c r="B187" s="13">
        <f t="shared" ca="1" si="8"/>
        <v>2325</v>
      </c>
      <c r="C187" s="34">
        <v>0</v>
      </c>
      <c r="D187" s="7"/>
      <c r="E187" s="3">
        <v>0</v>
      </c>
      <c r="F187" s="26">
        <v>0</v>
      </c>
      <c r="G187" s="16">
        <v>4</v>
      </c>
      <c r="H187" s="11">
        <f t="shared" ca="1" si="9"/>
        <v>4</v>
      </c>
      <c r="I187" s="24"/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</row>
    <row r="188" spans="1:13" x14ac:dyDescent="0.25">
      <c r="A188" s="1">
        <v>44074</v>
      </c>
      <c r="B188" s="13">
        <f t="shared" ca="1" si="8"/>
        <v>2333</v>
      </c>
      <c r="C188" s="34">
        <v>8</v>
      </c>
      <c r="D188" s="7"/>
      <c r="E188" s="3">
        <v>0</v>
      </c>
      <c r="F188" s="26">
        <v>0</v>
      </c>
      <c r="G188" s="16">
        <v>4</v>
      </c>
      <c r="H188" s="11">
        <f t="shared" ca="1" si="9"/>
        <v>4</v>
      </c>
      <c r="I188" s="24"/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</row>
    <row r="189" spans="1:13" x14ac:dyDescent="0.25">
      <c r="A189" s="1">
        <v>44075</v>
      </c>
      <c r="B189" s="13">
        <f t="shared" ca="1" si="8"/>
        <v>2343</v>
      </c>
      <c r="C189" s="34">
        <v>10</v>
      </c>
      <c r="D189" s="7"/>
      <c r="E189" s="3">
        <v>0</v>
      </c>
      <c r="F189" s="26">
        <v>0</v>
      </c>
      <c r="G189" s="16">
        <v>4</v>
      </c>
      <c r="H189" s="11">
        <f t="shared" ca="1" si="9"/>
        <v>4</v>
      </c>
      <c r="I189" s="24"/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</row>
    <row r="190" spans="1:13" x14ac:dyDescent="0.25">
      <c r="A190" s="1">
        <v>44076</v>
      </c>
      <c r="B190" s="13">
        <f t="shared" ca="1" si="8"/>
        <v>2356</v>
      </c>
      <c r="C190" s="34">
        <v>13</v>
      </c>
      <c r="D190" s="7"/>
      <c r="E190" s="3">
        <v>0</v>
      </c>
      <c r="F190" s="26">
        <v>0</v>
      </c>
      <c r="G190" s="16">
        <v>4</v>
      </c>
      <c r="H190" s="11">
        <f t="shared" ca="1" si="9"/>
        <v>4</v>
      </c>
      <c r="I190" s="24"/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</row>
    <row r="191" spans="1:13" x14ac:dyDescent="0.25">
      <c r="A191" s="1">
        <v>44077</v>
      </c>
      <c r="B191" s="13">
        <f t="shared" ca="1" si="8"/>
        <v>2373</v>
      </c>
      <c r="C191" s="34">
        <v>17</v>
      </c>
      <c r="D191" s="7"/>
      <c r="E191" s="3">
        <v>0</v>
      </c>
      <c r="F191" s="26">
        <v>0</v>
      </c>
      <c r="G191" s="16">
        <v>4</v>
      </c>
      <c r="H191" s="11">
        <f t="shared" ca="1" si="9"/>
        <v>4</v>
      </c>
      <c r="I191" s="24"/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</row>
    <row r="192" spans="1:13" x14ac:dyDescent="0.25">
      <c r="A192" s="1">
        <v>44078</v>
      </c>
      <c r="B192" s="13">
        <f t="shared" ca="1" si="8"/>
        <v>2386</v>
      </c>
      <c r="C192" s="34">
        <v>13</v>
      </c>
      <c r="D192" s="7"/>
      <c r="E192" s="3">
        <v>0</v>
      </c>
      <c r="F192" s="26">
        <v>0</v>
      </c>
      <c r="G192" s="16">
        <v>4</v>
      </c>
      <c r="H192" s="11">
        <f t="shared" ca="1" si="9"/>
        <v>4</v>
      </c>
      <c r="I192" s="24"/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</row>
    <row r="193" spans="1:13" x14ac:dyDescent="0.25">
      <c r="A193" s="1">
        <v>44079</v>
      </c>
      <c r="B193" s="13">
        <f t="shared" ca="1" si="8"/>
        <v>2394</v>
      </c>
      <c r="C193" s="34">
        <v>8</v>
      </c>
      <c r="D193" s="7"/>
      <c r="E193" s="3">
        <v>0</v>
      </c>
      <c r="F193" s="26">
        <v>0</v>
      </c>
      <c r="G193" s="16">
        <v>4</v>
      </c>
      <c r="H193" s="11">
        <f t="shared" ca="1" si="9"/>
        <v>4</v>
      </c>
      <c r="I193" s="24"/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</row>
    <row r="194" spans="1:13" x14ac:dyDescent="0.25">
      <c r="A194" s="1">
        <v>44080</v>
      </c>
      <c r="B194" s="13">
        <f t="shared" ref="B194:B195" ca="1" si="12">IF(TODAY()&gt;A193,B193+C194,"")</f>
        <v>2396</v>
      </c>
      <c r="C194" s="34">
        <v>2</v>
      </c>
      <c r="D194" s="7"/>
      <c r="E194" s="3">
        <v>0</v>
      </c>
      <c r="F194" s="26">
        <v>0</v>
      </c>
      <c r="G194" s="16">
        <v>4</v>
      </c>
      <c r="H194" s="11">
        <f t="shared" ref="H194:H195" ca="1" si="13">IF(TODAY()&gt;A193,G194+E194,"")</f>
        <v>4</v>
      </c>
      <c r="I194" s="24"/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</row>
    <row r="195" spans="1:13" x14ac:dyDescent="0.25">
      <c r="A195" s="1">
        <v>44081</v>
      </c>
      <c r="B195" s="13">
        <f t="shared" ca="1" si="12"/>
        <v>2405</v>
      </c>
      <c r="C195" s="34">
        <v>9</v>
      </c>
      <c r="D195" s="7"/>
      <c r="E195" s="3">
        <v>0</v>
      </c>
      <c r="F195" s="26">
        <v>0</v>
      </c>
      <c r="G195" s="16">
        <v>5</v>
      </c>
      <c r="H195" s="11">
        <f t="shared" ca="1" si="13"/>
        <v>5</v>
      </c>
      <c r="I195" s="24"/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</row>
    <row r="196" spans="1:13" x14ac:dyDescent="0.25">
      <c r="A196" s="1">
        <v>44082</v>
      </c>
      <c r="B196" s="13">
        <f t="shared" ref="B196:B259" ca="1" si="16">IF(TODAY()&gt;A195,B195+C196,"")</f>
        <v>2414</v>
      </c>
      <c r="C196" s="34">
        <v>9</v>
      </c>
      <c r="D196" s="7"/>
      <c r="E196" s="3">
        <v>0</v>
      </c>
      <c r="F196" s="26">
        <v>0</v>
      </c>
      <c r="G196" s="16">
        <v>7</v>
      </c>
      <c r="H196" s="11">
        <f t="shared" ref="H196:H259" ca="1" si="17">IF(TODAY()&gt;A195,G196+E196,"")</f>
        <v>7</v>
      </c>
      <c r="I196" s="24"/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</row>
    <row r="197" spans="1:13" x14ac:dyDescent="0.25">
      <c r="A197" s="1">
        <v>44083</v>
      </c>
      <c r="B197" s="13">
        <f t="shared" ca="1" si="16"/>
        <v>2420</v>
      </c>
      <c r="C197" s="34">
        <v>6</v>
      </c>
      <c r="D197" s="7"/>
      <c r="E197" s="3">
        <v>0</v>
      </c>
      <c r="F197" s="26">
        <v>0</v>
      </c>
      <c r="G197" s="16">
        <v>5</v>
      </c>
      <c r="H197" s="11">
        <f t="shared" ca="1" si="17"/>
        <v>5</v>
      </c>
      <c r="I197" s="24"/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</row>
    <row r="198" spans="1:13" x14ac:dyDescent="0.25">
      <c r="A198" s="1">
        <v>44084</v>
      </c>
      <c r="B198" s="13">
        <f t="shared" ca="1" si="16"/>
        <v>2433</v>
      </c>
      <c r="C198" s="34">
        <v>13</v>
      </c>
      <c r="D198" s="7"/>
      <c r="E198" s="3">
        <v>0</v>
      </c>
      <c r="F198" s="26">
        <v>0</v>
      </c>
      <c r="G198" s="16">
        <v>5</v>
      </c>
      <c r="H198" s="11">
        <f t="shared" ca="1" si="17"/>
        <v>5</v>
      </c>
      <c r="I198" s="24"/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</row>
    <row r="199" spans="1:13" x14ac:dyDescent="0.25">
      <c r="A199" s="1">
        <v>44085</v>
      </c>
      <c r="B199" s="13">
        <f t="shared" ca="1" si="16"/>
        <v>2442</v>
      </c>
      <c r="C199" s="34">
        <v>9</v>
      </c>
      <c r="D199" s="7"/>
      <c r="E199" s="3">
        <v>0</v>
      </c>
      <c r="F199" s="26">
        <v>0</v>
      </c>
      <c r="G199" s="16">
        <v>5</v>
      </c>
      <c r="H199" s="11">
        <f t="shared" ca="1" si="17"/>
        <v>5</v>
      </c>
      <c r="I199" s="24"/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</row>
    <row r="200" spans="1:13" x14ac:dyDescent="0.25">
      <c r="A200" s="1">
        <v>44086</v>
      </c>
      <c r="B200" s="13">
        <f t="shared" ca="1" si="16"/>
        <v>2452</v>
      </c>
      <c r="C200" s="34">
        <v>10</v>
      </c>
      <c r="D200" s="7"/>
      <c r="E200" s="3">
        <v>0</v>
      </c>
      <c r="F200" s="26">
        <v>0</v>
      </c>
      <c r="G200" s="16">
        <v>8</v>
      </c>
      <c r="H200" s="11">
        <f t="shared" ca="1" si="17"/>
        <v>8</v>
      </c>
      <c r="I200" s="24"/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</row>
    <row r="201" spans="1:13" x14ac:dyDescent="0.25">
      <c r="A201" s="1">
        <v>44087</v>
      </c>
      <c r="B201" s="13">
        <f t="shared" ca="1" si="16"/>
        <v>2459</v>
      </c>
      <c r="C201" s="34">
        <v>7</v>
      </c>
      <c r="D201" s="7"/>
      <c r="E201" s="3">
        <v>0</v>
      </c>
      <c r="F201" s="26">
        <v>0</v>
      </c>
      <c r="G201" s="16">
        <v>8</v>
      </c>
      <c r="H201" s="11">
        <f t="shared" ca="1" si="17"/>
        <v>8</v>
      </c>
      <c r="I201" s="24"/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</row>
    <row r="202" spans="1:13" x14ac:dyDescent="0.25">
      <c r="A202" s="1">
        <v>44088</v>
      </c>
      <c r="B202" s="13">
        <f t="shared" ca="1" si="16"/>
        <v>2478</v>
      </c>
      <c r="C202" s="34">
        <v>19</v>
      </c>
      <c r="D202" s="7"/>
      <c r="E202" s="3">
        <v>0</v>
      </c>
      <c r="F202" s="26">
        <v>0</v>
      </c>
      <c r="G202" s="16">
        <v>9</v>
      </c>
      <c r="H202" s="11">
        <f t="shared" ca="1" si="17"/>
        <v>9</v>
      </c>
      <c r="I202" s="24"/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</row>
    <row r="203" spans="1:13" x14ac:dyDescent="0.25">
      <c r="A203" s="1">
        <v>44089</v>
      </c>
      <c r="B203" s="13">
        <f t="shared" ca="1" si="16"/>
        <v>2486</v>
      </c>
      <c r="C203" s="34">
        <v>8</v>
      </c>
      <c r="D203" s="7"/>
      <c r="E203" s="3">
        <v>0</v>
      </c>
      <c r="F203" s="26">
        <v>0</v>
      </c>
      <c r="G203" s="16">
        <v>8</v>
      </c>
      <c r="H203" s="11">
        <f t="shared" ca="1" si="17"/>
        <v>8</v>
      </c>
      <c r="I203" s="24"/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</row>
    <row r="204" spans="1:13" x14ac:dyDescent="0.25">
      <c r="A204" s="1">
        <v>44090</v>
      </c>
      <c r="B204" s="13">
        <f t="shared" ca="1" si="16"/>
        <v>2506</v>
      </c>
      <c r="C204" s="34">
        <v>20</v>
      </c>
      <c r="D204" s="7"/>
      <c r="E204" s="3">
        <v>0</v>
      </c>
      <c r="F204" s="26">
        <v>0</v>
      </c>
      <c r="G204" s="16">
        <v>9</v>
      </c>
      <c r="H204" s="11">
        <f t="shared" ca="1" si="17"/>
        <v>9</v>
      </c>
      <c r="I204" s="24"/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</row>
    <row r="205" spans="1:13" x14ac:dyDescent="0.25">
      <c r="A205" s="1">
        <v>44091</v>
      </c>
      <c r="B205" s="13">
        <f t="shared" ca="1" si="16"/>
        <v>2531</v>
      </c>
      <c r="C205" s="34">
        <v>25</v>
      </c>
      <c r="D205" s="7"/>
      <c r="E205" s="3">
        <v>0</v>
      </c>
      <c r="F205" s="26">
        <v>0</v>
      </c>
      <c r="G205" s="16">
        <v>7</v>
      </c>
      <c r="H205" s="11">
        <f t="shared" ca="1" si="17"/>
        <v>7</v>
      </c>
      <c r="I205" s="24"/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</row>
    <row r="206" spans="1:13" x14ac:dyDescent="0.25">
      <c r="A206" s="1">
        <v>44092</v>
      </c>
      <c r="B206" s="13">
        <f t="shared" ca="1" si="16"/>
        <v>2543</v>
      </c>
      <c r="C206" s="34">
        <v>12</v>
      </c>
      <c r="D206" s="7"/>
      <c r="E206" s="3">
        <v>0</v>
      </c>
      <c r="F206" s="26">
        <v>0</v>
      </c>
      <c r="G206" s="16">
        <v>7</v>
      </c>
      <c r="H206" s="11">
        <f t="shared" ca="1" si="17"/>
        <v>7</v>
      </c>
      <c r="I206" s="24"/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</row>
    <row r="207" spans="1:13" x14ac:dyDescent="0.25">
      <c r="A207" s="1">
        <v>44093</v>
      </c>
      <c r="B207" s="13">
        <f t="shared" ca="1" si="16"/>
        <v>2548</v>
      </c>
      <c r="C207" s="34">
        <v>5</v>
      </c>
      <c r="D207" s="7"/>
      <c r="E207" s="3">
        <v>0</v>
      </c>
      <c r="F207" s="26">
        <v>0</v>
      </c>
      <c r="G207" s="16">
        <v>9</v>
      </c>
      <c r="H207" s="11">
        <f t="shared" ca="1" si="17"/>
        <v>9</v>
      </c>
      <c r="I207" s="24"/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</row>
    <row r="208" spans="1:13" x14ac:dyDescent="0.25">
      <c r="A208" s="1">
        <v>44094</v>
      </c>
      <c r="B208" s="13">
        <f t="shared" ca="1" si="16"/>
        <v>2554</v>
      </c>
      <c r="C208" s="34">
        <v>6</v>
      </c>
      <c r="D208" s="7"/>
      <c r="E208" s="3">
        <v>0</v>
      </c>
      <c r="F208" s="26">
        <v>0</v>
      </c>
      <c r="G208" s="16">
        <v>10</v>
      </c>
      <c r="H208" s="11">
        <f t="shared" ca="1" si="17"/>
        <v>10</v>
      </c>
      <c r="I208" s="24"/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</row>
    <row r="209" spans="1:13" x14ac:dyDescent="0.25">
      <c r="A209" s="1">
        <v>44095</v>
      </c>
      <c r="B209" s="13">
        <f t="shared" ca="1" si="16"/>
        <v>2570</v>
      </c>
      <c r="C209" s="34">
        <v>16</v>
      </c>
      <c r="D209" s="7"/>
      <c r="E209" s="3">
        <v>0</v>
      </c>
      <c r="F209" s="26">
        <v>0</v>
      </c>
      <c r="G209" s="16">
        <v>11</v>
      </c>
      <c r="H209" s="11">
        <f t="shared" ca="1" si="17"/>
        <v>11</v>
      </c>
      <c r="I209" s="24"/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</row>
    <row r="210" spans="1:13" x14ac:dyDescent="0.25">
      <c r="A210" s="1">
        <v>44096</v>
      </c>
      <c r="B210" s="13">
        <f t="shared" ca="1" si="16"/>
        <v>2584</v>
      </c>
      <c r="C210" s="34">
        <v>14</v>
      </c>
      <c r="D210" s="7"/>
      <c r="E210" s="3">
        <v>0</v>
      </c>
      <c r="F210" s="26">
        <v>0</v>
      </c>
      <c r="G210" s="16">
        <v>11</v>
      </c>
      <c r="H210" s="11">
        <f t="shared" ca="1" si="17"/>
        <v>11</v>
      </c>
      <c r="I210" s="24"/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</row>
    <row r="211" spans="1:13" x14ac:dyDescent="0.25">
      <c r="A211" s="1">
        <v>44097</v>
      </c>
      <c r="B211" s="13">
        <f t="shared" ca="1" si="16"/>
        <v>2602</v>
      </c>
      <c r="C211" s="34">
        <v>18</v>
      </c>
      <c r="D211" s="7"/>
      <c r="E211" s="3">
        <v>0</v>
      </c>
      <c r="F211" s="26">
        <v>0</v>
      </c>
      <c r="G211" s="16">
        <v>11</v>
      </c>
      <c r="H211" s="11">
        <f t="shared" ca="1" si="17"/>
        <v>11</v>
      </c>
      <c r="I211" s="24"/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</row>
    <row r="212" spans="1:13" x14ac:dyDescent="0.25">
      <c r="A212" s="1">
        <v>44098</v>
      </c>
      <c r="B212" s="13">
        <f t="shared" ca="1" si="16"/>
        <v>2617</v>
      </c>
      <c r="C212" s="34">
        <v>15</v>
      </c>
      <c r="D212" s="7"/>
      <c r="E212" s="3">
        <v>0</v>
      </c>
      <c r="F212" s="26">
        <v>0</v>
      </c>
      <c r="G212" s="16">
        <v>12</v>
      </c>
      <c r="H212" s="11">
        <f t="shared" ca="1" si="17"/>
        <v>12</v>
      </c>
      <c r="I212" s="24"/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</row>
    <row r="213" spans="1:13" x14ac:dyDescent="0.25">
      <c r="A213" s="1">
        <v>44099</v>
      </c>
      <c r="B213" s="13">
        <f t="shared" ca="1" si="16"/>
        <v>2623</v>
      </c>
      <c r="C213" s="34">
        <v>6</v>
      </c>
      <c r="D213" s="7"/>
      <c r="E213" s="3">
        <v>0</v>
      </c>
      <c r="F213" s="26">
        <v>0</v>
      </c>
      <c r="G213" s="16">
        <v>13</v>
      </c>
      <c r="H213" s="11">
        <f t="shared" ca="1" si="17"/>
        <v>13</v>
      </c>
      <c r="I213" s="24"/>
      <c r="J213" s="10">
        <f t="shared" ca="1" si="18"/>
        <v>156</v>
      </c>
      <c r="K213" s="10">
        <f t="shared" ca="1" si="19"/>
        <v>0</v>
      </c>
      <c r="L213" s="7">
        <v>0</v>
      </c>
      <c r="M213" s="19">
        <v>0</v>
      </c>
    </row>
    <row r="214" spans="1:13" x14ac:dyDescent="0.25">
      <c r="A214" s="1">
        <v>44100</v>
      </c>
      <c r="B214" s="13">
        <f t="shared" ca="1" si="16"/>
        <v>2628</v>
      </c>
      <c r="C214" s="34">
        <v>5</v>
      </c>
      <c r="D214" s="7"/>
      <c r="E214" s="3">
        <v>1</v>
      </c>
      <c r="F214" s="26">
        <v>0</v>
      </c>
      <c r="G214" s="16">
        <v>13</v>
      </c>
      <c r="H214" s="11">
        <f t="shared" ca="1" si="17"/>
        <v>14</v>
      </c>
      <c r="I214" s="24"/>
      <c r="J214" s="10">
        <f t="shared" ca="1" si="18"/>
        <v>156</v>
      </c>
      <c r="K214" s="10">
        <f t="shared" ca="1" si="19"/>
        <v>0</v>
      </c>
      <c r="L214" s="18">
        <v>0</v>
      </c>
      <c r="M214" s="19">
        <v>0</v>
      </c>
    </row>
    <row r="215" spans="1:13" x14ac:dyDescent="0.25">
      <c r="A215" s="1">
        <v>44101</v>
      </c>
      <c r="B215" s="13">
        <f t="shared" ca="1" si="16"/>
        <v>2632</v>
      </c>
      <c r="C215" s="34">
        <v>4</v>
      </c>
      <c r="D215" s="7"/>
      <c r="E215" s="3">
        <v>1</v>
      </c>
      <c r="F215" s="26">
        <v>0</v>
      </c>
      <c r="G215" s="16">
        <v>14</v>
      </c>
      <c r="H215" s="11">
        <f t="shared" ca="1" si="17"/>
        <v>15</v>
      </c>
      <c r="I215" s="24"/>
      <c r="J215" s="10">
        <f t="shared" ca="1" si="18"/>
        <v>156</v>
      </c>
      <c r="K215" s="10">
        <f t="shared" ca="1" si="19"/>
        <v>0</v>
      </c>
      <c r="L215" s="18">
        <v>0</v>
      </c>
      <c r="M215" s="19">
        <v>0</v>
      </c>
    </row>
    <row r="216" spans="1:13" x14ac:dyDescent="0.25">
      <c r="A216" s="1">
        <v>44102</v>
      </c>
      <c r="B216" s="13">
        <f t="shared" ca="1" si="16"/>
        <v>2647</v>
      </c>
      <c r="C216" s="34">
        <v>15</v>
      </c>
      <c r="D216" s="7"/>
      <c r="E216" s="3">
        <v>1</v>
      </c>
      <c r="F216" s="26">
        <v>1</v>
      </c>
      <c r="G216" s="16">
        <v>14</v>
      </c>
      <c r="H216" s="11">
        <f t="shared" ca="1" si="17"/>
        <v>15</v>
      </c>
      <c r="I216" s="24"/>
      <c r="J216" s="10">
        <f t="shared" ca="1" si="18"/>
        <v>156</v>
      </c>
      <c r="K216" s="10">
        <f t="shared" ca="1" si="19"/>
        <v>0</v>
      </c>
      <c r="L216" s="18">
        <v>0</v>
      </c>
      <c r="M216" s="19">
        <v>0</v>
      </c>
    </row>
    <row r="217" spans="1:13" x14ac:dyDescent="0.25">
      <c r="A217" s="1">
        <v>44103</v>
      </c>
      <c r="B217" s="13">
        <f t="shared" ca="1" si="16"/>
        <v>2661</v>
      </c>
      <c r="C217" s="34">
        <v>14</v>
      </c>
      <c r="D217" s="7"/>
      <c r="E217" s="3">
        <v>1</v>
      </c>
      <c r="F217" s="26">
        <v>1</v>
      </c>
      <c r="G217" s="16">
        <v>17</v>
      </c>
      <c r="H217" s="11">
        <f t="shared" ca="1" si="17"/>
        <v>18</v>
      </c>
      <c r="I217" s="24"/>
      <c r="J217" s="10">
        <f t="shared" ca="1" si="18"/>
        <v>156</v>
      </c>
      <c r="K217" s="10">
        <f t="shared" ca="1" si="19"/>
        <v>0</v>
      </c>
      <c r="L217" s="18">
        <v>0</v>
      </c>
      <c r="M217" s="19">
        <v>0</v>
      </c>
    </row>
    <row r="218" spans="1:13" x14ac:dyDescent="0.25">
      <c r="A218" s="1">
        <v>44104</v>
      </c>
      <c r="B218" s="13">
        <f t="shared" ca="1" si="16"/>
        <v>2687</v>
      </c>
      <c r="C218" s="34">
        <v>26</v>
      </c>
      <c r="D218" s="7"/>
      <c r="E218" s="3">
        <v>1</v>
      </c>
      <c r="F218" s="26">
        <v>1</v>
      </c>
      <c r="G218" s="16">
        <v>18</v>
      </c>
      <c r="H218" s="11">
        <f t="shared" ca="1" si="17"/>
        <v>19</v>
      </c>
      <c r="I218" s="24"/>
      <c r="J218" s="10">
        <f t="shared" ca="1" si="18"/>
        <v>156</v>
      </c>
      <c r="K218" s="10">
        <f t="shared" ca="1" si="19"/>
        <v>0</v>
      </c>
      <c r="L218" s="18">
        <v>0</v>
      </c>
      <c r="M218" s="19">
        <v>0</v>
      </c>
    </row>
    <row r="219" spans="1:13" x14ac:dyDescent="0.25">
      <c r="A219" s="1">
        <v>44105</v>
      </c>
      <c r="B219" s="13">
        <f t="shared" ca="1" si="16"/>
        <v>2703</v>
      </c>
      <c r="C219" s="34">
        <v>16</v>
      </c>
      <c r="D219" s="7"/>
      <c r="E219" s="3">
        <v>1</v>
      </c>
      <c r="F219" s="26">
        <v>1</v>
      </c>
      <c r="G219" s="16">
        <v>20</v>
      </c>
      <c r="H219" s="11">
        <f t="shared" ca="1" si="17"/>
        <v>21</v>
      </c>
      <c r="I219" s="24"/>
      <c r="J219" s="10">
        <f t="shared" ca="1" si="18"/>
        <v>156</v>
      </c>
      <c r="K219" s="10">
        <f t="shared" ca="1" si="19"/>
        <v>0</v>
      </c>
      <c r="L219" s="18">
        <v>0</v>
      </c>
      <c r="M219" s="19">
        <v>0</v>
      </c>
    </row>
    <row r="220" spans="1:13" x14ac:dyDescent="0.25">
      <c r="A220" s="1">
        <v>44106</v>
      </c>
      <c r="B220" s="13">
        <f t="shared" ca="1" si="16"/>
        <v>2734</v>
      </c>
      <c r="C220" s="34">
        <v>31</v>
      </c>
      <c r="D220" s="7"/>
      <c r="E220" s="3">
        <v>1</v>
      </c>
      <c r="F220" s="26">
        <v>1</v>
      </c>
      <c r="G220" s="16">
        <v>21</v>
      </c>
      <c r="H220" s="11">
        <f t="shared" ca="1" si="17"/>
        <v>22</v>
      </c>
      <c r="I220" s="24"/>
      <c r="J220" s="10">
        <f t="shared" ca="1" si="18"/>
        <v>156</v>
      </c>
      <c r="K220" s="10">
        <f t="shared" ca="1" si="19"/>
        <v>0</v>
      </c>
      <c r="L220" s="18">
        <v>0</v>
      </c>
      <c r="M220" s="19">
        <v>0</v>
      </c>
    </row>
    <row r="221" spans="1:13" x14ac:dyDescent="0.25">
      <c r="A221" s="1">
        <v>44107</v>
      </c>
      <c r="B221" s="13">
        <f t="shared" ca="1" si="16"/>
        <v>2751</v>
      </c>
      <c r="C221" s="34">
        <v>17</v>
      </c>
      <c r="D221" s="7"/>
      <c r="E221" s="3">
        <v>1</v>
      </c>
      <c r="F221" s="26">
        <v>1</v>
      </c>
      <c r="G221" s="16">
        <v>22</v>
      </c>
      <c r="H221" s="11">
        <f t="shared" ca="1" si="17"/>
        <v>23</v>
      </c>
      <c r="I221" s="24"/>
      <c r="J221" s="10">
        <f t="shared" ca="1" si="18"/>
        <v>156</v>
      </c>
      <c r="K221" s="10">
        <f t="shared" ca="1" si="19"/>
        <v>0</v>
      </c>
      <c r="L221" s="18">
        <v>0</v>
      </c>
      <c r="M221" s="19">
        <v>0</v>
      </c>
    </row>
    <row r="222" spans="1:13" x14ac:dyDescent="0.25">
      <c r="A222" s="1">
        <v>44108</v>
      </c>
      <c r="B222" s="13">
        <f t="shared" ca="1" si="16"/>
        <v>2767</v>
      </c>
      <c r="C222" s="34">
        <v>16</v>
      </c>
      <c r="D222" s="7"/>
      <c r="E222" s="3">
        <v>1</v>
      </c>
      <c r="F222" s="26">
        <v>1</v>
      </c>
      <c r="G222" s="16">
        <v>25</v>
      </c>
      <c r="H222" s="11">
        <f t="shared" ca="1" si="17"/>
        <v>26</v>
      </c>
      <c r="I222" s="24"/>
      <c r="J222" s="10">
        <f t="shared" ca="1" si="18"/>
        <v>156</v>
      </c>
      <c r="K222" s="10">
        <f t="shared" ca="1" si="19"/>
        <v>0</v>
      </c>
      <c r="L222" s="18">
        <v>0</v>
      </c>
      <c r="M222" s="19">
        <v>0</v>
      </c>
    </row>
    <row r="223" spans="1:13" x14ac:dyDescent="0.25">
      <c r="A223" s="1">
        <v>44109</v>
      </c>
      <c r="B223" s="13">
        <f t="shared" ca="1" si="16"/>
        <v>2802</v>
      </c>
      <c r="C223" s="34">
        <v>35</v>
      </c>
      <c r="D223" s="7"/>
      <c r="E223" s="3">
        <v>2</v>
      </c>
      <c r="F223" s="26">
        <v>1</v>
      </c>
      <c r="G223" s="16">
        <v>27</v>
      </c>
      <c r="H223" s="11">
        <f t="shared" ca="1" si="17"/>
        <v>29</v>
      </c>
      <c r="I223" s="24"/>
      <c r="J223" s="10">
        <f t="shared" ca="1" si="18"/>
        <v>157</v>
      </c>
      <c r="K223" s="10">
        <f t="shared" ca="1" si="19"/>
        <v>1</v>
      </c>
      <c r="L223" s="7">
        <v>1</v>
      </c>
      <c r="M223" s="19">
        <v>0</v>
      </c>
    </row>
    <row r="224" spans="1:13" x14ac:dyDescent="0.25">
      <c r="A224" s="1">
        <v>44110</v>
      </c>
      <c r="B224" s="13">
        <f t="shared" ca="1" si="16"/>
        <v>2863</v>
      </c>
      <c r="C224" s="34">
        <v>61</v>
      </c>
      <c r="D224" s="7"/>
      <c r="E224" s="3">
        <v>3</v>
      </c>
      <c r="F224" s="26">
        <v>2</v>
      </c>
      <c r="G224" s="16">
        <v>27</v>
      </c>
      <c r="H224" s="11">
        <f t="shared" ca="1" si="17"/>
        <v>30</v>
      </c>
      <c r="I224" s="24"/>
      <c r="J224" s="10">
        <f t="shared" ca="1" si="18"/>
        <v>157</v>
      </c>
      <c r="K224" s="10">
        <f t="shared" ca="1" si="19"/>
        <v>0</v>
      </c>
      <c r="L224" s="18">
        <v>0</v>
      </c>
      <c r="M224" s="19">
        <v>0</v>
      </c>
    </row>
    <row r="225" spans="1:13" x14ac:dyDescent="0.25">
      <c r="A225" s="1">
        <v>44111</v>
      </c>
      <c r="B225" s="13">
        <f t="shared" ca="1" si="16"/>
        <v>2966</v>
      </c>
      <c r="C225" s="34">
        <v>103</v>
      </c>
      <c r="D225" s="7"/>
      <c r="E225" s="3">
        <v>3</v>
      </c>
      <c r="F225" s="26">
        <v>2</v>
      </c>
      <c r="G225" s="16">
        <v>29</v>
      </c>
      <c r="H225" s="11">
        <f t="shared" ca="1" si="17"/>
        <v>32</v>
      </c>
      <c r="I225" s="24"/>
      <c r="J225" s="10">
        <f t="shared" ca="1" si="18"/>
        <v>157</v>
      </c>
      <c r="K225" s="10">
        <f t="shared" ca="1" si="19"/>
        <v>0</v>
      </c>
      <c r="L225" s="7">
        <v>0</v>
      </c>
      <c r="M225" s="34">
        <v>0</v>
      </c>
    </row>
    <row r="226" spans="1:13" x14ac:dyDescent="0.25">
      <c r="A226" s="1">
        <v>44112</v>
      </c>
      <c r="B226" s="13">
        <f t="shared" ca="1" si="16"/>
        <v>3061</v>
      </c>
      <c r="C226" s="34">
        <v>95</v>
      </c>
      <c r="D226" s="7"/>
      <c r="E226" s="3">
        <v>3</v>
      </c>
      <c r="F226" s="26">
        <v>2</v>
      </c>
      <c r="G226" s="16">
        <v>32</v>
      </c>
      <c r="H226" s="11">
        <f t="shared" ca="1" si="17"/>
        <v>35</v>
      </c>
      <c r="I226" s="24"/>
      <c r="J226" s="10">
        <f t="shared" ca="1" si="18"/>
        <v>158</v>
      </c>
      <c r="K226" s="10">
        <f t="shared" ca="1" si="19"/>
        <v>1</v>
      </c>
      <c r="L226" s="7">
        <v>0</v>
      </c>
      <c r="M226" s="34">
        <v>1</v>
      </c>
    </row>
    <row r="227" spans="1:13" x14ac:dyDescent="0.25">
      <c r="A227" s="1">
        <v>44113</v>
      </c>
      <c r="B227" s="13">
        <f t="shared" ca="1" si="16"/>
        <v>3200</v>
      </c>
      <c r="C227" s="34">
        <v>139</v>
      </c>
      <c r="D227" s="7"/>
      <c r="E227" s="3">
        <v>3</v>
      </c>
      <c r="F227" s="26">
        <v>2</v>
      </c>
      <c r="G227" s="16">
        <v>37</v>
      </c>
      <c r="H227" s="11">
        <f t="shared" ca="1" si="17"/>
        <v>40</v>
      </c>
      <c r="I227" s="24"/>
      <c r="J227" s="10">
        <f t="shared" ca="1" si="18"/>
        <v>158</v>
      </c>
      <c r="K227" s="10">
        <f t="shared" ca="1" si="19"/>
        <v>0</v>
      </c>
      <c r="L227" s="18">
        <v>0</v>
      </c>
      <c r="M227" s="19">
        <v>0</v>
      </c>
    </row>
    <row r="228" spans="1:13" x14ac:dyDescent="0.25">
      <c r="A228" s="1">
        <v>44114</v>
      </c>
      <c r="B228" s="13">
        <f t="shared" ca="1" si="16"/>
        <v>3281</v>
      </c>
      <c r="C228" s="34">
        <v>81</v>
      </c>
      <c r="D228" s="7"/>
      <c r="E228" s="3">
        <v>3</v>
      </c>
      <c r="F228" s="26">
        <v>2</v>
      </c>
      <c r="G228" s="16">
        <v>40</v>
      </c>
      <c r="H228" s="11">
        <f t="shared" ca="1" si="17"/>
        <v>43</v>
      </c>
      <c r="I228" s="24"/>
      <c r="J228" s="10">
        <f t="shared" ca="1" si="18"/>
        <v>158</v>
      </c>
      <c r="K228" s="10">
        <f t="shared" ca="1" si="19"/>
        <v>0</v>
      </c>
      <c r="L228" s="18">
        <v>0</v>
      </c>
      <c r="M228" s="19">
        <v>0</v>
      </c>
    </row>
    <row r="229" spans="1:13" x14ac:dyDescent="0.25">
      <c r="A229" s="1">
        <v>44115</v>
      </c>
      <c r="B229" s="13">
        <f t="shared" ca="1" si="16"/>
        <v>3357</v>
      </c>
      <c r="C229" s="34">
        <v>76</v>
      </c>
      <c r="D229" s="7"/>
      <c r="E229" s="3">
        <v>3</v>
      </c>
      <c r="F229" s="26">
        <v>2</v>
      </c>
      <c r="G229" s="16">
        <v>44</v>
      </c>
      <c r="H229" s="11">
        <f t="shared" ca="1" si="17"/>
        <v>47</v>
      </c>
      <c r="I229" s="24"/>
      <c r="J229" s="10">
        <f t="shared" ca="1" si="18"/>
        <v>158</v>
      </c>
      <c r="K229" s="10">
        <f t="shared" ca="1" si="19"/>
        <v>0</v>
      </c>
      <c r="L229" s="18">
        <v>0</v>
      </c>
      <c r="M229" s="19">
        <v>0</v>
      </c>
    </row>
    <row r="230" spans="1:13" x14ac:dyDescent="0.25">
      <c r="A230" s="1">
        <v>44116</v>
      </c>
      <c r="B230" s="13">
        <f t="shared" ca="1" si="16"/>
        <v>3586</v>
      </c>
      <c r="C230" s="34">
        <v>229</v>
      </c>
      <c r="D230" s="7"/>
      <c r="E230" s="3">
        <v>4</v>
      </c>
      <c r="F230" s="26">
        <v>2</v>
      </c>
      <c r="G230" s="16">
        <v>47</v>
      </c>
      <c r="H230" s="11">
        <f t="shared" ca="1" si="17"/>
        <v>51</v>
      </c>
      <c r="I230" s="24"/>
      <c r="J230" s="10">
        <f t="shared" ca="1" si="18"/>
        <v>159</v>
      </c>
      <c r="K230" s="10">
        <f t="shared" ca="1" si="19"/>
        <v>1</v>
      </c>
      <c r="L230" s="18">
        <v>1</v>
      </c>
      <c r="M230" s="19">
        <v>0</v>
      </c>
    </row>
    <row r="231" spans="1:13" x14ac:dyDescent="0.25">
      <c r="A231" s="1">
        <v>44117</v>
      </c>
      <c r="B231" s="13">
        <f t="shared" ca="1" si="16"/>
        <v>3809</v>
      </c>
      <c r="C231" s="34">
        <v>223</v>
      </c>
      <c r="D231" s="7"/>
      <c r="E231" s="3">
        <v>4</v>
      </c>
      <c r="F231" s="26">
        <v>2</v>
      </c>
      <c r="G231" s="16">
        <v>57</v>
      </c>
      <c r="H231" s="11">
        <f t="shared" ca="1" si="17"/>
        <v>61</v>
      </c>
      <c r="I231" s="24"/>
      <c r="J231" s="10">
        <f t="shared" ca="1" si="18"/>
        <v>160</v>
      </c>
      <c r="K231" s="10">
        <f t="shared" ca="1" si="19"/>
        <v>1</v>
      </c>
      <c r="L231" s="18">
        <v>0</v>
      </c>
      <c r="M231" s="19">
        <v>1</v>
      </c>
    </row>
    <row r="232" spans="1:13" x14ac:dyDescent="0.25">
      <c r="A232" s="1">
        <v>44118</v>
      </c>
      <c r="B232" s="13">
        <f t="shared" ca="1" si="16"/>
        <v>4108</v>
      </c>
      <c r="C232" s="34">
        <v>299</v>
      </c>
      <c r="D232" s="7"/>
      <c r="E232" s="3">
        <v>3</v>
      </c>
      <c r="F232" s="26">
        <v>2</v>
      </c>
      <c r="G232" s="16">
        <v>67</v>
      </c>
      <c r="H232" s="11">
        <f t="shared" ca="1" si="17"/>
        <v>70</v>
      </c>
      <c r="I232" s="24"/>
      <c r="J232" s="10">
        <f t="shared" ca="1" si="18"/>
        <v>161</v>
      </c>
      <c r="K232" s="10">
        <f t="shared" ca="1" si="19"/>
        <v>1</v>
      </c>
      <c r="L232" s="18">
        <v>1</v>
      </c>
      <c r="M232" s="19">
        <v>0</v>
      </c>
    </row>
    <row r="233" spans="1:13" x14ac:dyDescent="0.25">
      <c r="A233" s="1">
        <v>44119</v>
      </c>
      <c r="B233" s="13">
        <f t="shared" ca="1" si="16"/>
        <v>4418</v>
      </c>
      <c r="C233" s="34">
        <v>310</v>
      </c>
      <c r="D233" s="7"/>
      <c r="E233" s="3">
        <v>4</v>
      </c>
      <c r="F233" s="26">
        <v>2</v>
      </c>
      <c r="G233" s="16">
        <v>71</v>
      </c>
      <c r="H233" s="11">
        <f t="shared" ca="1" si="17"/>
        <v>75</v>
      </c>
      <c r="I233" s="24"/>
      <c r="J233" s="10">
        <f t="shared" ca="1" si="18"/>
        <v>163</v>
      </c>
      <c r="K233" s="10">
        <f t="shared" ca="1" si="19"/>
        <v>2</v>
      </c>
      <c r="L233" s="18">
        <v>2</v>
      </c>
      <c r="M233" s="19">
        <v>0</v>
      </c>
    </row>
    <row r="234" spans="1:13" x14ac:dyDescent="0.25">
      <c r="A234" s="1">
        <v>44120</v>
      </c>
      <c r="B234" s="13">
        <f t="shared" ca="1" si="16"/>
        <v>4815</v>
      </c>
      <c r="C234" s="34">
        <v>397</v>
      </c>
      <c r="D234" s="7"/>
      <c r="E234" s="3">
        <v>5</v>
      </c>
      <c r="F234" s="26">
        <v>3</v>
      </c>
      <c r="G234" s="16">
        <v>82</v>
      </c>
      <c r="H234" s="11">
        <f t="shared" ca="1" si="17"/>
        <v>87</v>
      </c>
      <c r="I234" s="24"/>
      <c r="J234" s="10">
        <f t="shared" ca="1" si="18"/>
        <v>164</v>
      </c>
      <c r="K234" s="10">
        <f t="shared" ca="1" si="19"/>
        <v>1</v>
      </c>
      <c r="L234" s="18">
        <v>0</v>
      </c>
      <c r="M234" s="19">
        <v>1</v>
      </c>
    </row>
    <row r="235" spans="1:13" x14ac:dyDescent="0.25">
      <c r="A235" s="1">
        <v>44121</v>
      </c>
      <c r="B235" s="13">
        <f t="shared" ca="1" si="16"/>
        <v>5098</v>
      </c>
      <c r="C235" s="34">
        <v>283</v>
      </c>
      <c r="D235" s="7"/>
      <c r="E235" s="3">
        <v>4</v>
      </c>
      <c r="F235" s="26">
        <v>3</v>
      </c>
      <c r="G235" s="16">
        <v>83</v>
      </c>
      <c r="H235" s="11">
        <f t="shared" ca="1" si="17"/>
        <v>87</v>
      </c>
      <c r="I235" s="24"/>
      <c r="J235" s="10">
        <f t="shared" ca="1" si="18"/>
        <v>165</v>
      </c>
      <c r="K235" s="10">
        <f t="shared" ca="1" si="19"/>
        <v>1</v>
      </c>
      <c r="L235" s="18">
        <v>0</v>
      </c>
      <c r="M235" s="19">
        <v>1</v>
      </c>
    </row>
    <row r="236" spans="1:13" x14ac:dyDescent="0.25">
      <c r="A236" s="1">
        <v>44122</v>
      </c>
      <c r="B236" s="13">
        <f t="shared" ca="1" si="16"/>
        <v>5296</v>
      </c>
      <c r="C236" s="34">
        <v>198</v>
      </c>
      <c r="D236" s="7"/>
      <c r="E236" s="3">
        <v>5</v>
      </c>
      <c r="F236" s="26">
        <v>3</v>
      </c>
      <c r="G236" s="16">
        <v>83</v>
      </c>
      <c r="H236" s="11">
        <f t="shared" ca="1" si="17"/>
        <v>88</v>
      </c>
      <c r="I236" s="24"/>
      <c r="J236" s="10">
        <f t="shared" ca="1" si="18"/>
        <v>167</v>
      </c>
      <c r="K236" s="10">
        <f t="shared" ca="1" si="19"/>
        <v>2</v>
      </c>
      <c r="L236" s="18">
        <v>0</v>
      </c>
      <c r="M236" s="19">
        <v>2</v>
      </c>
    </row>
    <row r="237" spans="1:13" x14ac:dyDescent="0.25">
      <c r="A237" s="1">
        <v>44123</v>
      </c>
      <c r="B237" s="13">
        <f t="shared" ca="1" si="16"/>
        <v>5861</v>
      </c>
      <c r="C237" s="34">
        <v>565</v>
      </c>
      <c r="D237" s="7"/>
      <c r="E237" s="3">
        <v>6</v>
      </c>
      <c r="F237" s="26">
        <v>2</v>
      </c>
      <c r="G237" s="16">
        <v>76</v>
      </c>
      <c r="H237" s="11">
        <f t="shared" ca="1" si="17"/>
        <v>82</v>
      </c>
      <c r="I237" s="24"/>
      <c r="J237" s="10">
        <f t="shared" ca="1" si="18"/>
        <v>172</v>
      </c>
      <c r="K237" s="10">
        <f t="shared" ca="1" si="19"/>
        <v>5</v>
      </c>
      <c r="L237" s="18">
        <v>3</v>
      </c>
      <c r="M237" s="19">
        <v>2</v>
      </c>
    </row>
    <row r="238" spans="1:13" x14ac:dyDescent="0.25">
      <c r="A238" s="1">
        <v>44124</v>
      </c>
      <c r="B238" s="13">
        <f t="shared" ca="1" si="16"/>
        <v>6420</v>
      </c>
      <c r="C238" s="34">
        <v>559</v>
      </c>
      <c r="D238" s="7"/>
      <c r="E238" s="3">
        <v>8</v>
      </c>
      <c r="F238" s="26">
        <v>1</v>
      </c>
      <c r="G238" s="16">
        <v>79</v>
      </c>
      <c r="H238" s="11">
        <f t="shared" ca="1" si="17"/>
        <v>87</v>
      </c>
      <c r="I238" s="24"/>
      <c r="J238" s="10">
        <f t="shared" ca="1" si="18"/>
        <v>176</v>
      </c>
      <c r="K238" s="10">
        <f t="shared" ca="1" si="19"/>
        <v>4</v>
      </c>
      <c r="L238" s="18">
        <v>0</v>
      </c>
      <c r="M238" s="19">
        <v>4</v>
      </c>
    </row>
    <row r="239" spans="1:13" x14ac:dyDescent="0.25">
      <c r="A239" s="1">
        <v>44125</v>
      </c>
      <c r="B239" s="13">
        <f t="shared" ca="1" si="16"/>
        <v>7090</v>
      </c>
      <c r="C239" s="34">
        <v>670</v>
      </c>
      <c r="D239" s="7"/>
      <c r="E239" s="3">
        <v>8</v>
      </c>
      <c r="F239" s="26">
        <v>3</v>
      </c>
      <c r="G239" s="16">
        <v>88</v>
      </c>
      <c r="H239" s="11">
        <f t="shared" ca="1" si="17"/>
        <v>96</v>
      </c>
      <c r="I239" s="24"/>
      <c r="J239" s="10">
        <f t="shared" ca="1" si="18"/>
        <v>184</v>
      </c>
      <c r="K239" s="10">
        <f t="shared" ca="1" si="19"/>
        <v>8</v>
      </c>
      <c r="L239" s="18">
        <v>3</v>
      </c>
      <c r="M239" s="19">
        <v>5</v>
      </c>
    </row>
    <row r="240" spans="1:13" x14ac:dyDescent="0.25">
      <c r="A240" s="1">
        <v>44126</v>
      </c>
      <c r="B240" s="13">
        <f t="shared" ca="1" si="16"/>
        <v>7768</v>
      </c>
      <c r="C240" s="34">
        <v>678</v>
      </c>
      <c r="D240" s="7"/>
      <c r="E240" s="3">
        <v>8</v>
      </c>
      <c r="F240" s="26">
        <v>2</v>
      </c>
      <c r="G240" s="16">
        <v>110</v>
      </c>
      <c r="H240" s="11">
        <f t="shared" ca="1" si="17"/>
        <v>118</v>
      </c>
      <c r="I240" s="24"/>
      <c r="J240" s="10">
        <f t="shared" ca="1" si="18"/>
        <v>188</v>
      </c>
      <c r="K240" s="10">
        <f t="shared" ca="1" si="19"/>
        <v>4</v>
      </c>
      <c r="L240" s="7">
        <v>2</v>
      </c>
      <c r="M240" s="34">
        <v>2</v>
      </c>
    </row>
    <row r="241" spans="1:13" x14ac:dyDescent="0.25">
      <c r="A241" s="1">
        <v>44127</v>
      </c>
      <c r="B241" s="13">
        <f t="shared" ca="1" si="16"/>
        <v>8529</v>
      </c>
      <c r="C241" s="34">
        <v>761</v>
      </c>
      <c r="D241" s="7"/>
      <c r="E241" s="3">
        <v>7</v>
      </c>
      <c r="F241" s="26">
        <v>2</v>
      </c>
      <c r="G241" s="16">
        <v>124</v>
      </c>
      <c r="H241" s="11">
        <f t="shared" ca="1" si="17"/>
        <v>131</v>
      </c>
      <c r="I241" s="24"/>
      <c r="J241" s="10">
        <f t="shared" ca="1" si="18"/>
        <v>193</v>
      </c>
      <c r="K241" s="10">
        <f t="shared" ca="1" si="19"/>
        <v>5</v>
      </c>
      <c r="L241" s="18">
        <v>1</v>
      </c>
      <c r="M241" s="19">
        <v>4</v>
      </c>
    </row>
    <row r="242" spans="1:13" x14ac:dyDescent="0.25">
      <c r="A242" s="1">
        <v>44128</v>
      </c>
      <c r="B242" s="13">
        <f t="shared" ca="1" si="16"/>
        <v>9051</v>
      </c>
      <c r="C242" s="34">
        <v>522</v>
      </c>
      <c r="D242" s="7"/>
      <c r="E242" s="3">
        <v>9</v>
      </c>
      <c r="F242" s="26">
        <v>3</v>
      </c>
      <c r="G242" s="16">
        <v>143</v>
      </c>
      <c r="H242" s="11">
        <f t="shared" ca="1" si="17"/>
        <v>152</v>
      </c>
      <c r="I242" s="24"/>
      <c r="J242" s="10">
        <f t="shared" ca="1" si="18"/>
        <v>198</v>
      </c>
      <c r="K242" s="10">
        <f t="shared" ca="1" si="19"/>
        <v>5</v>
      </c>
      <c r="L242" s="18">
        <v>3</v>
      </c>
      <c r="M242" s="19">
        <v>2</v>
      </c>
    </row>
    <row r="243" spans="1:13" x14ac:dyDescent="0.25">
      <c r="A243" s="1">
        <v>44129</v>
      </c>
      <c r="B243" s="13">
        <f t="shared" ca="1" si="16"/>
        <v>9427</v>
      </c>
      <c r="C243" s="34">
        <v>376</v>
      </c>
      <c r="D243" s="7"/>
      <c r="E243" s="3">
        <v>11</v>
      </c>
      <c r="F243" s="26">
        <v>2</v>
      </c>
      <c r="G243" s="16">
        <v>142</v>
      </c>
      <c r="H243" s="11">
        <f t="shared" ca="1" si="17"/>
        <v>153</v>
      </c>
      <c r="I243" s="24"/>
      <c r="J243" s="10">
        <f t="shared" ca="1" si="18"/>
        <v>203</v>
      </c>
      <c r="K243" s="10">
        <f t="shared" ca="1" si="19"/>
        <v>5</v>
      </c>
      <c r="L243" s="18">
        <v>2</v>
      </c>
      <c r="M243" s="19">
        <v>3</v>
      </c>
    </row>
    <row r="244" spans="1:13" x14ac:dyDescent="0.25">
      <c r="A244" s="1">
        <v>44130</v>
      </c>
      <c r="B244" s="13">
        <f t="shared" ca="1" si="16"/>
        <v>10308</v>
      </c>
      <c r="C244" s="34">
        <v>881</v>
      </c>
      <c r="D244" s="7"/>
      <c r="E244" s="3">
        <v>12</v>
      </c>
      <c r="F244" s="26">
        <v>4</v>
      </c>
      <c r="G244" s="16">
        <v>160</v>
      </c>
      <c r="H244" s="11">
        <f t="shared" ca="1" si="17"/>
        <v>172</v>
      </c>
      <c r="I244" s="24"/>
      <c r="J244" s="10">
        <f t="shared" ca="1" si="18"/>
        <v>205</v>
      </c>
      <c r="K244" s="10">
        <f t="shared" ca="1" si="19"/>
        <v>2</v>
      </c>
      <c r="L244" s="18">
        <v>0</v>
      </c>
      <c r="M244" s="19">
        <v>2</v>
      </c>
    </row>
    <row r="245" spans="1:13" x14ac:dyDescent="0.25">
      <c r="A245" s="1">
        <v>44131</v>
      </c>
      <c r="B245" s="13">
        <f t="shared" ca="1" si="16"/>
        <v>11194</v>
      </c>
      <c r="C245" s="34">
        <v>886</v>
      </c>
      <c r="D245" s="7"/>
      <c r="E245" s="3">
        <v>12</v>
      </c>
      <c r="F245" s="26">
        <v>4</v>
      </c>
      <c r="G245" s="16">
        <v>172</v>
      </c>
      <c r="H245" s="11">
        <f t="shared" ca="1" si="17"/>
        <v>184</v>
      </c>
      <c r="I245" s="24"/>
      <c r="J245" s="10">
        <f t="shared" ca="1" si="18"/>
        <v>208</v>
      </c>
      <c r="K245" s="10">
        <f t="shared" ca="1" si="19"/>
        <v>3</v>
      </c>
      <c r="L245" s="18">
        <v>2</v>
      </c>
      <c r="M245" s="19">
        <v>1</v>
      </c>
    </row>
    <row r="246" spans="1:13" x14ac:dyDescent="0.25">
      <c r="A246" s="1">
        <v>44132</v>
      </c>
      <c r="B246" s="13">
        <f t="shared" ca="1" si="16"/>
        <v>11961</v>
      </c>
      <c r="C246" s="34">
        <v>767</v>
      </c>
      <c r="D246" s="7"/>
      <c r="E246" s="3">
        <v>13</v>
      </c>
      <c r="F246" s="26">
        <v>5</v>
      </c>
      <c r="G246" s="16">
        <v>173</v>
      </c>
      <c r="H246" s="11">
        <f t="shared" ca="1" si="17"/>
        <v>186</v>
      </c>
      <c r="I246" s="24"/>
      <c r="J246" s="10">
        <f t="shared" ca="1" si="18"/>
        <v>215</v>
      </c>
      <c r="K246" s="10">
        <f t="shared" ca="1" si="19"/>
        <v>7</v>
      </c>
      <c r="L246" s="18">
        <v>2</v>
      </c>
      <c r="M246" s="19">
        <v>5</v>
      </c>
    </row>
    <row r="247" spans="1:13" x14ac:dyDescent="0.25">
      <c r="A247" s="1">
        <v>44133</v>
      </c>
      <c r="B247" s="13">
        <f t="shared" ca="1" si="16"/>
        <v>12746</v>
      </c>
      <c r="C247" s="34">
        <v>785</v>
      </c>
      <c r="D247" s="7"/>
      <c r="E247" s="3">
        <v>15</v>
      </c>
      <c r="F247" s="26">
        <v>5</v>
      </c>
      <c r="G247" s="16">
        <v>184</v>
      </c>
      <c r="H247" s="11">
        <f t="shared" ca="1" si="17"/>
        <v>199</v>
      </c>
      <c r="I247" s="24"/>
      <c r="J247" s="10">
        <f t="shared" ca="1" si="18"/>
        <v>224</v>
      </c>
      <c r="K247" s="10">
        <f t="shared" ca="1" si="19"/>
        <v>9</v>
      </c>
      <c r="L247" s="18">
        <v>4</v>
      </c>
      <c r="M247" s="19">
        <v>5</v>
      </c>
    </row>
    <row r="248" spans="1:13" x14ac:dyDescent="0.25">
      <c r="A248" s="1">
        <v>44134</v>
      </c>
      <c r="B248" s="13">
        <f t="shared" ca="1" si="16"/>
        <v>13544</v>
      </c>
      <c r="C248" s="34">
        <v>798</v>
      </c>
      <c r="D248" s="7"/>
      <c r="E248" s="3">
        <v>18</v>
      </c>
      <c r="F248" s="26">
        <v>4</v>
      </c>
      <c r="G248" s="16">
        <v>197</v>
      </c>
      <c r="H248" s="11">
        <f t="shared" ca="1" si="17"/>
        <v>215</v>
      </c>
      <c r="I248" s="24"/>
      <c r="J248" s="10">
        <f t="shared" ca="1" si="18"/>
        <v>224</v>
      </c>
      <c r="K248" s="10">
        <f t="shared" ca="1" si="19"/>
        <v>0</v>
      </c>
      <c r="L248" s="18">
        <v>0</v>
      </c>
      <c r="M248" s="19">
        <v>0</v>
      </c>
    </row>
    <row r="249" spans="1:13" x14ac:dyDescent="0.25">
      <c r="A249" s="1">
        <v>44135</v>
      </c>
      <c r="B249" s="13">
        <f t="shared" ca="1" si="16"/>
        <v>14011</v>
      </c>
      <c r="C249" s="34">
        <v>467</v>
      </c>
      <c r="D249" s="7"/>
      <c r="E249" s="3">
        <v>22</v>
      </c>
      <c r="F249" s="26">
        <v>7</v>
      </c>
      <c r="G249" s="16">
        <v>211</v>
      </c>
      <c r="H249" s="11">
        <f t="shared" ca="1" si="17"/>
        <v>233</v>
      </c>
      <c r="I249" s="24"/>
      <c r="J249" s="10">
        <f t="shared" ca="1" si="18"/>
        <v>227</v>
      </c>
      <c r="K249" s="10">
        <f t="shared" ca="1" si="19"/>
        <v>3</v>
      </c>
      <c r="L249" s="18">
        <v>1</v>
      </c>
      <c r="M249" s="19">
        <v>2</v>
      </c>
    </row>
    <row r="250" spans="1:13" x14ac:dyDescent="0.25">
      <c r="A250" s="1">
        <v>44136</v>
      </c>
      <c r="B250" s="13">
        <f t="shared" ca="1" si="16"/>
        <v>14326</v>
      </c>
      <c r="C250" s="34">
        <v>315</v>
      </c>
      <c r="D250" s="7"/>
      <c r="E250" s="3">
        <v>21</v>
      </c>
      <c r="F250" s="26">
        <v>6</v>
      </c>
      <c r="G250" s="16">
        <v>228</v>
      </c>
      <c r="H250" s="11">
        <f t="shared" ca="1" si="17"/>
        <v>249</v>
      </c>
      <c r="I250" s="24"/>
      <c r="J250" s="10">
        <f t="shared" ca="1" si="18"/>
        <v>229</v>
      </c>
      <c r="K250" s="10">
        <f t="shared" ca="1" si="19"/>
        <v>2</v>
      </c>
      <c r="L250" s="18">
        <v>2</v>
      </c>
      <c r="M250" s="19">
        <v>0</v>
      </c>
    </row>
    <row r="251" spans="1:13" x14ac:dyDescent="0.25">
      <c r="A251" s="1">
        <v>44137</v>
      </c>
      <c r="B251" s="13">
        <f t="shared" ca="1" si="16"/>
        <v>14780</v>
      </c>
      <c r="C251" s="34">
        <v>454</v>
      </c>
      <c r="D251" s="7"/>
      <c r="E251" s="3">
        <v>24</v>
      </c>
      <c r="F251" s="26">
        <v>9</v>
      </c>
      <c r="G251" s="16">
        <v>247</v>
      </c>
      <c r="H251" s="11">
        <f t="shared" ca="1" si="17"/>
        <v>271</v>
      </c>
      <c r="I251" s="24"/>
      <c r="J251" s="10">
        <f t="shared" ca="1" si="18"/>
        <v>231</v>
      </c>
      <c r="K251" s="10">
        <f t="shared" ca="1" si="19"/>
        <v>2</v>
      </c>
      <c r="L251" s="18">
        <v>0</v>
      </c>
      <c r="M251" s="19">
        <v>2</v>
      </c>
    </row>
    <row r="252" spans="1:13" x14ac:dyDescent="0.25">
      <c r="A252" s="1">
        <v>44138</v>
      </c>
      <c r="B252" s="13">
        <f t="shared" ca="1" si="16"/>
        <v>14805</v>
      </c>
      <c r="C252" s="34">
        <v>25</v>
      </c>
      <c r="D252" s="7"/>
      <c r="E252" s="3">
        <v>25</v>
      </c>
      <c r="F252" s="26">
        <v>9</v>
      </c>
      <c r="G252" s="16">
        <v>278</v>
      </c>
      <c r="H252" s="11">
        <f t="shared" ca="1" si="17"/>
        <v>303</v>
      </c>
      <c r="I252" s="24"/>
      <c r="J252" s="10">
        <f t="shared" ca="1" si="18"/>
        <v>231</v>
      </c>
      <c r="K252" s="10">
        <f t="shared" ca="1" si="19"/>
        <v>0</v>
      </c>
      <c r="L252" s="18">
        <v>0</v>
      </c>
      <c r="M252" s="19">
        <v>0</v>
      </c>
    </row>
    <row r="253" spans="1:13" x14ac:dyDescent="0.25">
      <c r="A253" s="1">
        <v>44139</v>
      </c>
      <c r="B253" s="13" t="str">
        <f t="shared" ca="1" si="16"/>
        <v/>
      </c>
      <c r="C253" s="34"/>
      <c r="D253" s="7"/>
      <c r="E253" s="3"/>
      <c r="F253" s="26"/>
      <c r="G253" s="16"/>
      <c r="H253" s="11" t="str">
        <f t="shared" ca="1" si="17"/>
        <v/>
      </c>
      <c r="I253" s="24"/>
      <c r="J253" s="10" t="str">
        <f t="shared" ca="1" si="18"/>
        <v/>
      </c>
      <c r="K253" s="10" t="str">
        <f t="shared" ca="1" si="19"/>
        <v/>
      </c>
      <c r="L253" s="18"/>
      <c r="M253" s="19"/>
    </row>
    <row r="254" spans="1:13" x14ac:dyDescent="0.25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</row>
    <row r="255" spans="1:13" x14ac:dyDescent="0.2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</row>
    <row r="256" spans="1:13" x14ac:dyDescent="0.2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</row>
    <row r="257" spans="1:13" x14ac:dyDescent="0.2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</row>
    <row r="258" spans="1:13" x14ac:dyDescent="0.2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</row>
    <row r="259" spans="1:13" x14ac:dyDescent="0.2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</row>
    <row r="260" spans="1:13" x14ac:dyDescent="0.2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</row>
    <row r="261" spans="1:13" x14ac:dyDescent="0.2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</row>
    <row r="262" spans="1:13" x14ac:dyDescent="0.2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</row>
    <row r="263" spans="1:13" x14ac:dyDescent="0.2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</row>
    <row r="264" spans="1:13" x14ac:dyDescent="0.2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</row>
    <row r="265" spans="1:13" x14ac:dyDescent="0.2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</row>
    <row r="266" spans="1:13" x14ac:dyDescent="0.2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</row>
    <row r="267" spans="1:13" x14ac:dyDescent="0.2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</row>
    <row r="268" spans="1:13" x14ac:dyDescent="0.2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</row>
    <row r="269" spans="1:13" x14ac:dyDescent="0.2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</row>
    <row r="270" spans="1:13" x14ac:dyDescent="0.2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</row>
    <row r="271" spans="1:13" x14ac:dyDescent="0.2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</row>
    <row r="272" spans="1:13" x14ac:dyDescent="0.2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</row>
    <row r="273" spans="1:13" x14ac:dyDescent="0.2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</row>
    <row r="274" spans="1:13" x14ac:dyDescent="0.2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</row>
    <row r="275" spans="1:13" x14ac:dyDescent="0.2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</row>
    <row r="276" spans="1:13" x14ac:dyDescent="0.2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</row>
    <row r="277" spans="1:13" x14ac:dyDescent="0.2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</row>
    <row r="278" spans="1:13" x14ac:dyDescent="0.2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</row>
    <row r="279" spans="1:13" x14ac:dyDescent="0.2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</row>
    <row r="280" spans="1:13" x14ac:dyDescent="0.2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</row>
    <row r="281" spans="1:13" x14ac:dyDescent="0.2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</row>
    <row r="282" spans="1:13" x14ac:dyDescent="0.2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</row>
    <row r="283" spans="1:13" x14ac:dyDescent="0.2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</row>
    <row r="284" spans="1:13" x14ac:dyDescent="0.2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</row>
    <row r="285" spans="1:13" x14ac:dyDescent="0.2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</row>
    <row r="286" spans="1:13" x14ac:dyDescent="0.2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</row>
    <row r="287" spans="1:13" x14ac:dyDescent="0.2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</row>
    <row r="288" spans="1:13" x14ac:dyDescent="0.2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</row>
    <row r="289" spans="1:13" x14ac:dyDescent="0.2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</row>
    <row r="290" spans="1:13" x14ac:dyDescent="0.2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</row>
    <row r="291" spans="1:13" x14ac:dyDescent="0.2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</row>
    <row r="292" spans="1:13" x14ac:dyDescent="0.2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</row>
    <row r="293" spans="1:13" x14ac:dyDescent="0.2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</row>
    <row r="294" spans="1:13" x14ac:dyDescent="0.2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</row>
    <row r="295" spans="1:13" x14ac:dyDescent="0.2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</row>
    <row r="296" spans="1:13" x14ac:dyDescent="0.2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</row>
    <row r="297" spans="1:13" x14ac:dyDescent="0.2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</row>
    <row r="298" spans="1:13" x14ac:dyDescent="0.2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</row>
    <row r="299" spans="1:13" x14ac:dyDescent="0.2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</row>
    <row r="300" spans="1:13" x14ac:dyDescent="0.2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</row>
    <row r="301" spans="1:13" x14ac:dyDescent="0.2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</row>
    <row r="302" spans="1:13" x14ac:dyDescent="0.2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</row>
    <row r="303" spans="1:13" x14ac:dyDescent="0.2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</row>
    <row r="304" spans="1:13" x14ac:dyDescent="0.2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</row>
    <row r="305" spans="1:13" x14ac:dyDescent="0.2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</row>
    <row r="306" spans="1:13" x14ac:dyDescent="0.2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</row>
    <row r="307" spans="1:13" x14ac:dyDescent="0.2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</row>
    <row r="308" spans="1:13" x14ac:dyDescent="0.2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</row>
    <row r="309" spans="1:13" x14ac:dyDescent="0.2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</row>
    <row r="310" spans="1:13" x14ac:dyDescent="0.2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Lo Russo Thomas</cp:lastModifiedBy>
  <cp:lastPrinted>2020-04-07T14:24:22Z</cp:lastPrinted>
  <dcterms:created xsi:type="dcterms:W3CDTF">2020-03-19T16:12:10Z</dcterms:created>
  <dcterms:modified xsi:type="dcterms:W3CDTF">2020-11-03T18:11:49Z</dcterms:modified>
</cp:coreProperties>
</file>