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Autos" sheetId="2" state="visible" r:id="rId2"/>
    <sheet name="Blumen" sheetId="3" state="visible" r:id="rId3"/>
  </sheets>
  <definedNames>
    <definedName name="Index_contact">'Index'!$O$2:$O$4</definedName>
    <definedName name="Index_officehours">'Index'!$R$2:$R$5</definedName>
    <definedName name="Index_homepage">'Index'!$O$5:$O$5</definedName>
    <definedName name="Index_info">'Index'!$O$8:$O$9</definedName>
    <definedName name="Index_title">'Index'!$C$10:$C$10</definedName>
    <definedName name="Index_source">'Index'!$C$11:$C$11</definedName>
    <definedName name="Autos_title">'Autos'!$A$1:$A$1</definedName>
    <definedName name="Autos_source">'Autos'!$A$2:$A$3</definedName>
    <definedName name="Autos_metadata">'Autos'!$A$4:$A$5</definedName>
    <definedName name="Autos_data">'Autos'!$A$7:$K$39</definedName>
    <definedName name="Blumen_title">'Blumen'!$A$1:$A$1</definedName>
    <definedName name="Blumen_source">'Blumen'!$A$2:$A$3</definedName>
    <definedName name="Blumen_metadata">'Blumen'!$A$4:$A$5</definedName>
    <definedName name="Blumen_data">'Blumen'!$A$7:$B$37</definedName>
  </definedNames>
</workbook>
</file>

<file path=xl/sharedStrings.xml><?xml version="1.0" encoding="utf-8"?>
<sst xmlns="http://schemas.openxmlformats.org/spreadsheetml/2006/main" count="36" uniqueCount="36">
  <si>
    <t xml:space="preserve">Datashop</t>
  </si>
  <si>
    <t xml:space="preserve">Tel.:  +41 43 259 75 00</t>
  </si>
  <si>
    <t xml:space="preserve">datashop@statistik.zh.ch</t>
  </si>
  <si>
    <t xml:space="preserve">Bürozeiten</t>
  </si>
  <si>
    <t xml:space="preserve">Montag bis Freitag</t>
  </si>
  <si>
    <t xml:space="preserve">09:00 bis 12:00</t>
  </si>
  <si>
    <t xml:space="preserve">13:00 bis 16:00</t>
  </si>
  <si>
    <t xml:space="preserve">http://www.statistik.zh.ch</t>
  </si>
  <si>
    <t xml:space="preserve">Aktualisiert am: 05.06.2023</t>
  </si>
  <si>
    <t xml:space="preserve">Auftragsnr.: A2021_0000</t>
  </si>
  <si>
    <t xml:space="preserve">Autos und Pflanzen</t>
  </si>
  <si>
    <t xml:space="preserve">Quelle: Statistisches Amt des Kantons Zürich</t>
  </si>
  <si>
    <t xml:space="preserve">mtcars-Datensatz</t>
  </si>
  <si>
    <t xml:space="preserve">Quelle:</t>
  </si>
  <si>
    <t xml:space="preserve">Source: Henderson and Velleman (1981). Building multiple regression models interactively. Biometrics, 37, 391–411.</t>
  </si>
  <si>
    <t xml:space="preserve">Hinweise:</t>
  </si>
  <si>
    <t xml:space="preserve">Bemerkungen zum mtcars-Datensatz: x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</si>
  <si>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</si>
  <si>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</si>
  <si>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</si>
  <si>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</si>
  <si>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</si>
  <si>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</si>
  <si>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</si>
  <si>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</si>
  <si>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</si>
  <si>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</si>
  <si>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</si>
  <si>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PlantGrowth-Datensatz</t>
  </si>
  <si>
    <t xml:space="preserve">Source: Dobson, A. J. (1983) An Introduction to Statistical Modelling. London: Chapman and Hall.</t>
  </si>
  <si>
    <t xml:space="preserve">Bemerkungen zum PlantGrowth-Datensatz: x</t>
  </si>
  <si>
    <t xml:space="preserve">weight  </t>
  </si>
  <si>
    <t xml:space="preserve">group  </t>
  </si>
  <si>
    <t xml:space="preserve">ctrl</t>
  </si>
  <si>
    <t xml:space="preserve">trt1</t>
  </si>
  <si>
    <t xml:space="preserve"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</si>
</sst>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20"/>
      <color rgb="FF000000"/>
      <name val="Arial"/>
      <b/>
    </font>
    <font>
      <sz val="11"/>
      <color rgb="FF000000"/>
      <name val="Arial"/>
      <b/>
    </font>
    <font>
      <sz val="14"/>
      <color rgb="FF000000"/>
      <name val="Arial"/>
      <b/>
    </font>
    <font>
      <sz val="12"/>
      <color rgb="FF000000"/>
      <name val="Arial"/>
      <i/>
    </font>
    <font>
      <sz val="12"/>
      <color rgb="FF000000"/>
      <name val="Calibri"/>
      <b/>
    </font>
    <font>
      <sz val="11"/>
      <color rgb="FF0000FF"/>
      <name val="Calibri"/>
      <u val="singl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2" xfId="0" applyFont="1" applyBorder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://www.statistik.zh.ch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</cols>
  <sheetData>
    <row r="1">
      <c r="C1" s="4"/>
    </row>
    <row r="2">
      <c r="O2" t="s">
        <v>0</v>
      </c>
      <c r="R2" t="s">
        <v>3</v>
      </c>
    </row>
    <row r="3">
      <c r="O3" t="s">
        <v>1</v>
      </c>
      <c r="R3" t="s">
        <v>4</v>
      </c>
    </row>
    <row r="4">
      <c r="O4" t="s">
        <v>2</v>
      </c>
      <c r="R4" t="s">
        <v>5</v>
      </c>
    </row>
    <row r="5">
      <c r="O5" s="1" t="s">
        <v>7</v>
      </c>
      <c r="R5" t="s">
        <v>6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8">
      <c r="O8" t="s">
        <v>8</v>
      </c>
    </row>
    <row r="9">
      <c r="O9" t="s">
        <v>9</v>
      </c>
    </row>
    <row r="10">
      <c r="C10" s="3" t="s">
        <v>10</v>
      </c>
    </row>
    <row r="11">
      <c r="C11" t="s">
        <v>11</v>
      </c>
    </row>
    <row r="15">
      <c r="C15" s="9" t="str">
        <f>=HYPERLINK("#'Autos'!A1", "mtcars-Datensatz")</f>
      </c>
    </row>
    <row r="16">
      <c r="C16" s="9" t="str">
        <f>=HYPERLINK("#'Blumen'!A1", "PlantGrowth-Datensatz")</f>
      </c>
    </row>
  </sheetData>
  <mergeCells count="2">
    <mergeCell ref="C15:H15"/>
    <mergeCell ref="C16:H16"/>
  </mergeCells>
  <hyperlinks>
    <hyperlink ref="O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6.71" hidden="0" customWidth="1"/>
    <col min="4" max="4" width="5.71" hidden="0" customWidth="1"/>
    <col min="5" max="5" width="6.71" hidden="0" customWidth="1"/>
    <col min="6" max="6" width="5.71" hidden="0" customWidth="1"/>
    <col min="7" max="7" width="6.71" hidden="0" customWidth="1"/>
    <col min="8" max="8" width="5.71" hidden="0" customWidth="1"/>
    <col min="9" max="9" width="5.71" hidden="0" customWidth="1"/>
    <col min="10" max="10" width="6.71" hidden="0" customWidth="1"/>
    <col min="11" max="11" width="6.71" hidden="0" customWidth="1"/>
  </cols>
  <sheetData>
    <row r="1">
      <c r="A1" s="5" t="s">
        <v>12</v>
      </c>
    </row>
    <row r="2">
      <c r="A2" s="6" t="s">
        <v>13</v>
      </c>
    </row>
    <row r="3">
      <c r="A3" s="7" t="s">
        <v>14</v>
      </c>
    </row>
    <row r="4">
      <c r="A4" s="6" t="s">
        <v>15</v>
      </c>
    </row>
    <row r="5">
      <c r="A5" s="7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</row>
    <row r="8">
      <c r="A8" t="n">
        <v>21</v>
      </c>
      <c r="B8" t="n">
        <v>6</v>
      </c>
      <c r="C8" t="n">
        <v>160</v>
      </c>
      <c r="D8" t="n">
        <v>110</v>
      </c>
      <c r="E8" t="n">
        <v>3.9</v>
      </c>
      <c r="F8" t="n">
        <v>2.62</v>
      </c>
      <c r="G8" t="n">
        <v>16.46</v>
      </c>
      <c r="H8" t="n">
        <v>0</v>
      </c>
      <c r="I8" t="n">
        <v>1</v>
      </c>
      <c r="J8" t="n">
        <v>4</v>
      </c>
      <c r="K8" t="n">
        <v>4</v>
      </c>
    </row>
    <row r="9">
      <c r="A9" t="n">
        <v>21</v>
      </c>
      <c r="B9" t="n">
        <v>6</v>
      </c>
      <c r="C9" t="n">
        <v>160</v>
      </c>
      <c r="D9" t="n">
        <v>110</v>
      </c>
      <c r="E9" t="n">
        <v>3.9</v>
      </c>
      <c r="F9" t="n">
        <v>2.875</v>
      </c>
      <c r="G9" t="n">
        <v>17.02</v>
      </c>
      <c r="H9" t="n">
        <v>0</v>
      </c>
      <c r="I9" t="n">
        <v>1</v>
      </c>
      <c r="J9" t="n">
        <v>4</v>
      </c>
      <c r="K9" t="n">
        <v>4</v>
      </c>
    </row>
    <row r="10">
      <c r="A10" t="n">
        <v>22.8</v>
      </c>
      <c r="B10" t="n">
        <v>4</v>
      </c>
      <c r="C10" t="n">
        <v>108</v>
      </c>
      <c r="D10" t="n">
        <v>93</v>
      </c>
      <c r="E10" t="n">
        <v>3.85</v>
      </c>
      <c r="F10" t="n">
        <v>2.32</v>
      </c>
      <c r="G10" t="n">
        <v>18.61</v>
      </c>
      <c r="H10" t="n">
        <v>1</v>
      </c>
      <c r="I10" t="n">
        <v>1</v>
      </c>
      <c r="J10" t="n">
        <v>4</v>
      </c>
      <c r="K10" t="n">
        <v>1</v>
      </c>
    </row>
    <row r="11">
      <c r="A11" t="n">
        <v>21.4</v>
      </c>
      <c r="B11" t="n">
        <v>6</v>
      </c>
      <c r="C11" t="n">
        <v>258</v>
      </c>
      <c r="D11" t="n">
        <v>110</v>
      </c>
      <c r="E11" t="n">
        <v>3.08</v>
      </c>
      <c r="F11" t="n">
        <v>3.215</v>
      </c>
      <c r="G11" t="n">
        <v>19.44</v>
      </c>
      <c r="H11" t="n">
        <v>1</v>
      </c>
      <c r="I11" t="n">
        <v>0</v>
      </c>
      <c r="J11" t="n">
        <v>3</v>
      </c>
      <c r="K11" t="n">
        <v>1</v>
      </c>
    </row>
    <row r="12">
      <c r="A12" t="n">
        <v>18.7</v>
      </c>
      <c r="B12" t="n">
        <v>8</v>
      </c>
      <c r="C12" t="n">
        <v>360</v>
      </c>
      <c r="D12" t="n">
        <v>175</v>
      </c>
      <c r="E12" t="n">
        <v>3.15</v>
      </c>
      <c r="F12" t="n">
        <v>3.44</v>
      </c>
      <c r="G12" t="n">
        <v>17.02</v>
      </c>
      <c r="H12" t="n">
        <v>0</v>
      </c>
      <c r="I12" t="n">
        <v>0</v>
      </c>
      <c r="J12" t="n">
        <v>3</v>
      </c>
      <c r="K12" t="n">
        <v>2</v>
      </c>
    </row>
    <row r="13">
      <c r="A13" t="n">
        <v>18.1</v>
      </c>
      <c r="B13" t="n">
        <v>6</v>
      </c>
      <c r="C13" t="n">
        <v>225</v>
      </c>
      <c r="D13" t="n">
        <v>105</v>
      </c>
      <c r="E13" t="n">
        <v>2.76</v>
      </c>
      <c r="F13" t="n">
        <v>3.46</v>
      </c>
      <c r="G13" t="n">
        <v>20.22</v>
      </c>
      <c r="H13" t="n">
        <v>1</v>
      </c>
      <c r="I13" t="n">
        <v>0</v>
      </c>
      <c r="J13" t="n">
        <v>3</v>
      </c>
      <c r="K13" t="n">
        <v>1</v>
      </c>
    </row>
    <row r="14">
      <c r="A14" t="n">
        <v>14.3</v>
      </c>
      <c r="B14" t="n">
        <v>8</v>
      </c>
      <c r="C14" t="n">
        <v>360</v>
      </c>
      <c r="D14" t="n">
        <v>245</v>
      </c>
      <c r="E14" t="n">
        <v>3.21</v>
      </c>
      <c r="F14" t="n">
        <v>3.57</v>
      </c>
      <c r="G14" t="n">
        <v>15.84</v>
      </c>
      <c r="H14" t="n">
        <v>0</v>
      </c>
      <c r="I14" t="n">
        <v>0</v>
      </c>
      <c r="J14" t="n">
        <v>3</v>
      </c>
      <c r="K14" t="n">
        <v>4</v>
      </c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</row>
    <row r="17">
      <c r="A17" t="n">
        <v>19.2</v>
      </c>
      <c r="B17" t="n">
        <v>6</v>
      </c>
      <c r="C17" t="n">
        <v>167.6</v>
      </c>
      <c r="D17" t="n">
        <v>123</v>
      </c>
      <c r="E17" t="n">
        <v>3.92</v>
      </c>
      <c r="F17" t="n">
        <v>3.44</v>
      </c>
      <c r="G17" t="n">
        <v>18.3</v>
      </c>
      <c r="H17" t="n">
        <v>1</v>
      </c>
      <c r="I17" t="n">
        <v>0</v>
      </c>
      <c r="J17" t="n">
        <v>4</v>
      </c>
      <c r="K17" t="n">
        <v>4</v>
      </c>
    </row>
    <row r="18">
      <c r="A18" t="n">
        <v>17.8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18.9</v>
      </c>
      <c r="H18" t="n">
        <v>1</v>
      </c>
      <c r="I18" t="n">
        <v>0</v>
      </c>
      <c r="J18" t="n">
        <v>4</v>
      </c>
      <c r="K18" t="n">
        <v>4</v>
      </c>
    </row>
    <row r="19">
      <c r="A19" t="n">
        <v>16.4</v>
      </c>
      <c r="B19" t="n">
        <v>8</v>
      </c>
      <c r="C19" t="n">
        <v>275.8</v>
      </c>
      <c r="D19" t="n">
        <v>180</v>
      </c>
      <c r="E19" t="n">
        <v>3.07</v>
      </c>
      <c r="F19" t="n">
        <v>4.07</v>
      </c>
      <c r="G19" t="n">
        <v>17.4</v>
      </c>
      <c r="H19" t="n">
        <v>0</v>
      </c>
      <c r="I19" t="n">
        <v>0</v>
      </c>
      <c r="J19" t="n">
        <v>3</v>
      </c>
      <c r="K19" t="n">
        <v>3</v>
      </c>
    </row>
    <row r="20">
      <c r="A20" t="n">
        <v>17.3</v>
      </c>
      <c r="B20" t="n">
        <v>8</v>
      </c>
      <c r="C20" t="n">
        <v>275.8</v>
      </c>
      <c r="D20" t="n">
        <v>180</v>
      </c>
      <c r="E20" t="n">
        <v>3.07</v>
      </c>
      <c r="F20" t="n">
        <v>3.73</v>
      </c>
      <c r="G20" t="n">
        <v>17.6</v>
      </c>
      <c r="H20" t="n">
        <v>0</v>
      </c>
      <c r="I20" t="n">
        <v>0</v>
      </c>
      <c r="J20" t="n">
        <v>3</v>
      </c>
      <c r="K20" t="n">
        <v>3</v>
      </c>
    </row>
    <row r="21">
      <c r="A21" t="n">
        <v>15.2</v>
      </c>
      <c r="B21" t="n">
        <v>8</v>
      </c>
      <c r="C21" t="n">
        <v>275.8</v>
      </c>
      <c r="D21" t="n">
        <v>180</v>
      </c>
      <c r="E21" t="n">
        <v>3.07</v>
      </c>
      <c r="F21" t="n">
        <v>3.78</v>
      </c>
      <c r="G21" t="n">
        <v>18</v>
      </c>
      <c r="H21" t="n">
        <v>0</v>
      </c>
      <c r="I21" t="n">
        <v>0</v>
      </c>
      <c r="J21" t="n">
        <v>3</v>
      </c>
      <c r="K21" t="n">
        <v>3</v>
      </c>
    </row>
    <row r="22">
      <c r="A22" t="n">
        <v>10.4</v>
      </c>
      <c r="B22" t="n">
        <v>8</v>
      </c>
      <c r="C22" t="n">
        <v>472</v>
      </c>
      <c r="D22" t="n">
        <v>205</v>
      </c>
      <c r="E22" t="n">
        <v>2.93</v>
      </c>
      <c r="F22" t="n">
        <v>5.25</v>
      </c>
      <c r="G22" t="n">
        <v>17.98</v>
      </c>
      <c r="H22" t="n">
        <v>0</v>
      </c>
      <c r="I22" t="n">
        <v>0</v>
      </c>
      <c r="J22" t="n">
        <v>3</v>
      </c>
      <c r="K22" t="n">
        <v>4</v>
      </c>
    </row>
    <row r="23">
      <c r="A23" t="n">
        <v>10.4</v>
      </c>
      <c r="B23" t="n">
        <v>8</v>
      </c>
      <c r="C23" t="n">
        <v>460</v>
      </c>
      <c r="D23" t="n">
        <v>215</v>
      </c>
      <c r="E23" t="n">
        <v>3</v>
      </c>
      <c r="F23" t="n">
        <v>5.424</v>
      </c>
      <c r="G23" t="n">
        <v>17.82</v>
      </c>
      <c r="H23" t="n">
        <v>0</v>
      </c>
      <c r="I23" t="n">
        <v>0</v>
      </c>
      <c r="J23" t="n">
        <v>3</v>
      </c>
      <c r="K23" t="n">
        <v>4</v>
      </c>
    </row>
    <row r="24">
      <c r="A24" t="n">
        <v>14.7</v>
      </c>
      <c r="B24" t="n">
        <v>8</v>
      </c>
      <c r="C24" t="n">
        <v>440</v>
      </c>
      <c r="D24" t="n">
        <v>230</v>
      </c>
      <c r="E24" t="n">
        <v>3.23</v>
      </c>
      <c r="F24" t="n">
        <v>5.345</v>
      </c>
      <c r="G24" t="n">
        <v>17.42</v>
      </c>
      <c r="H24" t="n">
        <v>0</v>
      </c>
      <c r="I24" t="n">
        <v>0</v>
      </c>
      <c r="J24" t="n">
        <v>3</v>
      </c>
      <c r="K24" t="n">
        <v>4</v>
      </c>
    </row>
    <row r="25">
      <c r="A25" t="n">
        <v>32.4</v>
      </c>
      <c r="B25" t="n">
        <v>4</v>
      </c>
      <c r="C25" t="n">
        <v>78.7</v>
      </c>
      <c r="D25" t="n">
        <v>66</v>
      </c>
      <c r="E25" t="n">
        <v>4.08</v>
      </c>
      <c r="F25" t="n">
        <v>2.2</v>
      </c>
      <c r="G25" t="n">
        <v>19.47</v>
      </c>
      <c r="H25" t="n">
        <v>1</v>
      </c>
      <c r="I25" t="n">
        <v>1</v>
      </c>
      <c r="J25" t="n">
        <v>4</v>
      </c>
      <c r="K25" t="n">
        <v>1</v>
      </c>
    </row>
    <row r="26">
      <c r="A26" t="n">
        <v>30.4</v>
      </c>
      <c r="B26" t="n">
        <v>4</v>
      </c>
      <c r="C26" t="n">
        <v>75.7</v>
      </c>
      <c r="D26" t="n">
        <v>52</v>
      </c>
      <c r="E26" t="n">
        <v>4.93</v>
      </c>
      <c r="F26" t="n">
        <v>1.615</v>
      </c>
      <c r="G26" t="n">
        <v>18.52</v>
      </c>
      <c r="H26" t="n">
        <v>1</v>
      </c>
      <c r="I26" t="n">
        <v>1</v>
      </c>
      <c r="J26" t="n">
        <v>4</v>
      </c>
      <c r="K26" t="n">
        <v>2</v>
      </c>
    </row>
    <row r="27">
      <c r="A27" t="n">
        <v>33.9</v>
      </c>
      <c r="B27" t="n">
        <v>4</v>
      </c>
      <c r="C27" t="n">
        <v>71.1</v>
      </c>
      <c r="D27" t="n">
        <v>65</v>
      </c>
      <c r="E27" t="n">
        <v>4.22</v>
      </c>
      <c r="F27" t="n">
        <v>1.835</v>
      </c>
      <c r="G27" t="n">
        <v>19.9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21.5</v>
      </c>
      <c r="B28" t="n">
        <v>4</v>
      </c>
      <c r="C28" t="n">
        <v>120.1</v>
      </c>
      <c r="D28" t="n">
        <v>97</v>
      </c>
      <c r="E28" t="n">
        <v>3.7</v>
      </c>
      <c r="F28" t="n">
        <v>2.465</v>
      </c>
      <c r="G28" t="n">
        <v>20.01</v>
      </c>
      <c r="H28" t="n">
        <v>1</v>
      </c>
      <c r="I28" t="n">
        <v>0</v>
      </c>
      <c r="J28" t="n">
        <v>3</v>
      </c>
      <c r="K28" t="n">
        <v>1</v>
      </c>
    </row>
    <row r="29">
      <c r="A29" t="n">
        <v>15.5</v>
      </c>
      <c r="B29" t="n">
        <v>8</v>
      </c>
      <c r="C29" t="n">
        <v>318</v>
      </c>
      <c r="D29" t="n">
        <v>150</v>
      </c>
      <c r="E29" t="n">
        <v>2.76</v>
      </c>
      <c r="F29" t="n">
        <v>3.52</v>
      </c>
      <c r="G29" t="n">
        <v>16.87</v>
      </c>
      <c r="H29" t="n">
        <v>0</v>
      </c>
      <c r="I29" t="n">
        <v>0</v>
      </c>
      <c r="J29" t="n">
        <v>3</v>
      </c>
      <c r="K29" t="n">
        <v>2</v>
      </c>
    </row>
    <row r="30">
      <c r="A30" t="n">
        <v>15.2</v>
      </c>
      <c r="B30" t="n">
        <v>8</v>
      </c>
      <c r="C30" t="n">
        <v>304</v>
      </c>
      <c r="D30" t="n">
        <v>150</v>
      </c>
      <c r="E30" t="n">
        <v>3.15</v>
      </c>
      <c r="F30" t="n">
        <v>3.435</v>
      </c>
      <c r="G30" t="n">
        <v>17.3</v>
      </c>
      <c r="H30" t="n">
        <v>0</v>
      </c>
      <c r="I30" t="n">
        <v>0</v>
      </c>
      <c r="J30" t="n">
        <v>3</v>
      </c>
      <c r="K30" t="n">
        <v>2</v>
      </c>
    </row>
    <row r="31">
      <c r="A31" t="n">
        <v>13.3</v>
      </c>
      <c r="B31" t="n">
        <v>8</v>
      </c>
      <c r="C31" t="n">
        <v>350</v>
      </c>
      <c r="D31" t="n">
        <v>245</v>
      </c>
      <c r="E31" t="n">
        <v>3.73</v>
      </c>
      <c r="F31" t="n">
        <v>3.84</v>
      </c>
      <c r="G31" t="n">
        <v>15.41</v>
      </c>
      <c r="H31" t="n">
        <v>0</v>
      </c>
      <c r="I31" t="n">
        <v>0</v>
      </c>
      <c r="J31" t="n">
        <v>3</v>
      </c>
      <c r="K31" t="n">
        <v>4</v>
      </c>
    </row>
    <row r="32">
      <c r="A32" t="n">
        <v>19.2</v>
      </c>
      <c r="B32" t="n">
        <v>8</v>
      </c>
      <c r="C32" t="n">
        <v>400</v>
      </c>
      <c r="D32" t="n">
        <v>175</v>
      </c>
      <c r="E32" t="n">
        <v>3.08</v>
      </c>
      <c r="F32" t="n">
        <v>3.845</v>
      </c>
      <c r="G32" t="n">
        <v>17.05</v>
      </c>
      <c r="H32" t="n">
        <v>0</v>
      </c>
      <c r="I32" t="n">
        <v>0</v>
      </c>
      <c r="J32" t="n">
        <v>3</v>
      </c>
      <c r="K32" t="n">
        <v>2</v>
      </c>
    </row>
    <row r="33">
      <c r="A33" t="n">
        <v>27.3</v>
      </c>
      <c r="B33" t="n">
        <v>4</v>
      </c>
      <c r="C33" t="n">
        <v>79</v>
      </c>
      <c r="D33" t="n">
        <v>66</v>
      </c>
      <c r="E33" t="n">
        <v>4.08</v>
      </c>
      <c r="F33" t="n">
        <v>1.935</v>
      </c>
      <c r="G33" t="n">
        <v>18.9</v>
      </c>
      <c r="H33" t="n">
        <v>1</v>
      </c>
      <c r="I33" t="n">
        <v>1</v>
      </c>
      <c r="J33" t="n">
        <v>4</v>
      </c>
      <c r="K33" t="n">
        <v>1</v>
      </c>
    </row>
    <row r="34">
      <c r="A34" t="n">
        <v>26</v>
      </c>
      <c r="B34" t="n">
        <v>4</v>
      </c>
      <c r="C34" t="n">
        <v>120.3</v>
      </c>
      <c r="D34" t="n">
        <v>91</v>
      </c>
      <c r="E34" t="n">
        <v>4.43</v>
      </c>
      <c r="F34" t="n">
        <v>2.14</v>
      </c>
      <c r="G34" t="n">
        <v>16.7</v>
      </c>
      <c r="H34" t="n">
        <v>0</v>
      </c>
      <c r="I34" t="n">
        <v>1</v>
      </c>
      <c r="J34" t="n">
        <v>5</v>
      </c>
      <c r="K34" t="n">
        <v>2</v>
      </c>
    </row>
    <row r="35">
      <c r="A35" t="n">
        <v>30.4</v>
      </c>
      <c r="B35" t="n">
        <v>4</v>
      </c>
      <c r="C35" t="n">
        <v>95.1</v>
      </c>
      <c r="D35" t="n">
        <v>113</v>
      </c>
      <c r="E35" t="n">
        <v>3.77</v>
      </c>
      <c r="F35" t="n">
        <v>1.513</v>
      </c>
      <c r="G35" t="n">
        <v>16.9</v>
      </c>
      <c r="H35" t="n">
        <v>1</v>
      </c>
      <c r="I35" t="n">
        <v>1</v>
      </c>
      <c r="J35" t="n">
        <v>5</v>
      </c>
      <c r="K35" t="n">
        <v>2</v>
      </c>
    </row>
    <row r="36">
      <c r="A36" t="n">
        <v>15.8</v>
      </c>
      <c r="B36" t="n">
        <v>8</v>
      </c>
      <c r="C36" t="n">
        <v>351</v>
      </c>
      <c r="D36" t="n">
        <v>264</v>
      </c>
      <c r="E36" t="n">
        <v>4.22</v>
      </c>
      <c r="F36" t="n">
        <v>3.17</v>
      </c>
      <c r="G36" t="n">
        <v>14.5</v>
      </c>
      <c r="H36" t="n">
        <v>0</v>
      </c>
      <c r="I36" t="n">
        <v>1</v>
      </c>
      <c r="J36" t="n">
        <v>5</v>
      </c>
      <c r="K36" t="n">
        <v>4</v>
      </c>
    </row>
    <row r="37">
      <c r="A37" t="n">
        <v>19.7</v>
      </c>
      <c r="B37" t="n">
        <v>6</v>
      </c>
      <c r="C37" t="n">
        <v>145</v>
      </c>
      <c r="D37" t="n">
        <v>175</v>
      </c>
      <c r="E37" t="n">
        <v>3.62</v>
      </c>
      <c r="F37" t="n">
        <v>2.77</v>
      </c>
      <c r="G37" t="n">
        <v>15.5</v>
      </c>
      <c r="H37" t="n">
        <v>0</v>
      </c>
      <c r="I37" t="n">
        <v>1</v>
      </c>
      <c r="J37" t="n">
        <v>5</v>
      </c>
      <c r="K37" t="n">
        <v>6</v>
      </c>
    </row>
    <row r="38">
      <c r="A38" t="n">
        <v>15</v>
      </c>
      <c r="B38" t="n">
        <v>8</v>
      </c>
      <c r="C38" t="n">
        <v>301</v>
      </c>
      <c r="D38" t="n">
        <v>335</v>
      </c>
      <c r="E38" t="n">
        <v>3.54</v>
      </c>
      <c r="F38" t="n">
        <v>3.57</v>
      </c>
      <c r="G38" t="n">
        <v>14.6</v>
      </c>
      <c r="H38" t="n">
        <v>0</v>
      </c>
      <c r="I38" t="n">
        <v>1</v>
      </c>
      <c r="J38" t="n">
        <v>5</v>
      </c>
      <c r="K38" t="n">
        <v>8</v>
      </c>
    </row>
    <row r="39">
      <c r="A39" t="n">
        <v>21.4</v>
      </c>
      <c r="B39" t="n">
        <v>4</v>
      </c>
      <c r="C39" t="n">
        <v>121</v>
      </c>
      <c r="D39" t="n">
        <v>109</v>
      </c>
      <c r="E39" t="n">
        <v>4.11</v>
      </c>
      <c r="F39" t="n">
        <v>2.78</v>
      </c>
      <c r="G39" t="n">
        <v>18.6</v>
      </c>
      <c r="H39" t="n">
        <v>1</v>
      </c>
      <c r="I39" t="n">
        <v>1</v>
      </c>
      <c r="J39" t="n">
        <v>4</v>
      </c>
      <c r="K39" t="n">
        <v>2</v>
      </c>
    </row>
  </sheetData>
  <mergeCells count="5">
    <mergeCell ref="A1:Z1"/>
    <mergeCell ref="A2:Z2"/>
    <mergeCell ref="A3:Z3"/>
    <mergeCell ref="A4:Z4"/>
    <mergeCell ref="A5:Z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.71" hidden="0" customWidth="1"/>
  </cols>
  <sheetData>
    <row r="1">
      <c r="A1" s="5" t="s">
        <v>28</v>
      </c>
    </row>
    <row r="2">
      <c r="A2" s="6" t="s">
        <v>13</v>
      </c>
    </row>
    <row r="3">
      <c r="A3" s="7" t="s">
        <v>29</v>
      </c>
    </row>
    <row r="4">
      <c r="A4" s="6" t="s">
        <v>15</v>
      </c>
    </row>
    <row r="5">
      <c r="A5" s="7" t="s">
        <v>30</v>
      </c>
    </row>
    <row r="7">
      <c r="A7" s="8" t="s">
        <v>31</v>
      </c>
      <c r="B7" s="8" t="s">
        <v>32</v>
      </c>
    </row>
    <row r="8">
      <c r="A8" t="n">
        <v>4.17</v>
      </c>
      <c r="B8" t="s">
        <v>33</v>
      </c>
    </row>
    <row r="9">
      <c r="A9" t="n">
        <v>5.58</v>
      </c>
      <c r="B9" t="s">
        <v>33</v>
      </c>
    </row>
    <row r="10">
      <c r="A10" t="n">
        <v>5.18</v>
      </c>
      <c r="B10" t="s">
        <v>33</v>
      </c>
    </row>
    <row r="11">
      <c r="A11" t="n">
        <v>6.11</v>
      </c>
      <c r="B11" t="s">
        <v>33</v>
      </c>
    </row>
    <row r="12">
      <c r="A12" t="n">
        <v>4.5</v>
      </c>
      <c r="B12" t="s">
        <v>33</v>
      </c>
    </row>
    <row r="13">
      <c r="A13" t="n">
        <v>4.61</v>
      </c>
      <c r="B13" t="s">
        <v>33</v>
      </c>
    </row>
    <row r="14">
      <c r="A14" t="n">
        <v>5.17</v>
      </c>
      <c r="B14" t="s">
        <v>33</v>
      </c>
    </row>
    <row r="15">
      <c r="A15" t="n">
        <v>4.53</v>
      </c>
      <c r="B15" t="s">
        <v>33</v>
      </c>
    </row>
    <row r="16">
      <c r="A16" t="n">
        <v>5.33</v>
      </c>
      <c r="B16" t="s">
        <v>33</v>
      </c>
    </row>
    <row r="17">
      <c r="A17" t="n">
        <v>5.14</v>
      </c>
      <c r="B17" t="s">
        <v>33</v>
      </c>
    </row>
    <row r="18">
      <c r="A18" t="n">
        <v>4.81</v>
      </c>
      <c r="B18" t="s">
        <v>34</v>
      </c>
    </row>
    <row r="19">
      <c r="A19" t="n">
        <v>4.17</v>
      </c>
      <c r="B19" t="s">
        <v>34</v>
      </c>
    </row>
    <row r="20">
      <c r="A20" t="n">
        <v>4.41</v>
      </c>
      <c r="B20" t="s">
        <v>34</v>
      </c>
    </row>
    <row r="21">
      <c r="A21" t="n">
        <v>3.59</v>
      </c>
      <c r="B21" t="s">
        <v>34</v>
      </c>
    </row>
    <row r="22">
      <c r="A22" t="n">
        <v>5.87</v>
      </c>
      <c r="B22" t="s">
        <v>34</v>
      </c>
    </row>
    <row r="23">
      <c r="A23" t="n">
        <v>3.83</v>
      </c>
      <c r="B23" t="s">
        <v>34</v>
      </c>
    </row>
    <row r="24">
      <c r="A24" t="n">
        <v>6.03</v>
      </c>
      <c r="B24" t="s">
        <v>34</v>
      </c>
    </row>
    <row r="25">
      <c r="A25" t="n">
        <v>4.89</v>
      </c>
      <c r="B25" t="s">
        <v>34</v>
      </c>
    </row>
    <row r="26">
      <c r="A26" t="n">
        <v>4.32</v>
      </c>
      <c r="B26" t="s">
        <v>34</v>
      </c>
    </row>
    <row r="27">
      <c r="A27" t="n">
        <v>4.69</v>
      </c>
      <c r="B27" t="s">
        <v>34</v>
      </c>
    </row>
    <row r="28">
      <c r="A28" t="n">
        <v>6.31</v>
      </c>
      <c r="B28" t="s">
        <v>35</v>
      </c>
    </row>
    <row r="29">
      <c r="A29" t="n">
        <v>5.12</v>
      </c>
      <c r="B29" t="s">
        <v>35</v>
      </c>
    </row>
    <row r="30">
      <c r="A30" t="n">
        <v>5.54</v>
      </c>
      <c r="B30" t="s">
        <v>35</v>
      </c>
    </row>
    <row r="31">
      <c r="A31" t="n">
        <v>5.5</v>
      </c>
      <c r="B31" t="s">
        <v>35</v>
      </c>
    </row>
    <row r="32">
      <c r="A32" t="n">
        <v>5.37</v>
      </c>
      <c r="B32" t="s">
        <v>35</v>
      </c>
    </row>
    <row r="33">
      <c r="A33" t="n">
        <v>5.29</v>
      </c>
      <c r="B33" t="s">
        <v>35</v>
      </c>
    </row>
    <row r="34">
      <c r="A34" t="n">
        <v>4.92</v>
      </c>
      <c r="B34" t="s">
        <v>35</v>
      </c>
    </row>
    <row r="35">
      <c r="A35" t="n">
        <v>6.15</v>
      </c>
      <c r="B35" t="s">
        <v>35</v>
      </c>
    </row>
    <row r="36">
      <c r="A36" t="n">
        <v>5.8</v>
      </c>
      <c r="B36" t="s">
        <v>35</v>
      </c>
    </row>
    <row r="37">
      <c r="A37" t="n">
        <v>5.26</v>
      </c>
      <c r="B37" t="s">
        <v>35</v>
      </c>
    </row>
  </sheetData>
  <mergeCells count="5">
    <mergeCell ref="A1:Z1"/>
    <mergeCell ref="A2:Z2"/>
    <mergeCell ref="A3:Z3"/>
    <mergeCell ref="A4:Z4"/>
    <mergeCell ref="A5:Z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b105p06@ji.ktzh.ch</dc:creator>
  <cp:lastModifiedBy>b105p06@ji.ktzh.ch</cp:lastModifiedBy>
  <dcterms:created xsi:type="dcterms:W3CDTF">2023-06-05T13:08:34Z</dcterms:created>
</coreProperties>
</file>