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\Documents\GitHub\Statjunior\projets-r-statjunior\smic-smb\"/>
    </mc:Choice>
  </mc:AlternateContent>
  <xr:revisionPtr revIDLastSave="0" documentId="13_ncr:1_{245B8FA7-0F0E-40BF-B6BE-3C88084C03FE}" xr6:coauthVersionLast="47" xr6:coauthVersionMax="47" xr10:uidLastSave="{00000000-0000-0000-0000-000000000000}"/>
  <bookViews>
    <workbookView xWindow="-110" yWindow="-110" windowWidth="21820" windowHeight="14020" xr2:uid="{ED60214E-68E9-46B3-9E00-480EB57F21B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</calcChain>
</file>

<file path=xl/sharedStrings.xml><?xml version="1.0" encoding="utf-8"?>
<sst xmlns="http://schemas.openxmlformats.org/spreadsheetml/2006/main" count="9" uniqueCount="9">
  <si>
    <t>DATE</t>
  </si>
  <si>
    <t>smbo</t>
  </si>
  <si>
    <t>smbe</t>
  </si>
  <si>
    <t>smbpi</t>
  </si>
  <si>
    <t>smbc</t>
  </si>
  <si>
    <t>smbs</t>
  </si>
  <si>
    <t>smb_industrie</t>
  </si>
  <si>
    <t>smb_construction</t>
  </si>
  <si>
    <t>smb_tertiaire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</si>
</sst>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4" fontId="0" fillId="0" borderId="0" xfId="0" applyNumberFormat="1"/>
  </cellXfs>
  <cellStyles count="2">
    <cellStyle name="Normal" xfId="0" builtinId="0"/>
    <cellStyle name="Normal 2" xfId="1" xr:uid="{BFFA1870-0E8B-426A-BC7B-70B00FABDC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9C3B-AD96-4907-BB6B-8B2DBD31BCD8}">
  <dimension ref="A1:I131"/>
  <sheetViews>
    <sheetView tabSelected="1" workbookViewId="0">
      <selection activeCell="F3" sqref="F3"/>
    </sheetView>
  </sheetViews>
  <sheetFormatPr baseColWidth="10" defaultRowHeight="14.5" x14ac:dyDescent="0.35"/>
  <sheetData>
    <row r="1" spans="1:9" x14ac:dyDescent="0.3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</row>
    <row r="2" spans="1:9" x14ac:dyDescent="0.35">
      <c r="A2" s="1">
        <v>31107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</row>
    <row r="3" spans="1:9" x14ac:dyDescent="0.35">
      <c r="A3" s="1">
        <f>EDATE(A2,3)</f>
        <v>31199</v>
      </c>
      <c r="B3">
        <v>101.30000000000001</v>
      </c>
      <c r="C3">
        <v>101.31000000000002</v>
      </c>
      <c r="D3">
        <v>101.32000000000001</v>
      </c>
      <c r="E3">
        <v>101.29999999999998</v>
      </c>
      <c r="F3">
        <v>101.35999999999999</v>
      </c>
      <c r="G3">
        <v>101.30999999999999</v>
      </c>
      <c r="H3">
        <v>101.11000000000001</v>
      </c>
      <c r="I3">
        <v>101.23000000000002</v>
      </c>
    </row>
    <row r="4" spans="1:9" x14ac:dyDescent="0.35">
      <c r="A4" s="1">
        <f t="shared" ref="A4:A67" si="0">EDATE(A3,3)</f>
        <v>31291</v>
      </c>
      <c r="B4">
        <v>102.56999999999998</v>
      </c>
      <c r="C4">
        <v>102.38999999999999</v>
      </c>
      <c r="D4">
        <v>102.84</v>
      </c>
      <c r="E4">
        <v>102.71999999999998</v>
      </c>
      <c r="F4">
        <v>102.57999999999998</v>
      </c>
      <c r="G4">
        <v>102.44999999999997</v>
      </c>
      <c r="H4">
        <v>102.11000000000001</v>
      </c>
      <c r="I4">
        <v>103.54000000000003</v>
      </c>
    </row>
    <row r="5" spans="1:9" x14ac:dyDescent="0.35">
      <c r="A5" s="1">
        <f t="shared" si="0"/>
        <v>31382</v>
      </c>
      <c r="B5">
        <v>103.82000000000001</v>
      </c>
      <c r="C5">
        <v>103.53999999999999</v>
      </c>
      <c r="D5">
        <v>104.04000000000002</v>
      </c>
      <c r="E5">
        <v>104.08</v>
      </c>
      <c r="F5">
        <v>103.68999999999997</v>
      </c>
      <c r="G5">
        <v>103.74999999999999</v>
      </c>
      <c r="H5">
        <v>103.37</v>
      </c>
      <c r="I5">
        <v>105.30000000000001</v>
      </c>
    </row>
    <row r="6" spans="1:9" x14ac:dyDescent="0.35">
      <c r="A6" s="1">
        <f t="shared" si="0"/>
        <v>31472</v>
      </c>
      <c r="B6">
        <v>104.71</v>
      </c>
      <c r="C6">
        <v>104.61</v>
      </c>
      <c r="D6">
        <v>104.97000000000003</v>
      </c>
      <c r="E6">
        <v>104.75999999999999</v>
      </c>
      <c r="F6">
        <v>104.56999999999998</v>
      </c>
      <c r="G6">
        <v>104.5</v>
      </c>
      <c r="H6">
        <v>104.17999999999998</v>
      </c>
      <c r="I6">
        <v>106.47000000000004</v>
      </c>
    </row>
    <row r="7" spans="1:9" x14ac:dyDescent="0.35">
      <c r="A7" s="1">
        <f t="shared" si="0"/>
        <v>31564</v>
      </c>
      <c r="B7">
        <v>105.73000000000002</v>
      </c>
      <c r="C7">
        <v>105.52</v>
      </c>
      <c r="D7">
        <v>106.24000000000002</v>
      </c>
      <c r="E7">
        <v>105.84999999999998</v>
      </c>
      <c r="F7">
        <v>105.69999999999997</v>
      </c>
      <c r="G7">
        <v>105.45</v>
      </c>
      <c r="H7">
        <v>105.03</v>
      </c>
      <c r="I7">
        <v>107.40000000000003</v>
      </c>
    </row>
    <row r="8" spans="1:9" x14ac:dyDescent="0.35">
      <c r="A8" s="1">
        <f t="shared" si="0"/>
        <v>31656</v>
      </c>
      <c r="B8">
        <v>106.46</v>
      </c>
      <c r="C8">
        <v>106.24999999999997</v>
      </c>
      <c r="D8">
        <v>106.98</v>
      </c>
      <c r="E8">
        <v>106.57</v>
      </c>
      <c r="F8">
        <v>106.49999999999997</v>
      </c>
      <c r="G8">
        <v>106.15999999999998</v>
      </c>
      <c r="H8">
        <v>105.57999999999996</v>
      </c>
      <c r="I8">
        <v>108.04000000000006</v>
      </c>
    </row>
    <row r="9" spans="1:9" x14ac:dyDescent="0.35">
      <c r="A9" s="1">
        <f t="shared" si="0"/>
        <v>31747</v>
      </c>
      <c r="B9">
        <v>107.1</v>
      </c>
      <c r="C9">
        <v>106.87</v>
      </c>
      <c r="D9">
        <v>107.66</v>
      </c>
      <c r="E9">
        <v>107.23000000000002</v>
      </c>
      <c r="F9">
        <v>106.99999999999996</v>
      </c>
      <c r="G9">
        <v>106.91999999999997</v>
      </c>
      <c r="H9">
        <v>106.25999999999998</v>
      </c>
      <c r="I9">
        <v>109.08000000000003</v>
      </c>
    </row>
    <row r="10" spans="1:9" x14ac:dyDescent="0.35">
      <c r="A10" s="1">
        <f t="shared" si="0"/>
        <v>31837</v>
      </c>
      <c r="B10">
        <v>108.1</v>
      </c>
      <c r="C10">
        <v>107.88</v>
      </c>
      <c r="D10">
        <v>108.88</v>
      </c>
      <c r="E10">
        <v>108.17000000000002</v>
      </c>
      <c r="F10">
        <v>108.06999999999995</v>
      </c>
      <c r="G10">
        <v>107.82999999999998</v>
      </c>
      <c r="H10">
        <v>106.96999999999997</v>
      </c>
      <c r="I10">
        <v>110.21000000000004</v>
      </c>
    </row>
    <row r="11" spans="1:9" x14ac:dyDescent="0.35">
      <c r="A11" s="1">
        <f t="shared" si="0"/>
        <v>31929</v>
      </c>
      <c r="B11">
        <v>109.1</v>
      </c>
      <c r="C11">
        <v>108.78999999999999</v>
      </c>
      <c r="D11">
        <v>110.07000000000001</v>
      </c>
      <c r="E11">
        <v>109.22000000000003</v>
      </c>
      <c r="F11">
        <v>109.09999999999995</v>
      </c>
      <c r="G11">
        <v>108.74</v>
      </c>
      <c r="H11">
        <v>107.91999999999997</v>
      </c>
      <c r="I11">
        <v>111.32000000000002</v>
      </c>
    </row>
    <row r="12" spans="1:9" x14ac:dyDescent="0.35">
      <c r="A12" s="1">
        <f t="shared" si="0"/>
        <v>32021</v>
      </c>
      <c r="B12">
        <v>110.13</v>
      </c>
      <c r="C12">
        <v>109.71</v>
      </c>
      <c r="D12">
        <v>111.05000000000001</v>
      </c>
      <c r="E12">
        <v>110.38</v>
      </c>
      <c r="F12">
        <v>110.06999999999998</v>
      </c>
      <c r="G12">
        <v>109.68</v>
      </c>
      <c r="H12">
        <v>109.06999999999998</v>
      </c>
      <c r="I12">
        <v>112.60000000000001</v>
      </c>
    </row>
    <row r="13" spans="1:9" x14ac:dyDescent="0.35">
      <c r="A13" s="1">
        <f t="shared" si="0"/>
        <v>32112</v>
      </c>
      <c r="B13">
        <v>111.01</v>
      </c>
      <c r="C13">
        <v>110.5</v>
      </c>
      <c r="D13">
        <v>112.21999999999998</v>
      </c>
      <c r="E13">
        <v>111.32</v>
      </c>
      <c r="F13">
        <v>110.98999999999997</v>
      </c>
      <c r="G13">
        <v>110.40999999999998</v>
      </c>
      <c r="H13">
        <v>109.83999999999997</v>
      </c>
      <c r="I13">
        <v>113.84000000000003</v>
      </c>
    </row>
    <row r="14" spans="1:9" x14ac:dyDescent="0.35">
      <c r="A14" s="1">
        <f t="shared" si="0"/>
        <v>32203</v>
      </c>
      <c r="B14">
        <v>112.09000000000002</v>
      </c>
      <c r="C14">
        <v>111.57999999999998</v>
      </c>
      <c r="D14">
        <v>113.08000000000003</v>
      </c>
      <c r="E14">
        <v>112.44000000000001</v>
      </c>
      <c r="F14">
        <v>112.06999999999996</v>
      </c>
      <c r="G14">
        <v>111.55</v>
      </c>
      <c r="H14">
        <v>110.68999999999998</v>
      </c>
      <c r="I14">
        <v>115.20000000000002</v>
      </c>
    </row>
    <row r="15" spans="1:9" x14ac:dyDescent="0.35">
      <c r="A15" s="1">
        <f t="shared" si="0"/>
        <v>32295</v>
      </c>
      <c r="B15">
        <v>113.17727300000003</v>
      </c>
      <c r="C15">
        <v>112.61010400000001</v>
      </c>
      <c r="D15">
        <v>114.33996000000005</v>
      </c>
      <c r="E15">
        <v>113.55127999999999</v>
      </c>
      <c r="F15">
        <v>113.13615899999998</v>
      </c>
      <c r="G15">
        <v>112.76587499999999</v>
      </c>
      <c r="H15">
        <v>111.556904</v>
      </c>
      <c r="I15">
        <v>116.35650000000001</v>
      </c>
    </row>
    <row r="16" spans="1:9" x14ac:dyDescent="0.35">
      <c r="A16" s="1">
        <f t="shared" si="0"/>
        <v>32387</v>
      </c>
      <c r="B16">
        <v>113.93948500000002</v>
      </c>
      <c r="C16">
        <v>113.48045557669444</v>
      </c>
      <c r="D16">
        <v>115.30118011670463</v>
      </c>
      <c r="E16">
        <v>114.15844596890781</v>
      </c>
      <c r="F16">
        <v>113.94307365557204</v>
      </c>
      <c r="G16">
        <v>113.41286488525077</v>
      </c>
      <c r="H16">
        <v>112.35389716213535</v>
      </c>
      <c r="I16">
        <v>117.07076762376241</v>
      </c>
    </row>
    <row r="17" spans="1:9" x14ac:dyDescent="0.35">
      <c r="A17" s="1">
        <f t="shared" si="0"/>
        <v>32478</v>
      </c>
      <c r="B17">
        <v>115.02675800000002</v>
      </c>
      <c r="C17">
        <v>114.5516575172414</v>
      </c>
      <c r="D17">
        <v>116.54511203243996</v>
      </c>
      <c r="E17">
        <v>115.226608321616</v>
      </c>
      <c r="F17">
        <v>114.99654556701336</v>
      </c>
      <c r="G17">
        <v>114.5506746834504</v>
      </c>
      <c r="H17">
        <v>113.51617885691603</v>
      </c>
      <c r="I17">
        <v>118.11912816831685</v>
      </c>
    </row>
    <row r="18" spans="1:9" x14ac:dyDescent="0.35">
      <c r="A18" s="1">
        <f t="shared" si="0"/>
        <v>32568</v>
      </c>
      <c r="B18">
        <v>116.50634600000002</v>
      </c>
      <c r="C18">
        <v>115.95761006420928</v>
      </c>
      <c r="D18">
        <v>118.17353199485714</v>
      </c>
      <c r="E18">
        <v>116.75576705812458</v>
      </c>
      <c r="F18">
        <v>116.47588910222879</v>
      </c>
      <c r="G18">
        <v>115.90042944405974</v>
      </c>
      <c r="H18">
        <v>114.96626363802341</v>
      </c>
      <c r="I18">
        <v>119.91631767326739</v>
      </c>
    </row>
    <row r="19" spans="1:9" x14ac:dyDescent="0.35">
      <c r="A19" s="1">
        <f t="shared" si="0"/>
        <v>32660</v>
      </c>
      <c r="B19">
        <v>117.64966399999999</v>
      </c>
      <c r="C19">
        <v>116.90607011573523</v>
      </c>
      <c r="D19">
        <v>119.66625029373954</v>
      </c>
      <c r="E19">
        <v>118.02631806713535</v>
      </c>
      <c r="F19">
        <v>117.5853967536404</v>
      </c>
      <c r="G19">
        <v>117.20556421258283</v>
      </c>
      <c r="H19">
        <v>116.0621292359595</v>
      </c>
      <c r="I19">
        <v>120.99923955445549</v>
      </c>
    </row>
    <row r="20" spans="1:9" x14ac:dyDescent="0.35">
      <c r="A20" s="1">
        <f t="shared" si="0"/>
        <v>32752</v>
      </c>
      <c r="B20">
        <v>118.87144499999999</v>
      </c>
      <c r="C20">
        <v>118.18928077368211</v>
      </c>
      <c r="D20">
        <v>120.8423313777075</v>
      </c>
      <c r="E20">
        <v>119.19567474799484</v>
      </c>
      <c r="F20">
        <v>118.7173187010401</v>
      </c>
      <c r="G20">
        <v>118.55531897319223</v>
      </c>
      <c r="H20">
        <v>117.35724312442946</v>
      </c>
      <c r="I20">
        <v>122.23192722772278</v>
      </c>
    </row>
    <row r="21" spans="1:9" x14ac:dyDescent="0.35">
      <c r="A21" s="1">
        <f t="shared" si="0"/>
        <v>32843</v>
      </c>
      <c r="B21">
        <v>120.08201699999998</v>
      </c>
      <c r="C21">
        <v>119.43901637098695</v>
      </c>
      <c r="D21">
        <v>123.09271729799234</v>
      </c>
      <c r="E21">
        <v>120.15139895831271</v>
      </c>
      <c r="F21">
        <v>120.084590756315</v>
      </c>
      <c r="G21">
        <v>119.43656381689584</v>
      </c>
      <c r="H21">
        <v>118.41990067394326</v>
      </c>
      <c r="I21">
        <v>123.63742158415845</v>
      </c>
    </row>
    <row r="22" spans="1:9" x14ac:dyDescent="0.35">
      <c r="A22" s="1">
        <f t="shared" si="0"/>
        <v>32933</v>
      </c>
      <c r="B22">
        <v>122.16689099999998</v>
      </c>
      <c r="C22">
        <v>121.4140449488704</v>
      </c>
      <c r="D22">
        <v>125.84067598457132</v>
      </c>
      <c r="E22">
        <v>122.20901696405586</v>
      </c>
      <c r="F22">
        <v>122.0458416552749</v>
      </c>
      <c r="G22">
        <v>121.75680340538135</v>
      </c>
      <c r="H22">
        <v>120.57842382139316</v>
      </c>
      <c r="I22">
        <v>125.60741777227729</v>
      </c>
    </row>
    <row r="23" spans="1:9" x14ac:dyDescent="0.35">
      <c r="A23" s="1">
        <f t="shared" si="0"/>
        <v>33025</v>
      </c>
      <c r="B23">
        <v>123.702524</v>
      </c>
      <c r="C23">
        <v>122.63030548553311</v>
      </c>
      <c r="D23">
        <v>128.03451954505002</v>
      </c>
      <c r="E23">
        <v>123.92932054262798</v>
      </c>
      <c r="F23">
        <v>123.6372566704309</v>
      </c>
      <c r="G23">
        <v>123.31850312840042</v>
      </c>
      <c r="H23">
        <v>121.92888445723359</v>
      </c>
      <c r="I23">
        <v>127.19723925742579</v>
      </c>
    </row>
    <row r="24" spans="1:9" x14ac:dyDescent="0.35">
      <c r="A24" s="1">
        <f t="shared" si="0"/>
        <v>33117</v>
      </c>
      <c r="B24">
        <v>124.78979700000001</v>
      </c>
      <c r="C24">
        <v>123.66803236543798</v>
      </c>
      <c r="D24">
        <v>129.69686492335086</v>
      </c>
      <c r="E24">
        <v>124.93002000990197</v>
      </c>
      <c r="F24">
        <v>124.79159291381872</v>
      </c>
      <c r="G24">
        <v>124.41169293451382</v>
      </c>
      <c r="H24">
        <v>122.91405656042869</v>
      </c>
      <c r="I24">
        <v>128.02671133663367</v>
      </c>
    </row>
    <row r="25" spans="1:9" x14ac:dyDescent="0.35">
      <c r="A25" s="1">
        <f t="shared" si="0"/>
        <v>33208</v>
      </c>
      <c r="B25">
        <v>126.15729499999999</v>
      </c>
      <c r="C25">
        <v>124.99587643757432</v>
      </c>
      <c r="D25">
        <v>131.63061362872125</v>
      </c>
      <c r="E25">
        <v>126.21181483315181</v>
      </c>
      <c r="F25">
        <v>126.24852215304605</v>
      </c>
      <c r="G25">
        <v>125.63874271688596</v>
      </c>
      <c r="H25">
        <v>124.0984769541576</v>
      </c>
      <c r="I25">
        <v>129.48980792079212</v>
      </c>
    </row>
    <row r="26" spans="1:9" x14ac:dyDescent="0.35">
      <c r="A26" s="1">
        <f t="shared" si="0"/>
        <v>33298</v>
      </c>
      <c r="B26">
        <v>127.44633</v>
      </c>
      <c r="C26">
        <v>126.41298733808959</v>
      </c>
      <c r="D26">
        <v>133.03286415191383</v>
      </c>
      <c r="E26">
        <v>127.34744007129424</v>
      </c>
      <c r="F26">
        <v>127.4701012843982</v>
      </c>
      <c r="G26">
        <v>126.87694749727964</v>
      </c>
      <c r="H26">
        <v>125.37145214367933</v>
      </c>
      <c r="I26">
        <v>131.24091564356436</v>
      </c>
    </row>
    <row r="27" spans="1:9" x14ac:dyDescent="0.35">
      <c r="A27" s="1">
        <f t="shared" si="0"/>
        <v>33390</v>
      </c>
      <c r="B27">
        <v>129.13888900000001</v>
      </c>
      <c r="C27">
        <v>127.67388128894173</v>
      </c>
      <c r="D27">
        <v>137.48840210463857</v>
      </c>
      <c r="E27">
        <v>128.88784262204177</v>
      </c>
      <c r="F27">
        <v>129.48738792332838</v>
      </c>
      <c r="G27">
        <v>128.23785725591057</v>
      </c>
      <c r="H27">
        <v>126.52266448898597</v>
      </c>
      <c r="I27">
        <v>132.95746202970301</v>
      </c>
    </row>
    <row r="28" spans="1:9" x14ac:dyDescent="0.35">
      <c r="A28" s="1">
        <f t="shared" si="0"/>
        <v>33482</v>
      </c>
      <c r="B28">
        <v>129.913722334</v>
      </c>
      <c r="C28">
        <v>128.58632599999999</v>
      </c>
      <c r="D28">
        <v>139.36158</v>
      </c>
      <c r="E28">
        <v>129.3194</v>
      </c>
      <c r="F28">
        <v>130.34869899999995</v>
      </c>
      <c r="G28">
        <v>128.69149999999999</v>
      </c>
      <c r="H28">
        <v>127.18644800000001</v>
      </c>
      <c r="I28">
        <v>134.05743000000004</v>
      </c>
    </row>
    <row r="29" spans="1:9" x14ac:dyDescent="0.35">
      <c r="A29" s="1">
        <f t="shared" si="0"/>
        <v>33573</v>
      </c>
      <c r="B29">
        <v>130.94683344600003</v>
      </c>
      <c r="C29">
        <v>129.50552928355836</v>
      </c>
      <c r="D29">
        <v>140.99756974252736</v>
      </c>
      <c r="E29">
        <v>130.35055239708961</v>
      </c>
      <c r="F29">
        <v>131.39749651852586</v>
      </c>
      <c r="G29">
        <v>129.66614414549079</v>
      </c>
      <c r="H29">
        <v>128.16062053516364</v>
      </c>
      <c r="I29">
        <v>135.20083364772395</v>
      </c>
    </row>
    <row r="30" spans="1:9" x14ac:dyDescent="0.35">
      <c r="A30" s="1">
        <f t="shared" si="0"/>
        <v>33664</v>
      </c>
      <c r="B30">
        <v>132.61272511410002</v>
      </c>
      <c r="C30">
        <v>131.1013683175139</v>
      </c>
      <c r="D30">
        <v>143.11473293873925</v>
      </c>
      <c r="E30">
        <v>131.98750682746936</v>
      </c>
      <c r="F30">
        <v>133.13254426522298</v>
      </c>
      <c r="G30">
        <v>131.2820015445939</v>
      </c>
      <c r="H30">
        <v>129.72941786451807</v>
      </c>
      <c r="I30">
        <v>136.87605294555198</v>
      </c>
    </row>
    <row r="31" spans="1:9" x14ac:dyDescent="0.35">
      <c r="A31" s="1">
        <f t="shared" si="0"/>
        <v>33756</v>
      </c>
      <c r="B31">
        <v>133.77497511510001</v>
      </c>
      <c r="C31">
        <v>132.09717187470213</v>
      </c>
      <c r="D31">
        <v>145.25939176087599</v>
      </c>
      <c r="E31">
        <v>133.1088850593043</v>
      </c>
      <c r="F31">
        <v>134.33671919390082</v>
      </c>
      <c r="G31">
        <v>132.4361854010962</v>
      </c>
      <c r="H31">
        <v>130.83010631333931</v>
      </c>
      <c r="I31">
        <v>137.72695798571857</v>
      </c>
    </row>
    <row r="32" spans="1:9" x14ac:dyDescent="0.35">
      <c r="A32" s="1">
        <f t="shared" si="0"/>
        <v>33848</v>
      </c>
      <c r="B32">
        <v>134.64020567140003</v>
      </c>
      <c r="C32">
        <v>133.04190858280381</v>
      </c>
      <c r="D32">
        <v>146.29047773305712</v>
      </c>
      <c r="E32">
        <v>133.86935995215788</v>
      </c>
      <c r="F32">
        <v>135.28193177232535</v>
      </c>
      <c r="G32">
        <v>133.25693836572</v>
      </c>
      <c r="H32">
        <v>131.60185338665073</v>
      </c>
      <c r="I32">
        <v>138.41831833085394</v>
      </c>
    </row>
    <row r="33" spans="1:9" x14ac:dyDescent="0.35">
      <c r="A33" s="1">
        <f t="shared" si="0"/>
        <v>33939</v>
      </c>
      <c r="B33">
        <v>135.49252233880003</v>
      </c>
      <c r="C33">
        <v>133.75684447001589</v>
      </c>
      <c r="D33">
        <v>147.33531151820068</v>
      </c>
      <c r="E33">
        <v>134.81028651450217</v>
      </c>
      <c r="F33">
        <v>136.04587070557261</v>
      </c>
      <c r="G33">
        <v>134.24440677628303</v>
      </c>
      <c r="H33">
        <v>132.44951000815678</v>
      </c>
      <c r="I33">
        <v>139.45535884855701</v>
      </c>
    </row>
    <row r="34" spans="1:9" x14ac:dyDescent="0.35">
      <c r="A34" s="1">
        <f t="shared" si="0"/>
        <v>34029</v>
      </c>
      <c r="B34">
        <v>136.25420000769338</v>
      </c>
      <c r="C34">
        <v>134.48454706949963</v>
      </c>
      <c r="D34">
        <v>148.31140623853213</v>
      </c>
      <c r="E34">
        <v>135.69965545699193</v>
      </c>
      <c r="F34">
        <v>136.71917281623124</v>
      </c>
      <c r="G34">
        <v>134.97538988540109</v>
      </c>
      <c r="H34">
        <v>133.36042458649158</v>
      </c>
      <c r="I34">
        <v>140.62535327878612</v>
      </c>
    </row>
    <row r="35" spans="1:9" x14ac:dyDescent="0.35">
      <c r="A35" s="1">
        <f t="shared" si="0"/>
        <v>34121</v>
      </c>
      <c r="B35">
        <v>136.45211113619618</v>
      </c>
      <c r="C35">
        <v>134.78837199999998</v>
      </c>
      <c r="D35">
        <v>149.06851200000006</v>
      </c>
      <c r="E35">
        <v>135.74113599999998</v>
      </c>
      <c r="F35">
        <v>137.10928699999997</v>
      </c>
      <c r="G35">
        <v>135.02025</v>
      </c>
      <c r="H35">
        <v>133.55403999999999</v>
      </c>
      <c r="I35">
        <v>140.93352000000002</v>
      </c>
    </row>
    <row r="36" spans="1:9" x14ac:dyDescent="0.35">
      <c r="A36" s="1">
        <f t="shared" si="0"/>
        <v>34213</v>
      </c>
      <c r="B36">
        <v>137.24375565020736</v>
      </c>
      <c r="C36">
        <v>135.60877618000399</v>
      </c>
      <c r="D36">
        <v>149.89905987304746</v>
      </c>
      <c r="E36">
        <v>136.50105838488454</v>
      </c>
      <c r="F36">
        <v>137.97066365347021</v>
      </c>
      <c r="G36">
        <v>135.79055870283256</v>
      </c>
      <c r="H36">
        <v>134.23421336129417</v>
      </c>
      <c r="I36">
        <v>141.63664073438434</v>
      </c>
    </row>
    <row r="37" spans="1:9" x14ac:dyDescent="0.35">
      <c r="A37" s="1">
        <f t="shared" si="0"/>
        <v>34304</v>
      </c>
      <c r="B37">
        <v>137.73092150498348</v>
      </c>
      <c r="C37">
        <v>135.97190589902212</v>
      </c>
      <c r="D37">
        <v>150.49230835379564</v>
      </c>
      <c r="E37">
        <v>137.07100017354793</v>
      </c>
      <c r="F37">
        <v>138.38084301226559</v>
      </c>
      <c r="G37">
        <v>136.16895596036434</v>
      </c>
      <c r="H37">
        <v>134.82102959456762</v>
      </c>
      <c r="I37">
        <v>142.1991373218919</v>
      </c>
    </row>
    <row r="38" spans="1:9" x14ac:dyDescent="0.35">
      <c r="A38" s="1">
        <f t="shared" si="0"/>
        <v>34394</v>
      </c>
      <c r="B38">
        <v>138.37032668937715</v>
      </c>
      <c r="C38">
        <v>136.71161458591098</v>
      </c>
      <c r="D38">
        <v>151.26353137876828</v>
      </c>
      <c r="E38">
        <v>137.61380187703688</v>
      </c>
      <c r="F38">
        <v>139.10549321280411</v>
      </c>
      <c r="G38">
        <v>136.92575047542789</v>
      </c>
      <c r="H38">
        <v>135.46119275813859</v>
      </c>
      <c r="I38">
        <v>142.48038561564559</v>
      </c>
    </row>
    <row r="39" spans="1:9" x14ac:dyDescent="0.35">
      <c r="A39" s="1">
        <f t="shared" si="0"/>
        <v>34486</v>
      </c>
      <c r="B39">
        <v>139.11629940450302</v>
      </c>
      <c r="C39">
        <v>137.53201876591498</v>
      </c>
      <c r="D39">
        <v>152.39070349218983</v>
      </c>
      <c r="E39">
        <v>138.23802383604919</v>
      </c>
      <c r="F39">
        <v>139.92585193039486</v>
      </c>
      <c r="G39">
        <v>137.5338889250325</v>
      </c>
      <c r="H39">
        <v>136.35475384062315</v>
      </c>
      <c r="I39">
        <v>143.28194325284375</v>
      </c>
    </row>
    <row r="40" spans="1:9" x14ac:dyDescent="0.35">
      <c r="A40" s="1">
        <f t="shared" si="0"/>
        <v>34578</v>
      </c>
      <c r="B40">
        <v>139.77092852185845</v>
      </c>
      <c r="C40">
        <v>137.94894548034324</v>
      </c>
      <c r="D40">
        <v>153.07293924505026</v>
      </c>
      <c r="E40">
        <v>139.05222639128257</v>
      </c>
      <c r="F40">
        <v>140.58213890446743</v>
      </c>
      <c r="G40">
        <v>138.33122600340306</v>
      </c>
      <c r="H40">
        <v>136.95490680647094</v>
      </c>
      <c r="I40">
        <v>143.76006535222513</v>
      </c>
    </row>
    <row r="41" spans="1:9" x14ac:dyDescent="0.35">
      <c r="A41" s="1">
        <f t="shared" si="0"/>
        <v>34669</v>
      </c>
      <c r="B41">
        <v>140.34943797440508</v>
      </c>
      <c r="C41">
        <v>138.44656768788667</v>
      </c>
      <c r="D41">
        <v>153.79966863396677</v>
      </c>
      <c r="E41">
        <v>139.69001839288214</v>
      </c>
      <c r="F41">
        <v>141.1427173614878</v>
      </c>
      <c r="G41">
        <v>139.16910564508055</v>
      </c>
      <c r="H41">
        <v>137.58173323746755</v>
      </c>
      <c r="I41">
        <v>144.13975054879265</v>
      </c>
    </row>
    <row r="42" spans="1:9" x14ac:dyDescent="0.35">
      <c r="A42" s="1">
        <f t="shared" si="0"/>
        <v>34759</v>
      </c>
      <c r="B42">
        <v>141.50645687949833</v>
      </c>
      <c r="C42">
        <v>140.20841928756735</v>
      </c>
      <c r="D42">
        <v>154.85268468729475</v>
      </c>
      <c r="E42">
        <v>140.40923065000499</v>
      </c>
      <c r="F42">
        <v>142.31856485670119</v>
      </c>
      <c r="G42">
        <v>139.85832922129916</v>
      </c>
      <c r="H42">
        <v>138.36860045935686</v>
      </c>
      <c r="I42">
        <v>145.47567994412293</v>
      </c>
    </row>
    <row r="43" spans="1:9" x14ac:dyDescent="0.35">
      <c r="A43" s="1">
        <f t="shared" si="0"/>
        <v>34851</v>
      </c>
      <c r="B43">
        <v>142.51123645497407</v>
      </c>
      <c r="C43">
        <v>141.16331595609654</v>
      </c>
      <c r="D43">
        <v>156.40996194925879</v>
      </c>
      <c r="E43">
        <v>141.34556358852345</v>
      </c>
      <c r="F43">
        <v>143.54910293308731</v>
      </c>
      <c r="G43">
        <v>140.7367514262836</v>
      </c>
      <c r="H43">
        <v>139.43553906530852</v>
      </c>
      <c r="I43">
        <v>146.53036104569946</v>
      </c>
    </row>
    <row r="44" spans="1:9" x14ac:dyDescent="0.35">
      <c r="A44" s="1">
        <f t="shared" si="0"/>
        <v>34943</v>
      </c>
      <c r="B44">
        <v>142.87661084605611</v>
      </c>
      <c r="C44">
        <v>141.56679342167229</v>
      </c>
      <c r="D44">
        <v>156.57310528146456</v>
      </c>
      <c r="E44">
        <v>141.69838469579128</v>
      </c>
      <c r="F44">
        <v>143.95928229188269</v>
      </c>
      <c r="G44">
        <v>141.16920543489135</v>
      </c>
      <c r="H44">
        <v>139.75562064709405</v>
      </c>
      <c r="I44">
        <v>146.55848587507487</v>
      </c>
    </row>
    <row r="45" spans="1:9" x14ac:dyDescent="0.35">
      <c r="A45" s="1">
        <f t="shared" si="0"/>
        <v>35034</v>
      </c>
      <c r="B45">
        <v>143.39422456675575</v>
      </c>
      <c r="C45">
        <v>142.14511112233083</v>
      </c>
      <c r="D45">
        <v>157.59645891075516</v>
      </c>
      <c r="E45">
        <v>142.10548597340798</v>
      </c>
      <c r="F45">
        <v>144.41047958655759</v>
      </c>
      <c r="G45">
        <v>141.3989466269642</v>
      </c>
      <c r="H45">
        <v>140.68919192730175</v>
      </c>
      <c r="I45">
        <v>147.36004351227305</v>
      </c>
    </row>
    <row r="46" spans="1:9" x14ac:dyDescent="0.35">
      <c r="A46" s="1">
        <f t="shared" si="0"/>
        <v>35125</v>
      </c>
      <c r="B46">
        <v>144.39900414223149</v>
      </c>
      <c r="C46">
        <v>143.28829727479541</v>
      </c>
      <c r="D46">
        <v>159.40586677703712</v>
      </c>
      <c r="E46">
        <v>142.89254844346695</v>
      </c>
      <c r="F46">
        <v>145.64101766294371</v>
      </c>
      <c r="G46">
        <v>142.62873771394251</v>
      </c>
      <c r="H46">
        <v>141.92950805672055</v>
      </c>
      <c r="I46">
        <v>147.38816834164845</v>
      </c>
    </row>
    <row r="47" spans="1:9" x14ac:dyDescent="0.35">
      <c r="A47" s="1">
        <f t="shared" si="0"/>
        <v>35217</v>
      </c>
      <c r="B47">
        <v>145.5712469802865</v>
      </c>
      <c r="C47">
        <v>144.31044018758726</v>
      </c>
      <c r="D47">
        <v>161.08179373515071</v>
      </c>
      <c r="E47">
        <v>144.10028223372987</v>
      </c>
      <c r="F47">
        <v>147.11766335460706</v>
      </c>
      <c r="G47">
        <v>143.61527342107891</v>
      </c>
      <c r="H47">
        <v>142.56967122029155</v>
      </c>
      <c r="I47">
        <v>147.90847768509289</v>
      </c>
    </row>
    <row r="48" spans="1:9" x14ac:dyDescent="0.35">
      <c r="A48" s="1">
        <f t="shared" si="0"/>
        <v>35309</v>
      </c>
      <c r="B48">
        <v>146.02796496913913</v>
      </c>
      <c r="C48">
        <v>144.75426539972057</v>
      </c>
      <c r="D48">
        <v>161.66021100388019</v>
      </c>
      <c r="E48">
        <v>144.54809363910829</v>
      </c>
      <c r="F48">
        <v>147.71925974750698</v>
      </c>
      <c r="G48">
        <v>143.93961392753468</v>
      </c>
      <c r="H48">
        <v>142.99644666267221</v>
      </c>
      <c r="I48">
        <v>148.24597563759733</v>
      </c>
    </row>
    <row r="49" spans="1:9" x14ac:dyDescent="0.35">
      <c r="A49" s="1">
        <f t="shared" si="0"/>
        <v>35400</v>
      </c>
      <c r="B49">
        <v>146.72826588537976</v>
      </c>
      <c r="C49">
        <v>145.42672784234682</v>
      </c>
      <c r="D49">
        <v>162.57974614903989</v>
      </c>
      <c r="E49">
        <v>145.2401658110567</v>
      </c>
      <c r="F49">
        <v>148.58063640097723</v>
      </c>
      <c r="G49">
        <v>144.46666725052538</v>
      </c>
      <c r="H49">
        <v>143.68995675654082</v>
      </c>
      <c r="I49">
        <v>148.82253463979248</v>
      </c>
    </row>
    <row r="50" spans="1:9" x14ac:dyDescent="0.35">
      <c r="A50" s="1">
        <f t="shared" si="0"/>
        <v>35490</v>
      </c>
      <c r="B50">
        <v>147.55035826531446</v>
      </c>
      <c r="C50">
        <v>146.30092901776089</v>
      </c>
      <c r="D50">
        <v>163.23231947786289</v>
      </c>
      <c r="E50">
        <v>146.04079832370289</v>
      </c>
      <c r="F50">
        <v>149.52404892620658</v>
      </c>
      <c r="G50">
        <v>145.30454689220289</v>
      </c>
      <c r="H50">
        <v>144.45015051328136</v>
      </c>
      <c r="I50">
        <v>149.21628225104772</v>
      </c>
    </row>
    <row r="51" spans="1:9" x14ac:dyDescent="0.35">
      <c r="A51" s="1">
        <f t="shared" si="0"/>
        <v>35582</v>
      </c>
      <c r="B51">
        <v>148.66170537152246</v>
      </c>
      <c r="C51">
        <v>147.47101366793055</v>
      </c>
      <c r="D51">
        <v>164.71544067973338</v>
      </c>
      <c r="E51">
        <v>147.05855151774469</v>
      </c>
      <c r="F51">
        <v>150.97334932728356</v>
      </c>
      <c r="G51">
        <v>146.26405422380137</v>
      </c>
      <c r="H51">
        <v>145.27702793289393</v>
      </c>
      <c r="I51">
        <v>149.87721574136904</v>
      </c>
    </row>
    <row r="52" spans="1:9" x14ac:dyDescent="0.35">
      <c r="A52" s="1">
        <f t="shared" si="0"/>
        <v>35674</v>
      </c>
      <c r="B52">
        <v>149.39245415368663</v>
      </c>
      <c r="C52">
        <v>148.02243287088405</v>
      </c>
      <c r="D52">
        <v>165.54598855278084</v>
      </c>
      <c r="E52">
        <v>147.88632411556537</v>
      </c>
      <c r="F52">
        <v>151.7116721731152</v>
      </c>
      <c r="G52">
        <v>147.12896224101684</v>
      </c>
      <c r="H52">
        <v>145.85050743359292</v>
      </c>
      <c r="I52">
        <v>150.4537747435642</v>
      </c>
    </row>
    <row r="53" spans="1:9" x14ac:dyDescent="0.35">
      <c r="A53" s="1">
        <f t="shared" si="0"/>
        <v>35765</v>
      </c>
      <c r="B53">
        <v>149.71215674588345</v>
      </c>
      <c r="C53">
        <v>148.52005507842748</v>
      </c>
      <c r="D53">
        <v>165.79811915709885</v>
      </c>
      <c r="E53">
        <v>148.10344479696093</v>
      </c>
      <c r="F53">
        <v>152.12185153191061</v>
      </c>
      <c r="G53">
        <v>147.2776183064758</v>
      </c>
      <c r="H53">
        <v>146.03722168963449</v>
      </c>
      <c r="I53">
        <v>150.8756471841948</v>
      </c>
    </row>
    <row r="54" spans="1:9" x14ac:dyDescent="0.35">
      <c r="A54" s="1">
        <f t="shared" si="0"/>
        <v>35855</v>
      </c>
      <c r="B54">
        <v>150.38200979620061</v>
      </c>
      <c r="C54">
        <v>149.16561902334863</v>
      </c>
      <c r="D54">
        <v>166.37653642582833</v>
      </c>
      <c r="E54">
        <v>148.79551696890937</v>
      </c>
      <c r="F54">
        <v>152.79181115127639</v>
      </c>
      <c r="G54">
        <v>148.00738444600134</v>
      </c>
      <c r="H54">
        <v>146.61070119033354</v>
      </c>
      <c r="I54">
        <v>151.5647055038915</v>
      </c>
    </row>
    <row r="55" spans="1:9" x14ac:dyDescent="0.35">
      <c r="A55" s="1">
        <f t="shared" si="0"/>
        <v>35947</v>
      </c>
      <c r="B55">
        <v>151.26499790798229</v>
      </c>
      <c r="C55">
        <v>149.90532771023743</v>
      </c>
      <c r="D55">
        <v>167.69651429549305</v>
      </c>
      <c r="E55">
        <v>149.7318499074278</v>
      </c>
      <c r="F55">
        <v>153.830932193558</v>
      </c>
      <c r="G55">
        <v>148.77769314883392</v>
      </c>
      <c r="H55">
        <v>147.11749702816059</v>
      </c>
      <c r="I55">
        <v>152.53501211734189</v>
      </c>
    </row>
    <row r="56" spans="1:9" x14ac:dyDescent="0.35">
      <c r="A56" s="1">
        <f t="shared" si="0"/>
        <v>36039</v>
      </c>
      <c r="B56">
        <v>151.85873129349068</v>
      </c>
      <c r="C56">
        <v>150.38950066892835</v>
      </c>
      <c r="D56">
        <v>168.3490876243161</v>
      </c>
      <c r="E56">
        <v>150.34250182385287</v>
      </c>
      <c r="F56">
        <v>154.47354652233744</v>
      </c>
      <c r="G56">
        <v>149.38583159843856</v>
      </c>
      <c r="H56">
        <v>147.55760920311565</v>
      </c>
      <c r="I56">
        <v>152.97094697266022</v>
      </c>
    </row>
    <row r="57" spans="1:9" x14ac:dyDescent="0.35">
      <c r="A57" s="1">
        <f t="shared" si="0"/>
        <v>36130</v>
      </c>
      <c r="B57">
        <v>152.23932961753451</v>
      </c>
      <c r="C57">
        <v>150.72317799999999</v>
      </c>
      <c r="D57">
        <v>168.8049</v>
      </c>
      <c r="E57">
        <v>150.75987999999998</v>
      </c>
      <c r="F57">
        <v>154.86101499999995</v>
      </c>
      <c r="G57">
        <v>149.88762500000001</v>
      </c>
      <c r="H57">
        <v>147.881122</v>
      </c>
      <c r="I57">
        <v>153.27468000000005</v>
      </c>
    </row>
    <row r="58" spans="1:9" x14ac:dyDescent="0.35">
      <c r="A58" s="1">
        <f t="shared" si="0"/>
        <v>36220</v>
      </c>
      <c r="B58">
        <v>153.05614768650952</v>
      </c>
      <c r="C58">
        <v>151.68811511907811</v>
      </c>
      <c r="D58">
        <v>169.93934153225808</v>
      </c>
      <c r="E58">
        <v>151.52613097839895</v>
      </c>
      <c r="F58">
        <v>155.46436960389605</v>
      </c>
      <c r="G58">
        <v>150.65726620667522</v>
      </c>
      <c r="H58">
        <v>148.81002352010051</v>
      </c>
      <c r="I58">
        <v>154.42424010000002</v>
      </c>
    </row>
    <row r="59" spans="1:9" x14ac:dyDescent="0.35">
      <c r="A59" s="1">
        <f t="shared" si="0"/>
        <v>36312</v>
      </c>
      <c r="B59">
        <v>153.63958916434882</v>
      </c>
      <c r="C59">
        <v>152.26707739052497</v>
      </c>
      <c r="D59">
        <v>170.84689475806451</v>
      </c>
      <c r="E59">
        <v>152.10081921219819</v>
      </c>
      <c r="F59">
        <v>156.06772420779217</v>
      </c>
      <c r="G59">
        <v>151.23449711168163</v>
      </c>
      <c r="H59">
        <v>149.36736443216083</v>
      </c>
      <c r="I59">
        <v>155.19061350000004</v>
      </c>
    </row>
    <row r="60" spans="1:9" x14ac:dyDescent="0.35">
      <c r="A60" s="1">
        <f t="shared" si="0"/>
        <v>36404</v>
      </c>
      <c r="B60">
        <v>154.22303064218812</v>
      </c>
      <c r="C60">
        <v>152.84603966197184</v>
      </c>
      <c r="D60">
        <v>171.52755967741936</v>
      </c>
      <c r="E60">
        <v>152.67550744599745</v>
      </c>
      <c r="F60">
        <v>156.87219701298696</v>
      </c>
      <c r="G60">
        <v>151.81172801668808</v>
      </c>
      <c r="H60">
        <v>149.92470534422114</v>
      </c>
      <c r="I60">
        <v>155.76539355000003</v>
      </c>
    </row>
    <row r="61" spans="1:9" x14ac:dyDescent="0.35">
      <c r="A61" s="1">
        <f t="shared" si="0"/>
        <v>36495</v>
      </c>
      <c r="B61">
        <v>154.80647212002739</v>
      </c>
      <c r="C61">
        <v>153.23201450960309</v>
      </c>
      <c r="D61">
        <v>172.20822459677422</v>
      </c>
      <c r="E61">
        <v>153.25019567979666</v>
      </c>
      <c r="F61">
        <v>157.27443341558438</v>
      </c>
      <c r="G61">
        <v>152.19654862002565</v>
      </c>
      <c r="H61">
        <v>150.29626595226134</v>
      </c>
      <c r="I61">
        <v>156.34017360000004</v>
      </c>
    </row>
    <row r="62" spans="1:9" x14ac:dyDescent="0.35">
      <c r="A62" s="1">
        <f t="shared" si="0"/>
        <v>36586</v>
      </c>
      <c r="B62">
        <v>155.5843940904798</v>
      </c>
      <c r="C62">
        <v>154.00396420486555</v>
      </c>
      <c r="D62">
        <v>173.56955443548387</v>
      </c>
      <c r="E62">
        <v>153.8248839135959</v>
      </c>
      <c r="F62">
        <v>158.2800244220779</v>
      </c>
      <c r="G62">
        <v>152.7737795250321</v>
      </c>
      <c r="H62">
        <v>151.03938716834173</v>
      </c>
      <c r="I62">
        <v>157.10654700000003</v>
      </c>
    </row>
    <row r="63" spans="1:9" x14ac:dyDescent="0.35">
      <c r="A63" s="1">
        <f t="shared" si="0"/>
        <v>36678</v>
      </c>
      <c r="B63">
        <v>156.16783556831913</v>
      </c>
      <c r="C63">
        <v>154.77591390012805</v>
      </c>
      <c r="D63">
        <v>174.70399596774195</v>
      </c>
      <c r="E63">
        <v>154.39957214739513</v>
      </c>
      <c r="F63">
        <v>158.88337902597399</v>
      </c>
      <c r="G63">
        <v>153.15860012836967</v>
      </c>
      <c r="H63">
        <v>151.78250838442213</v>
      </c>
      <c r="I63">
        <v>157.87292040000005</v>
      </c>
    </row>
    <row r="64" spans="1:9" x14ac:dyDescent="0.35">
      <c r="A64" s="1">
        <f t="shared" si="0"/>
        <v>36770</v>
      </c>
      <c r="B64">
        <v>157.14023803138463</v>
      </c>
      <c r="C64">
        <v>155.54786359539051</v>
      </c>
      <c r="D64">
        <v>176.0653258064516</v>
      </c>
      <c r="E64">
        <v>155.54894861499363</v>
      </c>
      <c r="F64">
        <v>160.29120643506488</v>
      </c>
      <c r="G64">
        <v>154.31306193838253</v>
      </c>
      <c r="H64">
        <v>152.33984929648244</v>
      </c>
      <c r="I64">
        <v>158.63929380000005</v>
      </c>
    </row>
    <row r="65" spans="1:9" x14ac:dyDescent="0.35">
      <c r="A65" s="1">
        <f t="shared" si="0"/>
        <v>36861</v>
      </c>
      <c r="B65">
        <v>157.72367950922393</v>
      </c>
      <c r="C65">
        <v>156.319813290653</v>
      </c>
      <c r="D65">
        <v>176.74599072580648</v>
      </c>
      <c r="E65">
        <v>156.12363684879287</v>
      </c>
      <c r="F65">
        <v>160.894561038961</v>
      </c>
      <c r="G65">
        <v>155.08270314505774</v>
      </c>
      <c r="H65">
        <v>152.89719020854272</v>
      </c>
      <c r="I65">
        <v>159.02248050000003</v>
      </c>
    </row>
    <row r="66" spans="1:9" x14ac:dyDescent="0.35">
      <c r="A66" s="1">
        <f t="shared" si="0"/>
        <v>36951</v>
      </c>
      <c r="B66">
        <v>159.27952345012872</v>
      </c>
      <c r="C66">
        <v>157.86371268117799</v>
      </c>
      <c r="D66">
        <v>178.56109717741936</v>
      </c>
      <c r="E66">
        <v>157.46457606099108</v>
      </c>
      <c r="F66">
        <v>162.30238844805191</v>
      </c>
      <c r="G66">
        <v>156.2371649550706</v>
      </c>
      <c r="H66">
        <v>154.19765233668343</v>
      </c>
      <c r="I66">
        <v>160.74682065000005</v>
      </c>
    </row>
    <row r="67" spans="1:9" x14ac:dyDescent="0.35">
      <c r="A67" s="1">
        <f t="shared" si="0"/>
        <v>37043</v>
      </c>
      <c r="B67">
        <v>160.0574454205811</v>
      </c>
      <c r="C67">
        <v>158.82864980025607</v>
      </c>
      <c r="D67">
        <v>180.14931532258066</v>
      </c>
      <c r="E67">
        <v>158.23082703939008</v>
      </c>
      <c r="F67">
        <v>163.3079794545454</v>
      </c>
      <c r="G67">
        <v>157.19921646341464</v>
      </c>
      <c r="H67">
        <v>155.12655385678394</v>
      </c>
      <c r="I67">
        <v>161.51319405000004</v>
      </c>
    </row>
    <row r="68" spans="1:9" x14ac:dyDescent="0.35">
      <c r="A68" s="1">
        <f t="shared" ref="A68:A131" si="1">EDATE(A67,3)</f>
        <v>37135</v>
      </c>
      <c r="B68">
        <v>161.22432837625973</v>
      </c>
      <c r="C68">
        <v>159.79358691933419</v>
      </c>
      <c r="D68">
        <v>181.51064516129034</v>
      </c>
      <c r="E68">
        <v>159.38020350698855</v>
      </c>
      <c r="F68">
        <v>164.71580686363635</v>
      </c>
      <c r="G68">
        <v>158.35367827342745</v>
      </c>
      <c r="H68">
        <v>155.86967507286437</v>
      </c>
      <c r="I68">
        <v>162.27956745000006</v>
      </c>
    </row>
    <row r="69" spans="1:9" x14ac:dyDescent="0.35">
      <c r="A69" s="1">
        <f t="shared" si="1"/>
        <v>37226</v>
      </c>
      <c r="B69">
        <v>161.80776985409901</v>
      </c>
      <c r="C69">
        <v>160.37254919078106</v>
      </c>
      <c r="D69">
        <v>181.96442177419357</v>
      </c>
      <c r="E69">
        <v>160.14645448538752</v>
      </c>
      <c r="F69">
        <v>165.31916146753244</v>
      </c>
      <c r="G69">
        <v>159.12331948010271</v>
      </c>
      <c r="H69">
        <v>156.42701598492465</v>
      </c>
      <c r="I69">
        <v>162.85434750000002</v>
      </c>
    </row>
    <row r="70" spans="1:9" x14ac:dyDescent="0.35">
      <c r="A70" s="1">
        <f t="shared" si="1"/>
        <v>37316</v>
      </c>
      <c r="B70">
        <v>163.16913330239075</v>
      </c>
      <c r="C70">
        <v>161.72346115749039</v>
      </c>
      <c r="D70">
        <v>184.2333048387097</v>
      </c>
      <c r="E70">
        <v>161.29583095298599</v>
      </c>
      <c r="F70">
        <v>166.72698887662335</v>
      </c>
      <c r="G70">
        <v>160.27778129011551</v>
      </c>
      <c r="H70">
        <v>157.72747811306536</v>
      </c>
      <c r="I70">
        <v>164.38709430000003</v>
      </c>
    </row>
    <row r="71" spans="1:9" x14ac:dyDescent="0.35">
      <c r="A71" s="1">
        <f t="shared" si="1"/>
        <v>37408</v>
      </c>
      <c r="B71">
        <v>164.14153576545624</v>
      </c>
      <c r="C71">
        <v>162.68839827656851</v>
      </c>
      <c r="D71">
        <v>185.59463467741938</v>
      </c>
      <c r="E71">
        <v>162.25364467598473</v>
      </c>
      <c r="F71">
        <v>167.73257988311684</v>
      </c>
      <c r="G71">
        <v>161.43224310012837</v>
      </c>
      <c r="H71">
        <v>158.65637963316587</v>
      </c>
      <c r="I71">
        <v>165.34506105000006</v>
      </c>
    </row>
    <row r="72" spans="1:9" x14ac:dyDescent="0.35">
      <c r="A72" s="1">
        <f t="shared" si="1"/>
        <v>37500</v>
      </c>
      <c r="B72">
        <v>165.1139382285217</v>
      </c>
      <c r="C72">
        <v>163.65333539564662</v>
      </c>
      <c r="D72">
        <v>186.27529959677418</v>
      </c>
      <c r="E72">
        <v>163.4030211435832</v>
      </c>
      <c r="F72">
        <v>168.73817088961036</v>
      </c>
      <c r="G72">
        <v>162.58670491014121</v>
      </c>
      <c r="H72">
        <v>159.39950084924627</v>
      </c>
      <c r="I72">
        <v>165.91984110000001</v>
      </c>
    </row>
    <row r="73" spans="1:9" x14ac:dyDescent="0.35">
      <c r="A73" s="1">
        <f t="shared" si="1"/>
        <v>37591</v>
      </c>
      <c r="B73">
        <v>165.89186019897411</v>
      </c>
      <c r="C73">
        <v>164.23229766709346</v>
      </c>
      <c r="D73">
        <v>187.18285282258066</v>
      </c>
      <c r="E73">
        <v>163.97770937738244</v>
      </c>
      <c r="F73">
        <v>169.54264369480515</v>
      </c>
      <c r="G73">
        <v>163.1639358151476</v>
      </c>
      <c r="H73">
        <v>159.95684176130652</v>
      </c>
      <c r="I73">
        <v>166.49462115000006</v>
      </c>
    </row>
    <row r="74" spans="1:9" x14ac:dyDescent="0.35">
      <c r="A74" s="1">
        <f t="shared" si="1"/>
        <v>37681</v>
      </c>
      <c r="B74">
        <v>167.2532236472658</v>
      </c>
      <c r="C74">
        <v>165.77619705761845</v>
      </c>
      <c r="D74">
        <v>189.67862419354839</v>
      </c>
      <c r="E74">
        <v>165.12708584498091</v>
      </c>
      <c r="F74">
        <v>170.95047110389606</v>
      </c>
      <c r="G74">
        <v>164.51080792682927</v>
      </c>
      <c r="H74">
        <v>161.44308419346737</v>
      </c>
      <c r="I74">
        <v>168.02736795000004</v>
      </c>
    </row>
    <row r="75" spans="1:9" x14ac:dyDescent="0.35">
      <c r="A75" s="1">
        <f t="shared" si="1"/>
        <v>37773</v>
      </c>
      <c r="B75">
        <v>168.03114561771821</v>
      </c>
      <c r="C75">
        <v>166.74113417669656</v>
      </c>
      <c r="D75">
        <v>190.81306572580644</v>
      </c>
      <c r="E75">
        <v>166.08489956797965</v>
      </c>
      <c r="F75">
        <v>171.75494390909088</v>
      </c>
      <c r="G75">
        <v>165.47285943517329</v>
      </c>
      <c r="H75">
        <v>162.37198571356788</v>
      </c>
      <c r="I75">
        <v>168.79374135000003</v>
      </c>
    </row>
    <row r="76" spans="1:9" x14ac:dyDescent="0.35">
      <c r="A76" s="1">
        <f t="shared" si="1"/>
        <v>37865</v>
      </c>
      <c r="B76">
        <v>169.39250906600992</v>
      </c>
      <c r="C76">
        <v>167.70607129577465</v>
      </c>
      <c r="D76">
        <v>191.94750725806452</v>
      </c>
      <c r="E76">
        <v>167.23427603557812</v>
      </c>
      <c r="F76">
        <v>173.56500772077916</v>
      </c>
      <c r="G76">
        <v>166.62732124518612</v>
      </c>
      <c r="H76">
        <v>163.11510692964825</v>
      </c>
      <c r="I76">
        <v>169.36852140000005</v>
      </c>
    </row>
    <row r="77" spans="1:9" x14ac:dyDescent="0.35">
      <c r="A77" s="1">
        <f t="shared" si="1"/>
        <v>37956</v>
      </c>
      <c r="B77">
        <v>169.78147005123608</v>
      </c>
      <c r="C77">
        <v>168.28503356722152</v>
      </c>
      <c r="D77">
        <v>192.62817217741937</v>
      </c>
      <c r="E77">
        <v>167.80896426937736</v>
      </c>
      <c r="F77">
        <v>173.96724412337656</v>
      </c>
      <c r="G77">
        <v>167.20455215019257</v>
      </c>
      <c r="H77">
        <v>163.48666753768845</v>
      </c>
      <c r="I77">
        <v>169.75170810000003</v>
      </c>
    </row>
    <row r="78" spans="1:9" x14ac:dyDescent="0.35">
      <c r="A78" s="1">
        <f t="shared" si="1"/>
        <v>38047</v>
      </c>
      <c r="B78">
        <v>171.14283349952782</v>
      </c>
      <c r="C78">
        <v>169.82893295774647</v>
      </c>
      <c r="D78">
        <v>195.80460846774196</v>
      </c>
      <c r="E78">
        <v>168.95834073697586</v>
      </c>
      <c r="F78">
        <v>175.5761897337662</v>
      </c>
      <c r="G78">
        <v>168.35901396020537</v>
      </c>
      <c r="H78">
        <v>164.97290996984927</v>
      </c>
      <c r="I78">
        <v>171.28445490000007</v>
      </c>
    </row>
    <row r="79" spans="1:9" x14ac:dyDescent="0.35">
      <c r="A79" s="1">
        <f t="shared" si="1"/>
        <v>38139</v>
      </c>
      <c r="B79">
        <v>172.3097164552064</v>
      </c>
      <c r="C79">
        <v>170.98685750064021</v>
      </c>
      <c r="D79">
        <v>197.16593830645164</v>
      </c>
      <c r="E79">
        <v>169.91615445997456</v>
      </c>
      <c r="F79">
        <v>176.58178074025969</v>
      </c>
      <c r="G79">
        <v>169.51347577021821</v>
      </c>
      <c r="H79">
        <v>166.08759179396989</v>
      </c>
      <c r="I79">
        <v>172.24242165000007</v>
      </c>
    </row>
    <row r="80" spans="1:9" x14ac:dyDescent="0.35">
      <c r="A80" s="1">
        <f t="shared" si="1"/>
        <v>38231</v>
      </c>
      <c r="B80">
        <v>173.67107990349811</v>
      </c>
      <c r="C80">
        <v>172.14478204353395</v>
      </c>
      <c r="D80">
        <v>198.75415645161289</v>
      </c>
      <c r="E80">
        <v>171.44865641677254</v>
      </c>
      <c r="F80">
        <v>178.391844551948</v>
      </c>
      <c r="G80">
        <v>171.24516848523749</v>
      </c>
      <c r="H80">
        <v>166.83071301005026</v>
      </c>
      <c r="I80">
        <v>173.00879505000003</v>
      </c>
    </row>
    <row r="81" spans="1:9" x14ac:dyDescent="0.35">
      <c r="A81" s="1">
        <f t="shared" si="1"/>
        <v>38322</v>
      </c>
      <c r="B81">
        <v>174.25452138133738</v>
      </c>
      <c r="C81">
        <v>172.72374431498082</v>
      </c>
      <c r="D81">
        <v>199.66170967741937</v>
      </c>
      <c r="E81">
        <v>172.02334465057177</v>
      </c>
      <c r="F81">
        <v>178.99519915584409</v>
      </c>
      <c r="G81">
        <v>171.82239939024387</v>
      </c>
      <c r="H81">
        <v>167.38805392211054</v>
      </c>
      <c r="I81">
        <v>173.39198175000004</v>
      </c>
    </row>
    <row r="82" spans="1:9" x14ac:dyDescent="0.35">
      <c r="A82" s="1">
        <f t="shared" si="1"/>
        <v>38412</v>
      </c>
      <c r="B82">
        <v>175.81036532224221</v>
      </c>
      <c r="C82">
        <v>174.26764370550575</v>
      </c>
      <c r="D82">
        <v>202.38436935483875</v>
      </c>
      <c r="E82">
        <v>173.36428386276998</v>
      </c>
      <c r="F82">
        <v>180.6041447662337</v>
      </c>
      <c r="G82">
        <v>173.16927150192555</v>
      </c>
      <c r="H82">
        <v>168.87429635427139</v>
      </c>
      <c r="I82">
        <v>175.11632190000006</v>
      </c>
    </row>
    <row r="83" spans="1:9" x14ac:dyDescent="0.35">
      <c r="A83" s="1">
        <f t="shared" si="1"/>
        <v>38504</v>
      </c>
      <c r="B83">
        <v>176.7827677853077</v>
      </c>
      <c r="C83">
        <v>175.42556824839949</v>
      </c>
      <c r="D83">
        <v>203.97258750000003</v>
      </c>
      <c r="E83">
        <v>174.13053484116898</v>
      </c>
      <c r="F83">
        <v>181.60973577272722</v>
      </c>
      <c r="G83">
        <v>174.13132301026957</v>
      </c>
      <c r="H83">
        <v>169.8031978743719</v>
      </c>
      <c r="I83">
        <v>176.07428865000006</v>
      </c>
    </row>
    <row r="84" spans="1:9" x14ac:dyDescent="0.35">
      <c r="A84" s="1">
        <f t="shared" si="1"/>
        <v>38596</v>
      </c>
      <c r="B84">
        <v>178.5330922188256</v>
      </c>
      <c r="C84">
        <v>176.77648021510885</v>
      </c>
      <c r="D84">
        <v>205.78769395161291</v>
      </c>
      <c r="E84">
        <v>176.23772503176619</v>
      </c>
      <c r="F84">
        <v>183.82203598701295</v>
      </c>
      <c r="G84">
        <v>176.44024663029526</v>
      </c>
      <c r="H84">
        <v>170.91787969849247</v>
      </c>
      <c r="I84">
        <v>176.84066205000005</v>
      </c>
    </row>
    <row r="85" spans="1:9" x14ac:dyDescent="0.35">
      <c r="A85" s="1">
        <f t="shared" si="1"/>
        <v>38687</v>
      </c>
      <c r="B85">
        <v>179.31101418927798</v>
      </c>
      <c r="C85">
        <v>177.35544248655572</v>
      </c>
      <c r="D85">
        <v>206.69524717741936</v>
      </c>
      <c r="E85">
        <v>177.00397601016519</v>
      </c>
      <c r="F85">
        <v>184.82762699350644</v>
      </c>
      <c r="G85">
        <v>177.40229813863928</v>
      </c>
      <c r="H85">
        <v>171.6610009145729</v>
      </c>
      <c r="I85">
        <v>177.60703545000004</v>
      </c>
    </row>
    <row r="86" spans="1:9" x14ac:dyDescent="0.35">
      <c r="A86" s="1">
        <f t="shared" si="1"/>
        <v>38777</v>
      </c>
      <c r="B86">
        <v>180.86685813018281</v>
      </c>
      <c r="C86">
        <v>179.0923293008963</v>
      </c>
      <c r="D86">
        <v>209.19101854838712</v>
      </c>
      <c r="E86">
        <v>178.34491522236337</v>
      </c>
      <c r="F86">
        <v>186.23545440259736</v>
      </c>
      <c r="G86">
        <v>178.55675994865209</v>
      </c>
      <c r="H86">
        <v>173.14724334673372</v>
      </c>
      <c r="I86">
        <v>179.52296895000003</v>
      </c>
    </row>
    <row r="87" spans="1:9" x14ac:dyDescent="0.35">
      <c r="A87" s="1">
        <f t="shared" si="1"/>
        <v>38869</v>
      </c>
      <c r="B87">
        <v>181.8392605932483</v>
      </c>
      <c r="C87">
        <v>180.25025384379003</v>
      </c>
      <c r="D87">
        <v>210.7792366935484</v>
      </c>
      <c r="E87">
        <v>179.30272894536211</v>
      </c>
      <c r="F87">
        <v>187.24104540909084</v>
      </c>
      <c r="G87">
        <v>179.51881145699613</v>
      </c>
      <c r="H87">
        <v>174.26192517085428</v>
      </c>
      <c r="I87">
        <v>180.48093570000006</v>
      </c>
    </row>
    <row r="88" spans="1:9" x14ac:dyDescent="0.35">
      <c r="A88" s="1">
        <f t="shared" si="1"/>
        <v>38961</v>
      </c>
      <c r="B88">
        <v>183.39510453415309</v>
      </c>
      <c r="C88">
        <v>181.60116581049937</v>
      </c>
      <c r="D88">
        <v>212.3674548387097</v>
      </c>
      <c r="E88">
        <v>180.83523090216011</v>
      </c>
      <c r="F88">
        <v>189.05110922077915</v>
      </c>
      <c r="G88">
        <v>181.25050417201541</v>
      </c>
      <c r="H88">
        <v>175.37660699497491</v>
      </c>
      <c r="I88">
        <v>181.43890245000006</v>
      </c>
    </row>
    <row r="89" spans="1:9" x14ac:dyDescent="0.35">
      <c r="A89" s="1">
        <f t="shared" si="1"/>
        <v>39052</v>
      </c>
      <c r="B89">
        <v>183.97854601199239</v>
      </c>
      <c r="C89">
        <v>182.18012808194624</v>
      </c>
      <c r="D89">
        <v>213.04811975806453</v>
      </c>
      <c r="E89">
        <v>181.40991913595931</v>
      </c>
      <c r="F89">
        <v>189.855582025974</v>
      </c>
      <c r="G89">
        <v>182.02014537869061</v>
      </c>
      <c r="H89">
        <v>175.93394790703519</v>
      </c>
      <c r="I89">
        <v>181.82208915000004</v>
      </c>
    </row>
    <row r="90" spans="1:9" x14ac:dyDescent="0.35">
      <c r="A90" s="1">
        <f t="shared" si="1"/>
        <v>39142</v>
      </c>
      <c r="B90">
        <v>185.7288704455103</v>
      </c>
      <c r="C90">
        <v>184.11000232010247</v>
      </c>
      <c r="D90">
        <v>216.22455604838709</v>
      </c>
      <c r="E90">
        <v>183.13398383735702</v>
      </c>
      <c r="F90">
        <v>191.66564583766228</v>
      </c>
      <c r="G90">
        <v>183.36701749037226</v>
      </c>
      <c r="H90">
        <v>177.6059706432161</v>
      </c>
      <c r="I90">
        <v>183.92961600000004</v>
      </c>
    </row>
    <row r="91" spans="1:9" x14ac:dyDescent="0.35">
      <c r="A91" s="1">
        <f t="shared" si="1"/>
        <v>39234</v>
      </c>
      <c r="B91">
        <v>186.8957534011889</v>
      </c>
      <c r="C91">
        <v>185.26792686299615</v>
      </c>
      <c r="D91">
        <v>217.58588588709679</v>
      </c>
      <c r="E91">
        <v>184.09179756035573</v>
      </c>
      <c r="F91">
        <v>192.6712368441558</v>
      </c>
      <c r="G91">
        <v>184.52147930038512</v>
      </c>
      <c r="H91">
        <v>178.72065246733669</v>
      </c>
      <c r="I91">
        <v>185.07917610000004</v>
      </c>
    </row>
    <row r="92" spans="1:9" x14ac:dyDescent="0.35">
      <c r="A92" s="1">
        <f t="shared" si="1"/>
        <v>39326</v>
      </c>
      <c r="B92">
        <v>188.25711684948058</v>
      </c>
      <c r="C92">
        <v>186.42585140588989</v>
      </c>
      <c r="D92">
        <v>218.94721572580647</v>
      </c>
      <c r="E92">
        <v>185.43273677255397</v>
      </c>
      <c r="F92">
        <v>194.48130065584411</v>
      </c>
      <c r="G92">
        <v>186.06076171373556</v>
      </c>
      <c r="H92">
        <v>179.83533429145731</v>
      </c>
      <c r="I92">
        <v>185.84554950000006</v>
      </c>
    </row>
    <row r="93" spans="1:9" x14ac:dyDescent="0.35">
      <c r="A93" s="1">
        <f t="shared" si="1"/>
        <v>39417</v>
      </c>
      <c r="B93">
        <v>188.84055832731988</v>
      </c>
      <c r="C93">
        <v>187.00481367733676</v>
      </c>
      <c r="D93">
        <v>219.6278806451613</v>
      </c>
      <c r="E93">
        <v>186.19898775095297</v>
      </c>
      <c r="F93">
        <v>195.0846552597402</v>
      </c>
      <c r="G93">
        <v>186.63799261874198</v>
      </c>
      <c r="H93">
        <v>180.3926752035176</v>
      </c>
      <c r="I93">
        <v>186.42032955000002</v>
      </c>
    </row>
    <row r="94" spans="1:9" x14ac:dyDescent="0.35">
      <c r="A94" s="1">
        <f t="shared" si="1"/>
        <v>39508</v>
      </c>
      <c r="B94">
        <v>190.78536325345087</v>
      </c>
      <c r="C94">
        <v>189.51365018693986</v>
      </c>
      <c r="D94">
        <v>223.03120524193548</v>
      </c>
      <c r="E94">
        <v>187.92305245235065</v>
      </c>
      <c r="F94">
        <v>197.09583727272721</v>
      </c>
      <c r="G94">
        <v>188.17727503209241</v>
      </c>
      <c r="H94">
        <v>182.62203885175882</v>
      </c>
      <c r="I94">
        <v>188.91104310000003</v>
      </c>
    </row>
    <row r="95" spans="1:9" x14ac:dyDescent="0.35">
      <c r="A95" s="1">
        <f t="shared" si="1"/>
        <v>39600</v>
      </c>
      <c r="B95">
        <v>192.53568768696877</v>
      </c>
      <c r="C95">
        <v>191.44352442509606</v>
      </c>
      <c r="D95">
        <v>225.07320000000001</v>
      </c>
      <c r="E95">
        <v>189.64711715374838</v>
      </c>
      <c r="F95">
        <v>199.10701928571424</v>
      </c>
      <c r="G95">
        <v>190.29378835044929</v>
      </c>
      <c r="H95">
        <v>183.92250097989952</v>
      </c>
      <c r="I95">
        <v>190.25219655000004</v>
      </c>
    </row>
    <row r="96" spans="1:9" x14ac:dyDescent="0.35">
      <c r="A96" s="1">
        <f t="shared" si="1"/>
        <v>39692</v>
      </c>
      <c r="B96">
        <v>193.89705113526048</v>
      </c>
      <c r="C96">
        <v>192.40846154417414</v>
      </c>
      <c r="D96">
        <v>226.43452983870969</v>
      </c>
      <c r="E96">
        <v>190.98805636594659</v>
      </c>
      <c r="F96">
        <v>200.51484669480516</v>
      </c>
      <c r="G96">
        <v>191.83307076379975</v>
      </c>
      <c r="H96">
        <v>185.22296310804023</v>
      </c>
      <c r="I96">
        <v>191.21016330000003</v>
      </c>
    </row>
    <row r="97" spans="1:9" x14ac:dyDescent="0.35">
      <c r="A97" s="1">
        <f t="shared" si="1"/>
        <v>39783</v>
      </c>
      <c r="B97">
        <v>194.48049261309978</v>
      </c>
      <c r="C97">
        <v>192.98742381562101</v>
      </c>
      <c r="D97">
        <v>226.88830645161292</v>
      </c>
      <c r="E97">
        <v>191.56274459974586</v>
      </c>
      <c r="F97">
        <v>201.11820129870125</v>
      </c>
      <c r="G97">
        <v>192.41030166880614</v>
      </c>
      <c r="H97">
        <v>185.78030402010052</v>
      </c>
      <c r="I97">
        <v>191.59335000000004</v>
      </c>
    </row>
    <row r="98" spans="1:9" x14ac:dyDescent="0.35">
      <c r="A98" s="1">
        <f t="shared" si="1"/>
        <v>39873</v>
      </c>
      <c r="B98">
        <v>196.03633655400458</v>
      </c>
      <c r="C98">
        <v>194.53132320614597</v>
      </c>
      <c r="D98">
        <v>229.61096612903228</v>
      </c>
      <c r="E98">
        <v>193.0952465565438</v>
      </c>
      <c r="F98">
        <v>202.72714690909086</v>
      </c>
      <c r="G98">
        <v>193.75717378048779</v>
      </c>
      <c r="H98">
        <v>187.26654645226134</v>
      </c>
      <c r="I98">
        <v>193.31769015000006</v>
      </c>
    </row>
    <row r="99" spans="1:9" x14ac:dyDescent="0.35">
      <c r="A99" s="1">
        <f t="shared" si="1"/>
        <v>39965</v>
      </c>
      <c r="B99">
        <v>196.81425852445699</v>
      </c>
      <c r="C99">
        <v>195.30327290140846</v>
      </c>
      <c r="D99">
        <v>230.74540766129036</v>
      </c>
      <c r="E99">
        <v>193.66993479034304</v>
      </c>
      <c r="F99">
        <v>203.53161971428565</v>
      </c>
      <c r="G99">
        <v>194.52681498716302</v>
      </c>
      <c r="H99">
        <v>188.00966766834173</v>
      </c>
      <c r="I99">
        <v>194.08406355000002</v>
      </c>
    </row>
    <row r="100" spans="1:9" x14ac:dyDescent="0.35">
      <c r="A100" s="1">
        <f t="shared" si="1"/>
        <v>40057</v>
      </c>
      <c r="B100">
        <v>197.78666098752248</v>
      </c>
      <c r="C100">
        <v>196.07522259667093</v>
      </c>
      <c r="D100">
        <v>231.65296088709678</v>
      </c>
      <c r="E100">
        <v>194.62774851334177</v>
      </c>
      <c r="F100">
        <v>204.53721072077914</v>
      </c>
      <c r="G100">
        <v>195.48886649550704</v>
      </c>
      <c r="H100">
        <v>188.93856918844224</v>
      </c>
      <c r="I100">
        <v>194.85043695000007</v>
      </c>
    </row>
    <row r="101" spans="1:9" x14ac:dyDescent="0.35">
      <c r="A101" s="1">
        <f t="shared" si="1"/>
        <v>40148</v>
      </c>
      <c r="B101">
        <v>198.1756219727487</v>
      </c>
      <c r="C101">
        <v>196.46119744430217</v>
      </c>
      <c r="D101">
        <v>231.87984919354841</v>
      </c>
      <c r="E101">
        <v>195.20243674714101</v>
      </c>
      <c r="F101">
        <v>204.93944712337657</v>
      </c>
      <c r="G101">
        <v>195.87368709884464</v>
      </c>
      <c r="H101">
        <v>189.31012979648244</v>
      </c>
      <c r="I101">
        <v>195.23362365000006</v>
      </c>
    </row>
    <row r="102" spans="1:9" x14ac:dyDescent="0.35">
      <c r="A102" s="1">
        <f t="shared" si="1"/>
        <v>40238</v>
      </c>
      <c r="B102">
        <v>199.53698542104036</v>
      </c>
      <c r="C102">
        <v>197.81210941101153</v>
      </c>
      <c r="D102">
        <v>233.92184395161291</v>
      </c>
      <c r="E102">
        <v>196.54337595933922</v>
      </c>
      <c r="F102">
        <v>206.54839273376618</v>
      </c>
      <c r="G102">
        <v>197.22055921052629</v>
      </c>
      <c r="H102">
        <v>190.61059192462312</v>
      </c>
      <c r="I102">
        <v>196.76637045000004</v>
      </c>
    </row>
    <row r="103" spans="1:9" x14ac:dyDescent="0.35">
      <c r="A103" s="1">
        <f t="shared" si="1"/>
        <v>40330</v>
      </c>
      <c r="B103">
        <v>200.50938788410585</v>
      </c>
      <c r="C103">
        <v>198.97003395390524</v>
      </c>
      <c r="D103">
        <v>235.05628548387097</v>
      </c>
      <c r="E103">
        <v>197.30962693773822</v>
      </c>
      <c r="F103">
        <v>207.35286553896097</v>
      </c>
      <c r="G103">
        <v>197.79779011553271</v>
      </c>
      <c r="H103">
        <v>191.53949344472363</v>
      </c>
      <c r="I103">
        <v>197.91593055000004</v>
      </c>
    </row>
    <row r="104" spans="1:9" x14ac:dyDescent="0.35">
      <c r="A104" s="1">
        <f t="shared" si="1"/>
        <v>40422</v>
      </c>
      <c r="B104">
        <v>201.09282936194518</v>
      </c>
      <c r="C104">
        <v>199.54899622535214</v>
      </c>
      <c r="D104">
        <v>235.51006209677419</v>
      </c>
      <c r="E104">
        <v>197.88431517153745</v>
      </c>
      <c r="F104">
        <v>207.95622014285709</v>
      </c>
      <c r="G104">
        <v>198.37502102053915</v>
      </c>
      <c r="H104">
        <v>192.09683435678394</v>
      </c>
      <c r="I104">
        <v>198.49071060000003</v>
      </c>
    </row>
    <row r="105" spans="1:9" x14ac:dyDescent="0.35">
      <c r="A105" s="1">
        <f t="shared" si="1"/>
        <v>40513</v>
      </c>
      <c r="B105">
        <v>201.67627083978448</v>
      </c>
      <c r="C105">
        <v>200.12795849679898</v>
      </c>
      <c r="D105">
        <v>235.96383870967742</v>
      </c>
      <c r="E105">
        <v>198.45900340533669</v>
      </c>
      <c r="F105">
        <v>208.55957474675319</v>
      </c>
      <c r="G105">
        <v>198.95225192554557</v>
      </c>
      <c r="H105">
        <v>192.83995557286434</v>
      </c>
      <c r="I105">
        <v>199.06549065000004</v>
      </c>
    </row>
    <row r="106" spans="1:9" x14ac:dyDescent="0.35">
      <c r="A106" s="1">
        <f t="shared" si="1"/>
        <v>40603</v>
      </c>
      <c r="B106">
        <v>203.62107576591546</v>
      </c>
      <c r="C106">
        <v>202.25082015877081</v>
      </c>
      <c r="D106">
        <v>238.68649838709678</v>
      </c>
      <c r="E106">
        <v>200.37463085133416</v>
      </c>
      <c r="F106">
        <v>210.57075675974022</v>
      </c>
      <c r="G106">
        <v>201.06876524390245</v>
      </c>
      <c r="H106">
        <v>194.51197830904525</v>
      </c>
      <c r="I106">
        <v>200.78983080000006</v>
      </c>
    </row>
    <row r="107" spans="1:9" x14ac:dyDescent="0.35">
      <c r="A107" s="1">
        <f t="shared" si="1"/>
        <v>40695</v>
      </c>
      <c r="B107">
        <v>204.78795872159407</v>
      </c>
      <c r="C107">
        <v>203.79471954929579</v>
      </c>
      <c r="D107">
        <v>239.82093991935486</v>
      </c>
      <c r="E107">
        <v>201.52400731893266</v>
      </c>
      <c r="F107">
        <v>211.77746596753241</v>
      </c>
      <c r="G107">
        <v>202.22322705391525</v>
      </c>
      <c r="H107">
        <v>195.81244043718598</v>
      </c>
      <c r="I107">
        <v>202.13098425000004</v>
      </c>
    </row>
    <row r="108" spans="1:9" x14ac:dyDescent="0.35">
      <c r="A108" s="1">
        <f t="shared" si="1"/>
        <v>40787</v>
      </c>
      <c r="B108">
        <v>205.56588069204648</v>
      </c>
      <c r="C108">
        <v>204.37368182074266</v>
      </c>
      <c r="D108">
        <v>240.50160483870968</v>
      </c>
      <c r="E108">
        <v>202.2902582973316</v>
      </c>
      <c r="F108">
        <v>212.5819387727272</v>
      </c>
      <c r="G108">
        <v>203.1852785622593</v>
      </c>
      <c r="H108">
        <v>196.36978134924624</v>
      </c>
      <c r="I108">
        <v>202.70576430000006</v>
      </c>
    </row>
    <row r="109" spans="1:9" x14ac:dyDescent="0.35">
      <c r="A109" s="1">
        <f t="shared" si="1"/>
        <v>40878</v>
      </c>
      <c r="B109">
        <v>206.14932216988575</v>
      </c>
      <c r="C109">
        <v>204.95264409218953</v>
      </c>
      <c r="D109">
        <v>240.95538145161291</v>
      </c>
      <c r="E109">
        <v>203.0565092757306</v>
      </c>
      <c r="F109">
        <v>213.38641157792199</v>
      </c>
      <c r="G109">
        <v>204.14733007060332</v>
      </c>
      <c r="H109">
        <v>196.92712226130655</v>
      </c>
      <c r="I109">
        <v>203.08895100000007</v>
      </c>
    </row>
    <row r="110" spans="1:9" x14ac:dyDescent="0.35">
      <c r="A110" s="1">
        <f t="shared" si="1"/>
        <v>40969</v>
      </c>
      <c r="B110">
        <v>208.09412709601679</v>
      </c>
      <c r="C110">
        <v>207.26849317797695</v>
      </c>
      <c r="D110">
        <v>243.45115282258064</v>
      </c>
      <c r="E110">
        <v>204.58901123252855</v>
      </c>
      <c r="F110">
        <v>215.39759359090903</v>
      </c>
      <c r="G110">
        <v>205.68661248395381</v>
      </c>
      <c r="H110">
        <v>198.59914499748749</v>
      </c>
      <c r="I110">
        <v>204.81329115000005</v>
      </c>
    </row>
    <row r="111" spans="1:9" x14ac:dyDescent="0.35">
      <c r="A111" s="1">
        <f t="shared" si="1"/>
        <v>41061</v>
      </c>
      <c r="B111">
        <v>209.06652955908226</v>
      </c>
      <c r="C111">
        <v>208.42641772087069</v>
      </c>
      <c r="D111">
        <v>244.58559435483872</v>
      </c>
      <c r="E111">
        <v>205.54682495552728</v>
      </c>
      <c r="F111">
        <v>216.40318459740251</v>
      </c>
      <c r="G111">
        <v>206.64866399229786</v>
      </c>
      <c r="H111">
        <v>199.71382682160808</v>
      </c>
      <c r="I111">
        <v>205.96285125000006</v>
      </c>
    </row>
    <row r="112" spans="1:9" x14ac:dyDescent="0.35">
      <c r="A112" s="1">
        <f t="shared" si="1"/>
        <v>41153</v>
      </c>
      <c r="B112">
        <v>210.03893202214778</v>
      </c>
      <c r="C112">
        <v>209.39135483994878</v>
      </c>
      <c r="D112">
        <v>245.26625927419357</v>
      </c>
      <c r="E112">
        <v>206.50463867852599</v>
      </c>
      <c r="F112">
        <v>217.40877560389603</v>
      </c>
      <c r="G112">
        <v>207.80312580231066</v>
      </c>
      <c r="H112">
        <v>200.45694803768851</v>
      </c>
      <c r="I112">
        <v>206.53763130000002</v>
      </c>
    </row>
    <row r="113" spans="1:9" x14ac:dyDescent="0.35">
      <c r="A113" s="1">
        <f t="shared" si="1"/>
        <v>41244</v>
      </c>
      <c r="B113">
        <v>210.42789300737397</v>
      </c>
      <c r="C113">
        <v>209.77732968758005</v>
      </c>
      <c r="D113">
        <v>245.7200358870968</v>
      </c>
      <c r="E113">
        <v>206.88776416772549</v>
      </c>
      <c r="F113">
        <v>217.81101200649343</v>
      </c>
      <c r="G113">
        <v>208.38035670731708</v>
      </c>
      <c r="H113">
        <v>200.82850864572865</v>
      </c>
      <c r="I113">
        <v>206.92081800000005</v>
      </c>
    </row>
    <row r="114" spans="1:9" x14ac:dyDescent="0.35">
      <c r="A114" s="1">
        <f t="shared" si="1"/>
        <v>41334</v>
      </c>
      <c r="B114">
        <v>211.98373694827873</v>
      </c>
      <c r="C114">
        <v>211.32122907810503</v>
      </c>
      <c r="D114">
        <v>247.9889189516129</v>
      </c>
      <c r="E114">
        <v>208.42026612452349</v>
      </c>
      <c r="F114">
        <v>219.62107581818177</v>
      </c>
      <c r="G114">
        <v>209.72722881899873</v>
      </c>
      <c r="H114">
        <v>202.12897077386938</v>
      </c>
      <c r="I114">
        <v>208.45356480000007</v>
      </c>
    </row>
    <row r="115" spans="1:9" x14ac:dyDescent="0.35">
      <c r="A115" s="1">
        <f t="shared" si="1"/>
        <v>41426</v>
      </c>
      <c r="B115">
        <v>212.95613941134425</v>
      </c>
      <c r="C115">
        <v>212.47915362099872</v>
      </c>
      <c r="D115">
        <v>248.89647217741938</v>
      </c>
      <c r="E115">
        <v>209.18651710292249</v>
      </c>
      <c r="F115">
        <v>220.42554862337656</v>
      </c>
      <c r="G115">
        <v>210.49687002567396</v>
      </c>
      <c r="H115">
        <v>203.24365259798998</v>
      </c>
      <c r="I115">
        <v>209.41153155000003</v>
      </c>
    </row>
    <row r="116" spans="1:9" x14ac:dyDescent="0.35">
      <c r="A116" s="1">
        <f t="shared" si="1"/>
        <v>41518</v>
      </c>
      <c r="B116">
        <v>213.34510039657047</v>
      </c>
      <c r="C116">
        <v>213.05811589244561</v>
      </c>
      <c r="D116">
        <v>249.35024879032261</v>
      </c>
      <c r="E116">
        <v>209.56964259212199</v>
      </c>
      <c r="F116">
        <v>221.02890322727268</v>
      </c>
      <c r="G116">
        <v>211.07410093068037</v>
      </c>
      <c r="H116">
        <v>203.61521320603018</v>
      </c>
      <c r="I116">
        <v>209.98631160000002</v>
      </c>
    </row>
    <row r="117" spans="1:9" x14ac:dyDescent="0.35">
      <c r="A117" s="1">
        <f t="shared" si="1"/>
        <v>41609</v>
      </c>
      <c r="B117">
        <v>213.73406138179666</v>
      </c>
      <c r="C117">
        <v>213.44409074007683</v>
      </c>
      <c r="D117">
        <v>249.80402540322581</v>
      </c>
      <c r="E117">
        <v>210.1443308259212</v>
      </c>
      <c r="F117">
        <v>221.43113962987005</v>
      </c>
      <c r="G117">
        <v>211.458921534018</v>
      </c>
      <c r="H117">
        <v>203.98677381407038</v>
      </c>
      <c r="I117">
        <v>210.36949830000003</v>
      </c>
    </row>
    <row r="118" spans="1:9" x14ac:dyDescent="0.35">
      <c r="A118" s="1">
        <f t="shared" si="1"/>
        <v>41699</v>
      </c>
      <c r="B118">
        <v>215.09542483008835</v>
      </c>
      <c r="C118">
        <v>214.98799013060182</v>
      </c>
      <c r="D118">
        <v>252.07290846774194</v>
      </c>
      <c r="E118">
        <v>211.29370729351967</v>
      </c>
      <c r="F118">
        <v>223.04008524025969</v>
      </c>
      <c r="G118">
        <v>212.61338334403081</v>
      </c>
      <c r="H118">
        <v>205.28723594221111</v>
      </c>
      <c r="I118">
        <v>211.71065175000004</v>
      </c>
    </row>
    <row r="119" spans="1:9" x14ac:dyDescent="0.35">
      <c r="A119" s="1">
        <f t="shared" si="1"/>
        <v>41791</v>
      </c>
      <c r="B119">
        <v>215.87334680054076</v>
      </c>
      <c r="C119">
        <v>215.95292724967993</v>
      </c>
      <c r="D119">
        <v>252.75357338709679</v>
      </c>
      <c r="E119">
        <v>212.05995827191865</v>
      </c>
      <c r="F119">
        <v>223.84455804545448</v>
      </c>
      <c r="G119">
        <v>213.19061424903722</v>
      </c>
      <c r="H119">
        <v>206.21613746231156</v>
      </c>
      <c r="I119">
        <v>212.66861850000004</v>
      </c>
    </row>
    <row r="120" spans="1:9" x14ac:dyDescent="0.35">
      <c r="A120" s="1">
        <f t="shared" si="1"/>
        <v>41883</v>
      </c>
      <c r="B120">
        <v>216.45678827838006</v>
      </c>
      <c r="C120">
        <v>216.5318895211268</v>
      </c>
      <c r="D120">
        <v>253.20735000000002</v>
      </c>
      <c r="E120">
        <v>212.63464650571788</v>
      </c>
      <c r="F120">
        <v>224.24679444805187</v>
      </c>
      <c r="G120">
        <v>213.76784515404364</v>
      </c>
      <c r="H120">
        <v>206.7734783743719</v>
      </c>
      <c r="I120">
        <v>213.24339855000005</v>
      </c>
    </row>
    <row r="121" spans="1:9" x14ac:dyDescent="0.35">
      <c r="A121" s="1">
        <f t="shared" si="1"/>
        <v>41974</v>
      </c>
      <c r="B121">
        <v>216.65126877099317</v>
      </c>
      <c r="C121">
        <v>216.91786436875802</v>
      </c>
      <c r="D121">
        <v>253.66112661290322</v>
      </c>
      <c r="E121">
        <v>212.82620925031762</v>
      </c>
      <c r="F121">
        <v>224.6490308506493</v>
      </c>
      <c r="G121">
        <v>213.96025545571246</v>
      </c>
      <c r="H121">
        <v>206.95925867839199</v>
      </c>
      <c r="I121">
        <v>213.43499190000009</v>
      </c>
    </row>
    <row r="122" spans="1:9" x14ac:dyDescent="0.35">
      <c r="A122" s="1">
        <f t="shared" si="1"/>
        <v>42064</v>
      </c>
      <c r="B122">
        <v>217.81815172667174</v>
      </c>
      <c r="C122">
        <v>218.07578891165176</v>
      </c>
      <c r="D122">
        <v>254.7955681451613</v>
      </c>
      <c r="E122">
        <v>213.97558571791612</v>
      </c>
      <c r="F122">
        <v>225.65462185714279</v>
      </c>
      <c r="G122">
        <v>215.11471726572529</v>
      </c>
      <c r="H122">
        <v>208.07394050251258</v>
      </c>
      <c r="I122">
        <v>214.77614535000004</v>
      </c>
    </row>
    <row r="123" spans="1:9" x14ac:dyDescent="0.35">
      <c r="A123" s="1">
        <f t="shared" si="1"/>
        <v>42156</v>
      </c>
      <c r="B123">
        <v>218.59607369712415</v>
      </c>
      <c r="C123">
        <v>218.84773860691422</v>
      </c>
      <c r="D123">
        <v>255.47623306451612</v>
      </c>
      <c r="E123">
        <v>214.55027395171533</v>
      </c>
      <c r="F123">
        <v>226.25797646103888</v>
      </c>
      <c r="G123">
        <v>215.69194817073171</v>
      </c>
      <c r="H123">
        <v>208.81706171859301</v>
      </c>
      <c r="I123">
        <v>215.54251875000006</v>
      </c>
    </row>
    <row r="124" spans="1:9" x14ac:dyDescent="0.35">
      <c r="A124" s="1">
        <f t="shared" si="1"/>
        <v>42248</v>
      </c>
      <c r="B124">
        <v>218.98503468235035</v>
      </c>
      <c r="C124">
        <v>219.42670087836106</v>
      </c>
      <c r="D124">
        <v>255.93000967741935</v>
      </c>
      <c r="E124">
        <v>214.93339944091483</v>
      </c>
      <c r="F124">
        <v>226.6602128636363</v>
      </c>
      <c r="G124">
        <v>216.07676877406931</v>
      </c>
      <c r="H124">
        <v>209.18862232663318</v>
      </c>
      <c r="I124">
        <v>216.11729880000007</v>
      </c>
    </row>
    <row r="125" spans="1:9" x14ac:dyDescent="0.35">
      <c r="A125" s="1">
        <f t="shared" si="1"/>
        <v>42339</v>
      </c>
      <c r="B125">
        <v>219.37399566757657</v>
      </c>
      <c r="C125">
        <v>219.81267572599234</v>
      </c>
      <c r="D125">
        <v>256.38378629032263</v>
      </c>
      <c r="E125">
        <v>215.31652493011433</v>
      </c>
      <c r="F125">
        <v>227.06244926623373</v>
      </c>
      <c r="G125">
        <v>216.46158937740694</v>
      </c>
      <c r="H125">
        <v>209.56018293467338</v>
      </c>
      <c r="I125">
        <v>216.50048550000002</v>
      </c>
    </row>
    <row r="126" spans="1:9" x14ac:dyDescent="0.35">
      <c r="A126" s="1">
        <f t="shared" si="1"/>
        <v>42430</v>
      </c>
      <c r="B126">
        <v>220.34639813064203</v>
      </c>
      <c r="C126">
        <v>220.97060026888605</v>
      </c>
      <c r="D126">
        <v>257.74511612903223</v>
      </c>
      <c r="E126">
        <v>216.27433865311306</v>
      </c>
      <c r="F126">
        <v>228.26915847402591</v>
      </c>
      <c r="G126">
        <v>217.42364088575096</v>
      </c>
      <c r="H126">
        <v>210.48908445477389</v>
      </c>
      <c r="I126">
        <v>217.65004560000003</v>
      </c>
    </row>
    <row r="127" spans="1:9" x14ac:dyDescent="0.35">
      <c r="A127" s="1">
        <f t="shared" si="1"/>
        <v>42522</v>
      </c>
      <c r="B127">
        <v>221.12432010109444</v>
      </c>
      <c r="C127">
        <v>221.93553738796416</v>
      </c>
      <c r="D127">
        <v>258.65266935483874</v>
      </c>
      <c r="E127">
        <v>216.84902688691233</v>
      </c>
      <c r="F127">
        <v>228.87251307792204</v>
      </c>
      <c r="G127">
        <v>218.00087179075737</v>
      </c>
      <c r="H127">
        <v>211.23220567085431</v>
      </c>
      <c r="I127">
        <v>218.41641900000008</v>
      </c>
    </row>
    <row r="128" spans="1:9" x14ac:dyDescent="0.35">
      <c r="A128" s="1">
        <f t="shared" si="1"/>
        <v>42614</v>
      </c>
      <c r="B128">
        <v>221.51328108632066</v>
      </c>
      <c r="C128">
        <v>222.32151223559541</v>
      </c>
      <c r="D128">
        <v>259.10644596774193</v>
      </c>
      <c r="E128">
        <v>217.42371512071153</v>
      </c>
      <c r="F128">
        <v>229.2747494805194</v>
      </c>
      <c r="G128">
        <v>218.385692394095</v>
      </c>
      <c r="H128">
        <v>211.60376627889451</v>
      </c>
      <c r="I128">
        <v>218.99119905000006</v>
      </c>
    </row>
    <row r="129" spans="1:9" x14ac:dyDescent="0.35">
      <c r="A129" s="1">
        <f t="shared" si="1"/>
        <v>42705</v>
      </c>
      <c r="B129">
        <v>221.90224207154685</v>
      </c>
      <c r="C129">
        <v>222.514499659411</v>
      </c>
      <c r="D129">
        <v>259.56022258064519</v>
      </c>
      <c r="E129">
        <v>217.80684060991103</v>
      </c>
      <c r="F129">
        <v>229.67698588311683</v>
      </c>
      <c r="G129">
        <v>218.77051299743263</v>
      </c>
      <c r="H129">
        <v>211.97532688693471</v>
      </c>
      <c r="I129">
        <v>219.37438575000004</v>
      </c>
    </row>
    <row r="130" spans="1:9" x14ac:dyDescent="0.35">
      <c r="A130" s="1">
        <f t="shared" si="1"/>
        <v>42795</v>
      </c>
      <c r="B130">
        <v>223.06912502722548</v>
      </c>
      <c r="C130">
        <v>223.86541162612036</v>
      </c>
      <c r="D130">
        <v>261.37532903225804</v>
      </c>
      <c r="E130">
        <v>218.95621707750951</v>
      </c>
      <c r="F130">
        <v>230.88369509090901</v>
      </c>
      <c r="G130">
        <v>220.11738510911428</v>
      </c>
      <c r="H130">
        <v>212.90422840703519</v>
      </c>
      <c r="I130">
        <v>220.71553920000008</v>
      </c>
    </row>
    <row r="131" spans="1:9" x14ac:dyDescent="0.35">
      <c r="A131" s="1">
        <f t="shared" si="1"/>
        <v>42887</v>
      </c>
      <c r="B131">
        <v>223.84704699767784</v>
      </c>
      <c r="C131">
        <v>224.83034874519851</v>
      </c>
      <c r="D131">
        <v>262.28288225806449</v>
      </c>
      <c r="E131">
        <v>219.72246805590851</v>
      </c>
      <c r="F131">
        <v>231.68816789610383</v>
      </c>
      <c r="G131">
        <v>220.69461601412067</v>
      </c>
      <c r="H131">
        <v>214.01891023115581</v>
      </c>
      <c r="I131">
        <v>221.67350595000005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Vermersch</dc:creator>
  <cp:lastModifiedBy>Gaston Vermersch</cp:lastModifiedBy>
  <dcterms:created xsi:type="dcterms:W3CDTF">2023-04-26T20:29:13Z</dcterms:created>
  <dcterms:modified xsi:type="dcterms:W3CDTF">2023-04-26T21:39:41Z</dcterms:modified>
</cp:coreProperties>
</file>