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 defaultThemeVersion="124226"/>
  <bookViews>
    <workbookView xWindow="120" yWindow="105" windowWidth="15120" windowHeight="8010" tabRatio="811" activeTab="1"/>
  </bookViews>
  <sheets>
    <sheet name="Титульный лист" sheetId="5" r:id="rId1"/>
    <sheet name="Условия вкладов в руб. " sheetId="42" r:id="rId2"/>
    <sheet name="Условия вкладов вал. " sheetId="43" r:id="rId3"/>
    <sheet name="Условия пролонгации" sheetId="34" r:id="rId4"/>
    <sheet name="До востребования" sheetId="10" r:id="rId5"/>
    <sheet name="Таблица изменений" sheetId="41" r:id="rId6"/>
  </sheets>
  <definedNames>
    <definedName name="_xlnm.Print_Area" localSheetId="5">'Таблица изменений'!$A$1:$E$32</definedName>
    <definedName name="_xlnm.Print_Area" localSheetId="0">'Титульный лист'!$A$1:$O$27</definedName>
    <definedName name="_xlnm.Print_Area" localSheetId="2">'Условия вкладов вал. '!$A$1:$K$29</definedName>
    <definedName name="_xlnm.Print_Area" localSheetId="3">'Условия пролонгации'!$A$1:$G$142</definedName>
  </definedNames>
  <calcPr calcId="125725"/>
</workbook>
</file>

<file path=xl/sharedStrings.xml><?xml version="1.0" encoding="utf-8"?>
<sst xmlns="http://schemas.openxmlformats.org/spreadsheetml/2006/main" count="748" uniqueCount="280">
  <si>
    <t>Назад в содержание</t>
  </si>
  <si>
    <t>Рубли</t>
  </si>
  <si>
    <t>Продукт</t>
  </si>
  <si>
    <t>Срок, дни</t>
  </si>
  <si>
    <t>Ставка, % годовых</t>
  </si>
  <si>
    <t>Минимальная сумма</t>
  </si>
  <si>
    <t>Условия досрочного расторжения</t>
  </si>
  <si>
    <t>Пополнение</t>
  </si>
  <si>
    <t>Частичное снятие</t>
  </si>
  <si>
    <t>Срок привлечения</t>
  </si>
  <si>
    <t>да</t>
  </si>
  <si>
    <t>нет</t>
  </si>
  <si>
    <t>Доллары США, Евро</t>
  </si>
  <si>
    <t>Содержание:</t>
  </si>
  <si>
    <t>Порядок выплаты процентов при досрочном расторжении</t>
  </si>
  <si>
    <t>Вклад  «До  востребования»</t>
  </si>
  <si>
    <t>До  востребования</t>
  </si>
  <si>
    <t>10 руб.</t>
  </si>
  <si>
    <t>за фактическое количество дней</t>
  </si>
  <si>
    <t>Примечание</t>
  </si>
  <si>
    <t xml:space="preserve">да, остаток на вкладе должен быть не ниже неснижаемого остатка вклада 10 рублей </t>
  </si>
  <si>
    <t>1 USD/1 EUR</t>
  </si>
  <si>
    <t>да, остаток на вкладе должен быть не ниже неснижаемого остатка вклада 1 USD/1 EUR</t>
  </si>
  <si>
    <t>ЕДИНЫЙ СБОРНИК УСЛОВИЙ ПРИВЛЕЧЕНИЯ/ ПРОЛОНГАЦИИ СРОЧНЫХ БАНКОВСКИХ ВКЛАДОВ И ВКЛАДОВ "ДО ВОСТРЕБОВАНИЯ" ООО "ЭКСПОБАНК"</t>
  </si>
  <si>
    <t>Наименование вклада</t>
  </si>
  <si>
    <t>"Королевский процент"</t>
  </si>
  <si>
    <t>1. Условия привлечения срочных банковских вкладов , руб.</t>
  </si>
  <si>
    <t>2. Условия привлечения срочных банковских вкладов , в валюте</t>
  </si>
  <si>
    <t>4. Условия привлечения вклада "до востребования"</t>
  </si>
  <si>
    <t>91 - 180</t>
  </si>
  <si>
    <t>181  - 365</t>
  </si>
  <si>
    <t>366 - 731</t>
  </si>
  <si>
    <t>Срок вклада, дни</t>
  </si>
  <si>
    <t>"Королевские возможности"</t>
  </si>
  <si>
    <t xml:space="preserve">Максимальная сумма вклада  в течение срока действия договора с учетом пополнений, руб </t>
  </si>
  <si>
    <t>"Стратегический запас"</t>
  </si>
  <si>
    <t>181 - 269</t>
  </si>
  <si>
    <t>270 - 364</t>
  </si>
  <si>
    <t>365 - 593</t>
  </si>
  <si>
    <t>594 - 731</t>
  </si>
  <si>
    <t>"Пенсионный"</t>
  </si>
  <si>
    <t>181 - 270</t>
  </si>
  <si>
    <t>365 - 541</t>
  </si>
  <si>
    <t>542 - 721</t>
  </si>
  <si>
    <t>271 - 364</t>
  </si>
  <si>
    <t>722 - 1096</t>
  </si>
  <si>
    <t>1097 - 1460</t>
  </si>
  <si>
    <t>"Удобный  Welcome"</t>
  </si>
  <si>
    <t>181 - 365</t>
  </si>
  <si>
    <t>рубли РФ</t>
  </si>
  <si>
    <t>Процентная ставка</t>
  </si>
  <si>
    <t>Срок пролонгации</t>
  </si>
  <si>
    <t>Наименование продукта</t>
  </si>
  <si>
    <t>Валюта</t>
  </si>
  <si>
    <t>Условия  пролонгации/ перезаключения по окончании срока действия</t>
  </si>
  <si>
    <t xml:space="preserve">Виды вкладов, прием которых прекращен </t>
  </si>
  <si>
    <t>"Лучшему Другу"</t>
  </si>
  <si>
    <t>до востребования</t>
  </si>
  <si>
    <t>"Стратегический запас"  USD</t>
  </si>
  <si>
    <t>"Стратегический запас" EUR</t>
  </si>
  <si>
    <t>"Королевские возможности"USD</t>
  </si>
  <si>
    <t>"Королевские возможности" EUR</t>
  </si>
  <si>
    <t>"Удобный  Welcome"   USD</t>
  </si>
  <si>
    <t>"Удобный  Welcome"  EUR</t>
  </si>
  <si>
    <t>Условия досрочного расторжении*</t>
  </si>
  <si>
    <t>Условия  в случае не востребования Вклада по окончании срока действия  Договора банковского вклада</t>
  </si>
  <si>
    <t xml:space="preserve"> Счет</t>
  </si>
  <si>
    <t>Условия выплаты, %</t>
  </si>
  <si>
    <t>USD</t>
  </si>
  <si>
    <t>EUR</t>
  </si>
  <si>
    <t>*** Если клиент является действующим клиентом банка, то минимальная сумма  от  3 тыс. руб.</t>
  </si>
  <si>
    <t xml:space="preserve">* При досрочном востребовании  вклада -  проценты пересчитываются Банком за фактическое количество дней нахождения денежных средств во вкладе.При этом разница между уплаченными ранее процентами и процентами, подлежащими уплате в связи с досрочным востребованием Вклада, возмещается Вкладчиком из суммы, причитающейся к выдаче Вкладчику. 
</t>
  </si>
  <si>
    <t>366</t>
  </si>
  <si>
    <t>В случае невостребования Вклада в день его возврата Договор автоматически пролонгируется  на следующий срок на условиях, действующих для данного вида Вклада на момент пролонгации .
Если к моменту пролонгации  Договора Банком был прекращен прием денежных средств во Вклад «Стратегический VIP », автоматическая пролонгация Вклада не производится, а сумма Вклада перечисляется на текущий  счет клиента.</t>
  </si>
  <si>
    <t>прекращается за 30 дней до окончания срока вклада, кроме капитализации</t>
  </si>
  <si>
    <t>Стратегический  VIP</t>
  </si>
  <si>
    <t>91-180</t>
  </si>
  <si>
    <t>В случае невостребования Вклада в день его возврата Договор автоматически пролонгируется на следующий срок на условиях, действующих для данного вида Вклада на момент пролонгации.
Если к моменту пролонгации Договора Банком был прекращен прием денежных средств во Вклад «Экспо VIP », автоматическая пролонгация Вклада не производится, а сумма Вклада перечисляется на  текущий счет клиента.</t>
  </si>
  <si>
    <t>3-30 дней</t>
  </si>
  <si>
    <t xml:space="preserve">Экспо VIP </t>
  </si>
  <si>
    <t>В случае невостребования Вклада в день его возврата Договор автоматически пролонгируется на следующий срок на условиях, действующих для данного вида Вклада на момент пролонгации.
Если к моменту пролонгации Договора Банком был прекращен прием денежных средств во Вклад «Универсальный VIP », автоматическая пролонгация Вклада не производится, а сумма Вклада перечисляется на  текущий счет клиента.</t>
  </si>
  <si>
    <t>Универсальный VIP**</t>
  </si>
  <si>
    <t>271-365</t>
  </si>
  <si>
    <t>181-270</t>
  </si>
  <si>
    <t>50000***</t>
  </si>
  <si>
    <t>прекращается за 45 дней до окончания срока вклада, кроме капитализации</t>
  </si>
  <si>
    <t>Привилегия</t>
  </si>
  <si>
    <t>61-90</t>
  </si>
  <si>
    <t>31-60</t>
  </si>
  <si>
    <t xml:space="preserve">Базовый </t>
  </si>
  <si>
    <t>В случае невостребования Вклада в день его возврата Договор автоматически пролонгируется  на следующий срок на условиях, действующих для данного вида Вклада на момент пролонгации .
Если к моменту пролонгации  Договора Банком был прекращен прием денежных средств во Вклад «Стратегический  VIP », автоматическая пролонгация Вклада не производится, а сумма Вклада перечисляется на текущий  счет клиента.</t>
  </si>
  <si>
    <t>Универсальный VIP** EUR</t>
  </si>
  <si>
    <t>Универсальный VIP** USD</t>
  </si>
  <si>
    <t>Привилегия EUR</t>
  </si>
  <si>
    <t>Привилегия USD</t>
  </si>
  <si>
    <t>от 1500 EUR ***</t>
  </si>
  <si>
    <t>Базовый EUR</t>
  </si>
  <si>
    <t>от 1500 USD***</t>
  </si>
  <si>
    <t>Базовый   USD</t>
  </si>
  <si>
    <t>Категория клиентов</t>
  </si>
  <si>
    <t>Все клиенты</t>
  </si>
  <si>
    <t>Клиенты категории "Премьер"</t>
  </si>
  <si>
    <t>5. Таблица изменений</t>
  </si>
  <si>
    <t>Сумма минимального первоначального взноса/ вклада, руб</t>
  </si>
  <si>
    <t>Максимальная сумма вклада  в течение срока действия договора с учетом пополнений</t>
  </si>
  <si>
    <t>8 000 000 USD</t>
  </si>
  <si>
    <t>8 000 000 EUR</t>
  </si>
  <si>
    <t>20-кратная сумма первоначального взноса/ вклада</t>
  </si>
  <si>
    <t>от 50 000 USD</t>
  </si>
  <si>
    <t>от 50 000 EUR</t>
  </si>
  <si>
    <t>10 000 000 USD</t>
  </si>
  <si>
    <t>10 000 000 EUR</t>
  </si>
  <si>
    <t>прекращается через 365 дней после размещения вклада, кроме капитализации</t>
  </si>
  <si>
    <t>3. Условия обслуживания отмененных срочных банковских вкладов</t>
  </si>
  <si>
    <t>Текущий счет</t>
  </si>
  <si>
    <t xml:space="preserve"> Текущий счет</t>
  </si>
  <si>
    <t xml:space="preserve"> Вклад  "до востребования"</t>
  </si>
  <si>
    <t>Условия пополнения</t>
  </si>
  <si>
    <t xml:space="preserve">Условия частичного снятия </t>
  </si>
  <si>
    <t>*** Если клиент является действующим клиентом банка, то минимальная сумма  от  100 EUR/ 100 USD</t>
  </si>
  <si>
    <t>Стратегический  VIP EUR</t>
  </si>
  <si>
    <t>Стратегический  VIP  USD</t>
  </si>
  <si>
    <t>В случае невостребования Вклада в день его возврата Договор автоматически пролонгируется на следующий срок на условиях, действующих для данного вида Вклада на момент пролонгации.
Если к моменту пролонгации Договора Банком был прекращен прием денежных средств во Вклад «Базовый», автоматическая пролонгация Вклада  не  производится,  все средства выплачиваются на  текущий счет клиента.</t>
  </si>
  <si>
    <t>В случае невостребования Вклада в день его возврата Договор автоматически пролонгируется на следующий срок на условиях, действующих для данного вида Вклада на момент пролонгации.
Если к моменту пролонгации Договора Банком был прекращен прием денежных средств во Вклад «Привилегия», автоматическая пролонгация Вклада  производится во Вклад «Базовый», на условиях, действующих для данного вида Вклада на момент продления.</t>
  </si>
  <si>
    <t>В случае невостребования Вклада в день его возврата Договор автоматически пролонгируется на следующий срок на условиях, действующих для данного вида Вклада на момент пролонгации.
Если к моменту продления Договора Банком был прекращен прием денежных средств во Вклад «Привилегия», автоматическая пролонгация Вклада  производится во Вклад «Базовый», на условиях, действующих для данного вида Вклада на момент пролонгации.</t>
  </si>
  <si>
    <t>366-540</t>
  </si>
  <si>
    <t>по окончанию срока действия вклада на текущий счет клиента</t>
  </si>
  <si>
    <t xml:space="preserve"> 7 - 30 </t>
  </si>
  <si>
    <t>для вкладов с капитализацией процентов частичное изъятие Вклада предусмотрено в размере сумм капитализированных процентов; для вкладов с выплатой процентов на Текущий счет - частичное изъятие не предусмотрено</t>
  </si>
  <si>
    <t>Сумма минимального  первоначального взноса/ вклада</t>
  </si>
  <si>
    <t>**Допускается возможность однократного перехода из одной валюты в другую в рамках одного договора вклада Универсалный VIP,  без потери начисленных процентов.  При переходе в  другую валюту  процентная ставка по вкладу  устанавливется  согласно тарифам, утвержденным на момент заключения договора для выбранной валюты.  Конверсионные операции по общему банковскому курсу</t>
  </si>
  <si>
    <t xml:space="preserve">В случае невостребования Вклада в день его возврата Договор автоматически пролонгируется на следующий срок на условиях, действующих для данного вида Вклада на момент пролонгации.
Если к моменту пролонгации Договора Банком был прекращен прием денежных средств во Вклад «Базовый», автоматическая пролонгация Вклада  не  производится,  все средства выплачиваются на  текущий счет клиента </t>
  </si>
  <si>
    <t xml:space="preserve">частичное изъятие Вклада предусмотрено в размере сумм капитализированных процентов; </t>
  </si>
  <si>
    <t xml:space="preserve">В случае невостребования Вклада в день его возврата Договор автоматически пролонгируется на следующий срок на условиях, действующих для данного вида Вклада на момент пролонгации.
Если к моменту пролонгации Договора Банком был прекращен прием денежных средств во Вклад «Привилегия», автоматическая пролонгация Вклада не производится, а сумма Вклада и начисленных процентов перечисляется во вклад «Базовый», на условиях, действующих для данного вида Вклада на момент пролонгации, в случае прекращения приема денежных средств по вкладу «Базовый» - перечисление осуществляется на Текущий счет.     
</t>
  </si>
  <si>
    <t>Условия досрочного расторжения*</t>
  </si>
  <si>
    <t>ежемесячно, путем причисления к сумме вклада (капитализация)  или выплаты на текущий счет</t>
  </si>
  <si>
    <t>по ставке вклада "до востребования"</t>
  </si>
  <si>
    <t xml:space="preserve">ежемесячно, путем причисления к сумме вклада (капитализация) </t>
  </si>
  <si>
    <t xml:space="preserve"> частичное изъятие Вклада предусмотрено в размере сумм капитализированных процентов</t>
  </si>
  <si>
    <t xml:space="preserve"> частичное изъятие Вклада предусмотрено в размере сумм капитализированных процентов; допускается однократное частичное снятие вклада после 181 дня с даты внесения вклада до суммы минимального первоначального взноса/ вклада </t>
  </si>
  <si>
    <t xml:space="preserve">по ставке вклада "до востребования"
</t>
  </si>
  <si>
    <t>**Допускается возможность однократного перехода из одной валюты в другую в рамках одного договора вклада Универсальный VIP,  без потери начисленных процентов.  При переходе в  другую валюту  процентная ставка по вкладу  устанавливается  согласно тарифам, утвержденным на момент заключения договора для выбранной валюты.  Конверсионные операции по общему банковскому курсу</t>
  </si>
  <si>
    <t>прекращается через 365 дней после размещения вклада дней, кроме капитализации</t>
  </si>
  <si>
    <t>В случае невостребования Вклада в день его возврата Договор автоматически пролонгируется на следующий срок на условиях, действующих для данного вида Вклада на момент пролонгации.
Если к моменту пролонгации Договора Банком был прекращен прием денежных средств во Вклад «Универсальный VIP», автоматическая пролонгация Вклада не производится, а сумма Вклада перечисляется на  текущий счет клиента.</t>
  </si>
  <si>
    <t>3. УСЛОВИЯ ОБСЛУЖИВАНИЯ ОТМЕНЕННЫХ СРОЧНЫХ БАНКОВСКИХ ВКЛАДОВ ФИЗИЧЕСКИХ ЛИЦ В ООО "ЭКСПОБАНК"В СЛУЧАЕ НЕВОСТРЕБОВАНИЯ ВКЛАДА  ПО ОКОНЧАНИЮ СРОКА ДЕЙСТВИЯ ДОГОВОРА</t>
  </si>
  <si>
    <t xml:space="preserve">4. УСЛОВИЯ ПРИВЛЕЧЕНИЯ ВКЛАДА "ДО ВОСТРЕБОВАНИЯ" ФИЗИЧЕСКИХ ЛИЦ ООО "ЭКСПОБАНК" </t>
  </si>
  <si>
    <t>2. УСЛОВИЯ ПРИВЛЕЧЕНИЯ СРОЧНЫХ БАНКОВСКИХ ВКЛАДОВ В ИНОСТРАННОЙ ВАЛЮТЕ ОТ ФИЗИЧЕСКИХ ЛИЦ В ООО "ЭКСПОБАНК"</t>
  </si>
  <si>
    <t>1. УСЛОВИЯ ПРИВЛЕЧЕНИЯ СРОЧНЫХ БАНКОВСКИХ ВКЛАДОВ В РУБЛЯХ РФ ОТ ФИЗИЧЕСКИХ ЛИЦ В ООО "ЭКСПОБАНК"</t>
  </si>
  <si>
    <t>541-730</t>
  </si>
  <si>
    <t>****Данное условие  не является обязательным при пролонгации вклада на следующий срок</t>
  </si>
  <si>
    <t>"Мобильный"</t>
  </si>
  <si>
    <t>730</t>
  </si>
  <si>
    <t>до 365 календарного дня (включительно) – проценты пересчитываются и выплачиваются по ставке вклада «до востребования»;
с 366-го календарного дня – проценты выплачиваются с сохранением начисленных процентов по ставке договора вклада.</t>
  </si>
  <si>
    <t>до 180-го календарного дня (включительно) - проценты пересчитываются и выплачиваются по ставке вклада «до востребования»;
с 181-го по 365 календарный день - проценты пересчитываются и выплачиваются из расчета ½ ставки договора вклада;
с 366-го календарного дня – проценты выплачиваются с сохранением начисленных процентов по ставке договора вклада.</t>
  </si>
  <si>
    <t>от 2 500 USD</t>
  </si>
  <si>
    <t>от 2 500 EUR</t>
  </si>
  <si>
    <t xml:space="preserve">до 365 календарного дня (включительно) – проценты пересчитываются и выплачиваются по ставке вклада «до востребования»;
с 366-го календарного дня – проценты выплачиваются с сохранением начисленных процентов по ставке договора вклада.
</t>
  </si>
  <si>
    <r>
      <t>от 50 000 EUR</t>
    </r>
    <r>
      <rPr>
        <b/>
        <sz val="12"/>
        <rFont val="Times New Roman"/>
        <family val="1"/>
        <charset val="204"/>
      </rPr>
      <t>****</t>
    </r>
  </si>
  <si>
    <r>
      <t>от 50 000 USD</t>
    </r>
    <r>
      <rPr>
        <b/>
        <sz val="12"/>
        <rFont val="Times New Roman"/>
        <family val="1"/>
        <charset val="204"/>
      </rPr>
      <t>****</t>
    </r>
  </si>
  <si>
    <r>
      <t xml:space="preserve">частичное изъятие Вклада  предусмотрено в размере сумм капитализированных процентов; допускается однократное частичное снятие вклада после 181 дня с даты внесения вклада до </t>
    </r>
    <r>
      <rPr>
        <b/>
        <sz val="12"/>
        <rFont val="Times New Roman"/>
        <family val="1"/>
        <charset val="204"/>
      </rPr>
      <t xml:space="preserve">Суммы минимального первоначального взноса/ вклада. </t>
    </r>
  </si>
  <si>
    <r>
      <t xml:space="preserve">возможно в течение всего срока вклада,  при сохранении неснижаемого остатка равного </t>
    </r>
    <r>
      <rPr>
        <b/>
        <sz val="12"/>
        <rFont val="Times New Roman"/>
        <family val="1"/>
        <charset val="204"/>
      </rPr>
      <t>Сумме минимального первоначального взноса/ вклада</t>
    </r>
  </si>
  <si>
    <t>Базовый (без капитализации процентов)</t>
  </si>
  <si>
    <t>в соответствии с действующими на момент пролонгации условиями привлечения</t>
  </si>
  <si>
    <t>"Безупречный"</t>
  </si>
  <si>
    <t>"Стабильный"</t>
  </si>
  <si>
    <t>"Прагматичный"</t>
  </si>
  <si>
    <t xml:space="preserve"> частичное изъятие Вклада предусмотрено в размере сумм капитализированных процентов; допускается однократное частичное снятие вклада после 181 дня с даты внесения вклада до Суммы минимального первоначального взноса/ вклада. </t>
  </si>
  <si>
    <t>возможно в течение всего срока вклада,  при сохранении неснижаемого остатка равного Сумме минимального первоначального взноса/ вклада</t>
  </si>
  <si>
    <t xml:space="preserve">"Классический Плюс" </t>
  </si>
  <si>
    <t>Фунты стерлингов</t>
  </si>
  <si>
    <t xml:space="preserve">5. Таблица изменений Единого сборника условий привлечения/пролонгации срочных банковских вкладов и вкладов "до востребования" ООО "Экспобанк" </t>
  </si>
  <si>
    <t>№ п/п</t>
  </si>
  <si>
    <t>Раздел, пункт, в который внесены изменения</t>
  </si>
  <si>
    <t>Основания внесения изменений</t>
  </si>
  <si>
    <t>Дата вступления в силу</t>
  </si>
  <si>
    <t>Примечания</t>
  </si>
  <si>
    <t>1.</t>
  </si>
  <si>
    <t>С «05» ноября  2013 г. считать утратившими силу .действие пункта 1  Приказа №227 от 14.08.2013г.</t>
  </si>
  <si>
    <t>Приказ № 300 от 22.10.2013г.</t>
  </si>
  <si>
    <t>запущена новая вкладная линейка</t>
  </si>
  <si>
    <t>2.</t>
  </si>
  <si>
    <t>С "07" апреля увеличены ставки, % годовых по вкладам:                   Базовый EUR,                     Привилегия EUR, Универсальный VIP EUR, Стратегический VIP EUR</t>
  </si>
  <si>
    <t>Приказ № 51 от 04.04.2014г.</t>
  </si>
  <si>
    <t>увеличены ставки по вкладам в EUR</t>
  </si>
  <si>
    <t>3.</t>
  </si>
  <si>
    <t>С "09" июня увеличены ставки, % годовых по вкладам в рублях: Базовый RUR,                     Стабильный RUR,                  Привилегия RUR (в том числе предложение для г. Красноярска),               Универсальный VIP RUR,            Экспо VIP RUR,              Стратегический VIP RUR.</t>
  </si>
  <si>
    <t>Приказ № 109 от 06.06.2014 г.</t>
  </si>
  <si>
    <t>09.06.2014 г.</t>
  </si>
  <si>
    <t>увеличены ставки по вкладам в рублях РФ</t>
  </si>
  <si>
    <t>4.</t>
  </si>
  <si>
    <t>С "04" августа 2014 г. изменение условий по вкладу "Привилегия" в рублях РФ и иностранной валюте.</t>
  </si>
  <si>
    <t>Приказ № 157-1 от 31.07.2014 г.</t>
  </si>
  <si>
    <t>04.08.2014 г.</t>
  </si>
  <si>
    <t xml:space="preserve"> - снижение суммы минимального первоначального взноса/вклада по вкладам в рублях РФ;                                                  - снижение процентной ставки по вкладам в иностранной валюте.</t>
  </si>
  <si>
    <t>5.</t>
  </si>
  <si>
    <t>С "26" августа 2014 г.                  1. Изменение процентных ставок по вкладам:                            Базовый в RUB,USD,EUR;          Стабильный в RUB;   Привилегия в RUB;  Универсальный VIP в RUB,USD,EUR; Стратегический VIP в RUB,USD,EUR;                      2. Запуск вклада "Безупречный" в RUB.</t>
  </si>
  <si>
    <t>Приказ № 186 от 25.08.2014 г.</t>
  </si>
  <si>
    <t>26.08.2014 г.</t>
  </si>
  <si>
    <t xml:space="preserve"> - увеличение процентных ставок по вкладам в рублях РФ;                                                  - снижение процентных ставок по вкладам в иностранной валюте;    - запуск вклада "Безупречный"</t>
  </si>
  <si>
    <t>6.</t>
  </si>
  <si>
    <t>Условия вкладов в рублях РФ</t>
  </si>
  <si>
    <t>Приказ № 212 от 24.09.2014 г.</t>
  </si>
  <si>
    <t>24.09.2014 г.</t>
  </si>
  <si>
    <t>добавлены условия по вкладу "Стратегический запас" для валюты - рубли РФ</t>
  </si>
  <si>
    <t>7.</t>
  </si>
  <si>
    <t>Приказ № 212-2 от 25.09.2014 г.</t>
  </si>
  <si>
    <t>25.09.2014 г.</t>
  </si>
  <si>
    <t>отмена вклада "Стартегический запас";                               изменение условий вклада "Классический Плюс".</t>
  </si>
  <si>
    <t>8.</t>
  </si>
  <si>
    <t>Условия вкладов в рублях РФ и иностранной валюте</t>
  </si>
  <si>
    <t>Приказ № 216-1 от 30.09.2014 г.</t>
  </si>
  <si>
    <t>01.10.2014 г.</t>
  </si>
  <si>
    <t>отмена вклада "Классический Плюс";                                                       изменение условий вклада "Стратегический VIP".</t>
  </si>
  <si>
    <t>9.</t>
  </si>
  <si>
    <t>Приказ № 266 от 18.11.2014 г.</t>
  </si>
  <si>
    <t>19.11.2014 г.</t>
  </si>
  <si>
    <t xml:space="preserve">1. Увеличение процентных ставок по вкладам «Базовый», «Привилегия», «Универсальный VIP», «Стратегический VIP», «Экспо VIP».
2. Изменение минимальной суммы, сроков размещения и условий досрочного расторжения по вкладу «Привилегия».
3. Изменение сроков размещения по вкладу «Универсальный VIP».
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</si>
  <si>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</si>
  <si>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</si>
  <si>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</si>
  <si>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</si>
  <si>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</si>
  <si>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</si>
  <si>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</si>
  <si>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</si>
  <si>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</si>
  <si>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</si>
  <si>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</si>
  <si>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Приказ № 288 от 04.12.2014 г.</t>
  </si>
  <si>
    <t>08.12.2014 г.</t>
  </si>
  <si>
    <t>Запуск вклада "Зимний"</t>
  </si>
  <si>
    <t>Приказ № 282-1 от 01.12.2014 г.</t>
  </si>
  <si>
    <t>01.12.2014 г.</t>
  </si>
  <si>
    <t>отмена вкладов Прагматичный, Стабильный, Безупречный</t>
  </si>
  <si>
    <t>1 500 000****</t>
  </si>
  <si>
    <t>1095</t>
  </si>
  <si>
    <t>**** Данное условие не является обязательным при пролонгации вклада на следующий срок</t>
  </si>
  <si>
    <t xml:space="preserve">Ключевой </t>
  </si>
  <si>
    <t xml:space="preserve">В  случае невостребования Вклада в день его возврата ,  все средства выплачиваются на  текущий счет Клиента </t>
  </si>
  <si>
    <t xml:space="preserve"> 7 - 90</t>
  </si>
  <si>
    <t>ключевая ставка ЦБ - 3 п.п.</t>
  </si>
  <si>
    <t>ключевая ставка ЦБ - 2 п.п.</t>
  </si>
  <si>
    <t xml:space="preserve"> 181 - 365</t>
  </si>
  <si>
    <t>ключевая ставка ЦБ - 2,5 п.п.</t>
  </si>
  <si>
    <t>Приказ № 303-2 от 19.12.2014 г.</t>
  </si>
  <si>
    <t>22.12.2014 г.</t>
  </si>
  <si>
    <t>Изменение процентных ставок по вкладам:
1. Зимний в рублях РФ
2. Универсальный VIP и Стратегический VIP в иностранной валюте</t>
  </si>
  <si>
    <t>Приказ № 304-1 от 23.12.2014 г.</t>
  </si>
  <si>
    <t>23.12.2014 г</t>
  </si>
  <si>
    <t>Запуск акции "Новогодние проценты"</t>
  </si>
  <si>
    <t>Приказ № 304-2 от 23.12.2014 г.</t>
  </si>
  <si>
    <t>24.12.2014г.</t>
  </si>
  <si>
    <t xml:space="preserve">1. Изменение процентных ставок по вкладам в рублях и иностранной валюте
2. Отмена приема вклада "Зимний"
3. Запуск вклада "Универсальный Ultra"
4. Запуск вклада "Стратегический Ultra" </t>
  </si>
  <si>
    <t>"Зимний"</t>
  </si>
  <si>
    <t>№ пп</t>
  </si>
  <si>
    <t>"Зимний"  USD</t>
  </si>
  <si>
    <t>"Королевский процент"  USD</t>
  </si>
  <si>
    <t>"Королевский процент" EUR</t>
  </si>
  <si>
    <t>Изменение условий вклада «Стратегический VIP».</t>
  </si>
  <si>
    <t>02.02.2015 г.</t>
  </si>
  <si>
    <t xml:space="preserve">Изменение условий привлечения вкладов "Базовый", "Универсальный VIP", "Экспо VIP", "Стратегический VIP" 
</t>
  </si>
  <si>
    <t>09.02.2015 г.</t>
  </si>
  <si>
    <t>Условия вкладов в рублях РФ и иностранной валюте, отмена акции "Новогодние проценты", изменение условия пролонгации</t>
  </si>
  <si>
    <t xml:space="preserve">Расширение условий и сроков привлечения вклада "Универсальный VIP";
Отмена вкладов "Привилегия Ultra", "Стратегический Ultra",  "Универсальный Ultra";
Внесение изменение в Условия пролонгации;
Отмена акции "Новогодние проценты".
</t>
  </si>
  <si>
    <t>"Универсальный Ultra"</t>
  </si>
  <si>
    <t>Срок привлечения (дней)</t>
  </si>
  <si>
    <t>"Стратегический Ultra"</t>
  </si>
  <si>
    <t>"Привилегия Ultra"</t>
  </si>
  <si>
    <r>
      <t>Приложение №2 
к приказу ООО «Экспобанк» 
№___ от 02.02.2015 г</t>
    </r>
    <r>
      <rPr>
        <u/>
        <sz val="10"/>
        <rFont val="Arial"/>
        <family val="2"/>
        <charset val="204"/>
      </rPr>
      <t>.</t>
    </r>
    <r>
      <rPr>
        <sz val="10"/>
        <rFont val="Arial"/>
        <family val="2"/>
        <charset val="204"/>
      </rPr>
      <t xml:space="preserve">
</t>
    </r>
  </si>
  <si>
    <t>Приказ № __ от 02.02.2015 г.</t>
  </si>
  <si>
    <t>ключевая ставка ЦБ*****</t>
  </si>
  <si>
    <t>*****Минимальный размер процентной ставки не может составлять менее 11% процентов годовых. Если в результате изменения ключевой ставки Банка России размер годовой процентной ставки оказывается меньше минимального размера, то размер процентной ставки на следующий период (до следующего изменения Банком России размера ключевой ставки) устанавливается в размере 11 % (Одиннадцать процентов) годовых</t>
  </si>
  <si>
    <t>Приказ № 316 от 31.12.2015 г.</t>
  </si>
  <si>
    <t>12.01.2015 г.</t>
  </si>
  <si>
    <t>Изменение процентных ставок по вкладам.</t>
  </si>
  <si>
    <t>ключевая ставка ЦБ 15% - 3 п.п.</t>
  </si>
  <si>
    <t>ключевая ставка ЦБ 15% - 2 п.п.</t>
  </si>
  <si>
    <t>ключевая ставка ЦБ 15% - 1 п.п.</t>
  </si>
  <si>
    <t>ключевая ставка ЦБ 15% - 0,5 п.п.</t>
  </si>
  <si>
    <t>ключевая ставка ЦБ  15%</t>
  </si>
</sst>
</file>

<file path=xl/styles.xml><?xml version="1.0" encoding="utf-8"?>
<styleSheet xmlns="http://schemas.openxmlformats.org/spreadsheetml/2006/main">
  <numFmts count="1">
    <numFmt numFmtId="43" formatCode="_-* #,##0.00_р_._-;\-* #,##0.00_р_._-;_-* &quot;-&quot;??_р_._-;_-@_-"/>
  </numFmts>
  <fonts count="4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1"/>
      <name val="Arial"/>
      <family val="2"/>
      <charset val="204"/>
    </font>
    <font>
      <u/>
      <sz val="11"/>
      <color indexed="12"/>
      <name val="Calibri"/>
      <family val="2"/>
      <charset val="204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b/>
      <sz val="24"/>
      <name val="Arial"/>
      <family val="2"/>
      <charset val="204"/>
    </font>
    <font>
      <b/>
      <sz val="26"/>
      <name val="Arial"/>
      <family val="2"/>
      <charset val="204"/>
    </font>
    <font>
      <u/>
      <sz val="11"/>
      <name val="Calibri"/>
      <family val="2"/>
      <charset val="204"/>
    </font>
    <font>
      <b/>
      <sz val="20"/>
      <name val="Arial"/>
      <family val="2"/>
      <charset val="204"/>
    </font>
    <font>
      <sz val="9"/>
      <name val="Arial"/>
      <family val="2"/>
      <charset val="204"/>
    </font>
    <font>
      <sz val="24"/>
      <name val="Arial"/>
      <family val="2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Arial"/>
      <family val="2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Calibri"/>
      <family val="2"/>
      <charset val="204"/>
    </font>
    <font>
      <u/>
      <sz val="11"/>
      <name val="Arial"/>
      <family val="2"/>
      <charset val="204"/>
    </font>
    <font>
      <sz val="12"/>
      <name val="Times New Roman"/>
      <family val="1"/>
      <charset val="204"/>
    </font>
    <font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u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20"/>
      <color theme="1"/>
      <name val="Calibri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430">
    <xf numFmtId="0" fontId="0" fillId="0" borderId="0" xfId="0"/>
    <xf numFmtId="0" fontId="2" fillId="0" borderId="0" xfId="0" applyFont="1" applyFill="1"/>
    <xf numFmtId="0" fontId="8" fillId="0" borderId="0" xfId="0" applyFont="1" applyFill="1" applyAlignment="1">
      <alignment horizontal="left" wrapText="1" indent="5"/>
    </xf>
    <xf numFmtId="0" fontId="2" fillId="2" borderId="0" xfId="0" applyFont="1" applyFill="1"/>
    <xf numFmtId="0" fontId="8" fillId="2" borderId="0" xfId="0" applyFont="1" applyFill="1" applyAlignment="1">
      <alignment horizontal="left" wrapText="1" indent="5"/>
    </xf>
    <xf numFmtId="0" fontId="9" fillId="2" borderId="0" xfId="0" applyFont="1" applyFill="1" applyAlignment="1">
      <alignment horizontal="left"/>
    </xf>
    <xf numFmtId="0" fontId="2" fillId="2" borderId="0" xfId="0" applyFont="1" applyFill="1" applyBorder="1"/>
    <xf numFmtId="0" fontId="2" fillId="0" borderId="0" xfId="0" applyFont="1" applyFill="1" applyBorder="1"/>
    <xf numFmtId="0" fontId="8" fillId="0" borderId="0" xfId="0" applyFont="1" applyFill="1" applyBorder="1" applyAlignment="1">
      <alignment horizontal="left" wrapText="1" indent="5"/>
    </xf>
    <xf numFmtId="0" fontId="8" fillId="2" borderId="0" xfId="0" applyFont="1" applyFill="1" applyBorder="1" applyAlignment="1">
      <alignment horizontal="left" wrapText="1" indent="5"/>
    </xf>
    <xf numFmtId="0" fontId="12" fillId="0" borderId="0" xfId="0" applyFont="1" applyFill="1"/>
    <xf numFmtId="0" fontId="12" fillId="2" borderId="0" xfId="0" applyFont="1" applyFill="1"/>
    <xf numFmtId="0" fontId="13" fillId="2" borderId="0" xfId="0" applyFont="1" applyFill="1" applyAlignment="1">
      <alignment horizontal="left" wrapText="1" indent="5"/>
    </xf>
    <xf numFmtId="0" fontId="12" fillId="2" borderId="0" xfId="0" applyFont="1" applyFill="1" applyAlignment="1"/>
    <xf numFmtId="0" fontId="4" fillId="2" borderId="0" xfId="0" applyFont="1" applyFill="1"/>
    <xf numFmtId="0" fontId="16" fillId="2" borderId="0" xfId="0" applyFont="1" applyFill="1" applyAlignment="1"/>
    <xf numFmtId="0" fontId="15" fillId="0" borderId="1" xfId="0" applyFont="1" applyFill="1" applyBorder="1" applyAlignment="1">
      <alignment horizontal="center" vertical="center" wrapText="1"/>
    </xf>
    <xf numFmtId="14" fontId="16" fillId="2" borderId="0" xfId="2" applyNumberFormat="1" applyFont="1" applyFill="1" applyAlignment="1"/>
    <xf numFmtId="0" fontId="3" fillId="0" borderId="1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/>
    </xf>
    <xf numFmtId="0" fontId="20" fillId="0" borderId="0" xfId="0" applyFont="1" applyFill="1"/>
    <xf numFmtId="0" fontId="21" fillId="0" borderId="0" xfId="0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vertical="center"/>
    </xf>
    <xf numFmtId="0" fontId="24" fillId="0" borderId="0" xfId="1" applyFont="1" applyFill="1" applyAlignment="1" applyProtection="1"/>
    <xf numFmtId="4" fontId="14" fillId="0" borderId="1" xfId="0" applyNumberFormat="1" applyFont="1" applyFill="1" applyBorder="1" applyAlignment="1" applyProtection="1">
      <alignment horizontal="center" vertical="center"/>
      <protection locked="0"/>
    </xf>
    <xf numFmtId="3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7" fillId="4" borderId="8" xfId="0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Border="1" applyAlignment="1" applyProtection="1">
      <alignment vertical="top" wrapText="1"/>
    </xf>
    <xf numFmtId="0" fontId="28" fillId="0" borderId="0" xfId="0" applyFont="1" applyFill="1"/>
    <xf numFmtId="0" fontId="27" fillId="0" borderId="0" xfId="0" applyFont="1"/>
    <xf numFmtId="0" fontId="14" fillId="0" borderId="0" xfId="0" applyFont="1"/>
    <xf numFmtId="0" fontId="15" fillId="0" borderId="0" xfId="0" applyFont="1" applyFill="1" applyAlignment="1">
      <alignment wrapText="1"/>
    </xf>
    <xf numFmtId="0" fontId="17" fillId="0" borderId="0" xfId="0" applyFont="1" applyBorder="1" applyAlignment="1">
      <alignment vertical="center"/>
    </xf>
    <xf numFmtId="0" fontId="14" fillId="0" borderId="0" xfId="0" applyFont="1" applyBorder="1"/>
    <xf numFmtId="0" fontId="29" fillId="2" borderId="0" xfId="1" applyFont="1" applyFill="1" applyAlignment="1" applyProtection="1"/>
    <xf numFmtId="0" fontId="14" fillId="0" borderId="0" xfId="0" applyFont="1" applyFill="1" applyBorder="1"/>
    <xf numFmtId="0" fontId="14" fillId="0" borderId="0" xfId="0" applyFont="1" applyFill="1"/>
    <xf numFmtId="10" fontId="30" fillId="0" borderId="1" xfId="6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3" xfId="0" applyFont="1" applyBorder="1"/>
    <xf numFmtId="0" fontId="19" fillId="0" borderId="0" xfId="0" applyFont="1"/>
    <xf numFmtId="0" fontId="19" fillId="2" borderId="0" xfId="0" applyFont="1" applyFill="1"/>
    <xf numFmtId="0" fontId="19" fillId="2" borderId="0" xfId="0" applyFont="1" applyFill="1" applyBorder="1"/>
    <xf numFmtId="0" fontId="19" fillId="0" borderId="0" xfId="0" applyFont="1" applyBorder="1"/>
    <xf numFmtId="0" fontId="28" fillId="0" borderId="0" xfId="0" applyFont="1"/>
    <xf numFmtId="0" fontId="10" fillId="0" borderId="0" xfId="1" applyFont="1" applyAlignment="1" applyProtection="1"/>
    <xf numFmtId="0" fontId="10" fillId="2" borderId="0" xfId="1" applyFont="1" applyFill="1" applyAlignment="1" applyProtection="1"/>
    <xf numFmtId="0" fontId="19" fillId="2" borderId="0" xfId="0" applyFont="1" applyFill="1" applyAlignment="1">
      <alignment horizontal="left"/>
    </xf>
    <xf numFmtId="0" fontId="10" fillId="2" borderId="0" xfId="1" applyFont="1" applyFill="1" applyAlignment="1" applyProtection="1">
      <alignment horizontal="left" indent="1"/>
    </xf>
    <xf numFmtId="0" fontId="32" fillId="0" borderId="0" xfId="0" applyFont="1" applyFill="1" applyBorder="1" applyAlignment="1">
      <alignment horizontal="left" wrapText="1"/>
    </xf>
    <xf numFmtId="0" fontId="32" fillId="0" borderId="0" xfId="0" applyFont="1" applyFill="1" applyBorder="1" applyAlignment="1">
      <alignment vertical="top" wrapText="1"/>
    </xf>
    <xf numFmtId="0" fontId="33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vertical="top"/>
    </xf>
    <xf numFmtId="0" fontId="32" fillId="0" borderId="0" xfId="0" applyFont="1" applyFill="1" applyBorder="1" applyAlignment="1">
      <alignment horizontal="center" vertical="top" wrapText="1"/>
    </xf>
    <xf numFmtId="0" fontId="33" fillId="3" borderId="30" xfId="0" applyFont="1" applyFill="1" applyBorder="1" applyAlignment="1" applyProtection="1">
      <alignment horizontal="center" vertical="center" wrapText="1"/>
      <protection locked="0"/>
    </xf>
    <xf numFmtId="0" fontId="33" fillId="3" borderId="29" xfId="0" applyFont="1" applyFill="1" applyBorder="1" applyAlignment="1" applyProtection="1">
      <alignment horizontal="center" vertical="center" wrapText="1"/>
      <protection locked="0"/>
    </xf>
    <xf numFmtId="0" fontId="33" fillId="3" borderId="27" xfId="0" applyFont="1" applyFill="1" applyBorder="1" applyAlignment="1" applyProtection="1">
      <alignment horizontal="center" vertical="center" wrapText="1"/>
      <protection locked="0"/>
    </xf>
    <xf numFmtId="0" fontId="33" fillId="3" borderId="28" xfId="0" applyFont="1" applyFill="1" applyBorder="1" applyAlignment="1" applyProtection="1">
      <alignment horizontal="center" vertical="center" wrapText="1"/>
      <protection locked="0"/>
    </xf>
    <xf numFmtId="0" fontId="33" fillId="3" borderId="32" xfId="0" applyFont="1" applyFill="1" applyBorder="1" applyAlignment="1" applyProtection="1">
      <alignment horizontal="center" vertical="center" wrapText="1"/>
      <protection locked="0"/>
    </xf>
    <xf numFmtId="0" fontId="32" fillId="0" borderId="0" xfId="0" applyFont="1" applyFill="1" applyBorder="1" applyProtection="1">
      <protection locked="0"/>
    </xf>
    <xf numFmtId="0" fontId="32" fillId="0" borderId="0" xfId="0" applyFont="1" applyBorder="1" applyProtection="1">
      <protection locked="0"/>
    </xf>
    <xf numFmtId="0" fontId="32" fillId="0" borderId="0" xfId="0" applyFont="1" applyProtection="1">
      <protection locked="0"/>
    </xf>
    <xf numFmtId="0" fontId="33" fillId="0" borderId="0" xfId="0" applyFont="1" applyFill="1" applyBorder="1" applyAlignment="1">
      <alignment horizontal="left" wrapText="1"/>
    </xf>
    <xf numFmtId="2" fontId="32" fillId="0" borderId="0" xfId="0" applyNumberFormat="1" applyFont="1" applyFill="1" applyBorder="1" applyAlignment="1">
      <alignment horizontal="left" wrapText="1"/>
    </xf>
    <xf numFmtId="0" fontId="33" fillId="0" borderId="0" xfId="0" applyFont="1" applyFill="1" applyBorder="1" applyAlignment="1">
      <alignment horizontal="center" wrapText="1"/>
    </xf>
    <xf numFmtId="0" fontId="33" fillId="0" borderId="0" xfId="0" applyFont="1" applyFill="1" applyBorder="1" applyAlignment="1">
      <alignment horizontal="left" vertical="top" wrapText="1"/>
    </xf>
    <xf numFmtId="0" fontId="32" fillId="0" borderId="0" xfId="0" applyFont="1" applyFill="1" applyBorder="1" applyAlignment="1">
      <alignment horizontal="center" wrapText="1"/>
    </xf>
    <xf numFmtId="0" fontId="33" fillId="4" borderId="30" xfId="0" applyFont="1" applyFill="1" applyBorder="1" applyAlignment="1" applyProtection="1">
      <alignment horizontal="center" vertical="center" wrapText="1"/>
      <protection locked="0"/>
    </xf>
    <xf numFmtId="0" fontId="33" fillId="3" borderId="25" xfId="0" applyFont="1" applyFill="1" applyBorder="1" applyAlignment="1" applyProtection="1">
      <alignment horizontal="center" vertical="center" wrapText="1"/>
      <protection locked="0"/>
    </xf>
    <xf numFmtId="0" fontId="32" fillId="0" borderId="0" xfId="0" applyFont="1" applyFill="1" applyBorder="1" applyAlignment="1">
      <alignment horizontal="right" vertical="top" wrapText="1"/>
    </xf>
    <xf numFmtId="0" fontId="33" fillId="0" borderId="33" xfId="0" applyFont="1" applyFill="1" applyBorder="1" applyAlignment="1">
      <alignment vertical="top" wrapText="1"/>
    </xf>
    <xf numFmtId="0" fontId="17" fillId="4" borderId="0" xfId="0" applyFont="1" applyFill="1" applyBorder="1" applyAlignment="1">
      <alignment horizontal="center" vertical="center" wrapText="1"/>
    </xf>
    <xf numFmtId="4" fontId="14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/>
    </xf>
    <xf numFmtId="10" fontId="14" fillId="0" borderId="0" xfId="3" applyNumberFormat="1" applyFont="1" applyFill="1" applyBorder="1" applyAlignment="1">
      <alignment horizontal="center" vertical="center"/>
    </xf>
    <xf numFmtId="3" fontId="14" fillId="0" borderId="4" xfId="0" applyNumberFormat="1" applyFont="1" applyFill="1" applyBorder="1" applyAlignment="1">
      <alignment horizontal="center" vertical="center"/>
    </xf>
    <xf numFmtId="0" fontId="17" fillId="4" borderId="25" xfId="0" applyFont="1" applyFill="1" applyBorder="1" applyAlignment="1">
      <alignment horizontal="center" vertical="center" wrapText="1"/>
    </xf>
    <xf numFmtId="3" fontId="25" fillId="0" borderId="24" xfId="0" applyNumberFormat="1" applyFont="1" applyFill="1" applyBorder="1" applyAlignment="1">
      <alignment horizontal="center" vertical="center"/>
    </xf>
    <xf numFmtId="4" fontId="14" fillId="0" borderId="21" xfId="0" applyNumberFormat="1" applyFont="1" applyFill="1" applyBorder="1" applyAlignment="1" applyProtection="1">
      <alignment horizontal="center" vertical="center"/>
      <protection locked="0"/>
    </xf>
    <xf numFmtId="0" fontId="17" fillId="4" borderId="25" xfId="0" applyFont="1" applyFill="1" applyBorder="1" applyAlignment="1" applyProtection="1">
      <alignment horizontal="center" vertical="center" wrapText="1"/>
      <protection locked="0"/>
    </xf>
    <xf numFmtId="3" fontId="14" fillId="0" borderId="24" xfId="0" applyNumberFormat="1" applyFont="1" applyFill="1" applyBorder="1" applyAlignment="1" applyProtection="1">
      <alignment horizontal="center" vertical="center"/>
      <protection locked="0"/>
    </xf>
    <xf numFmtId="10" fontId="25" fillId="0" borderId="23" xfId="3" applyNumberFormat="1" applyFont="1" applyFill="1" applyBorder="1" applyAlignment="1">
      <alignment horizontal="center" vertical="center"/>
    </xf>
    <xf numFmtId="3" fontId="14" fillId="0" borderId="16" xfId="0" applyNumberFormat="1" applyFont="1" applyFill="1" applyBorder="1" applyAlignment="1" applyProtection="1">
      <alignment horizontal="center" vertical="center"/>
      <protection locked="0"/>
    </xf>
    <xf numFmtId="3" fontId="14" fillId="0" borderId="24" xfId="0" applyNumberFormat="1" applyFont="1" applyFill="1" applyBorder="1" applyAlignment="1">
      <alignment horizontal="center" vertical="center"/>
    </xf>
    <xf numFmtId="3" fontId="14" fillId="0" borderId="16" xfId="0" applyNumberFormat="1" applyFont="1" applyFill="1" applyBorder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distributed"/>
    </xf>
    <xf numFmtId="49" fontId="25" fillId="0" borderId="4" xfId="0" applyNumberFormat="1" applyFont="1" applyFill="1" applyBorder="1" applyAlignment="1">
      <alignment horizontal="center" vertical="distributed"/>
    </xf>
    <xf numFmtId="49" fontId="25" fillId="0" borderId="21" xfId="0" applyNumberFormat="1" applyFont="1" applyFill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/>
    </xf>
    <xf numFmtId="49" fontId="25" fillId="0" borderId="21" xfId="0" applyNumberFormat="1" applyFont="1" applyFill="1" applyBorder="1" applyAlignment="1">
      <alignment horizontal="center" vertical="distributed"/>
    </xf>
    <xf numFmtId="0" fontId="25" fillId="0" borderId="1" xfId="0" applyFont="1" applyFill="1" applyBorder="1" applyAlignment="1">
      <alignment horizontal="center" vertical="center"/>
    </xf>
    <xf numFmtId="4" fontId="17" fillId="0" borderId="2" xfId="0" applyNumberFormat="1" applyFont="1" applyFill="1" applyBorder="1" applyAlignment="1">
      <alignment horizontal="center" vertical="center"/>
    </xf>
    <xf numFmtId="4" fontId="25" fillId="0" borderId="31" xfId="0" applyNumberFormat="1" applyFont="1" applyFill="1" applyBorder="1" applyAlignment="1">
      <alignment horizontal="justify" vertical="center" wrapText="1"/>
    </xf>
    <xf numFmtId="4" fontId="25" fillId="0" borderId="23" xfId="0" applyNumberFormat="1" applyFont="1" applyFill="1" applyBorder="1" applyAlignment="1">
      <alignment horizontal="justify" vertical="center" wrapText="1"/>
    </xf>
    <xf numFmtId="0" fontId="17" fillId="4" borderId="38" xfId="0" applyFont="1" applyFill="1" applyBorder="1" applyAlignment="1">
      <alignment horizontal="center" vertical="center" wrapText="1"/>
    </xf>
    <xf numFmtId="3" fontId="25" fillId="0" borderId="34" xfId="0" applyNumberFormat="1" applyFont="1" applyFill="1" applyBorder="1" applyAlignment="1">
      <alignment horizontal="center" vertical="center"/>
    </xf>
    <xf numFmtId="10" fontId="25" fillId="0" borderId="39" xfId="3" applyNumberFormat="1" applyFont="1" applyFill="1" applyBorder="1" applyAlignment="1">
      <alignment horizontal="center" vertical="center"/>
    </xf>
    <xf numFmtId="4" fontId="17" fillId="0" borderId="34" xfId="0" applyNumberFormat="1" applyFont="1" applyFill="1" applyBorder="1" applyAlignment="1">
      <alignment horizontal="left" vertical="center" wrapText="1"/>
    </xf>
    <xf numFmtId="49" fontId="25" fillId="0" borderId="1" xfId="0" applyNumberFormat="1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33" fillId="0" borderId="36" xfId="0" applyFont="1" applyFill="1" applyBorder="1" applyAlignment="1">
      <alignment horizontal="center" vertical="center" wrapText="1"/>
    </xf>
    <xf numFmtId="4" fontId="32" fillId="0" borderId="21" xfId="0" applyNumberFormat="1" applyFont="1" applyFill="1" applyBorder="1" applyAlignment="1">
      <alignment horizontal="center" vertical="center"/>
    </xf>
    <xf numFmtId="4" fontId="32" fillId="0" borderId="1" xfId="0" applyNumberFormat="1" applyFont="1" applyFill="1" applyBorder="1" applyAlignment="1">
      <alignment horizontal="center" vertical="center"/>
    </xf>
    <xf numFmtId="0" fontId="25" fillId="0" borderId="21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4" fontId="25" fillId="0" borderId="11" xfId="0" applyNumberFormat="1" applyFont="1" applyFill="1" applyBorder="1" applyAlignment="1">
      <alignment horizontal="center" vertical="center" wrapText="1"/>
    </xf>
    <xf numFmtId="4" fontId="25" fillId="0" borderId="11" xfId="0" applyNumberFormat="1" applyFont="1" applyFill="1" applyBorder="1" applyAlignment="1">
      <alignment horizontal="center" vertical="center" wrapText="1" readingOrder="1"/>
    </xf>
    <xf numFmtId="0" fontId="36" fillId="4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37" fillId="0" borderId="1" xfId="0" applyFont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center" wrapText="1"/>
    </xf>
    <xf numFmtId="14" fontId="37" fillId="0" borderId="1" xfId="0" applyNumberFormat="1" applyFont="1" applyBorder="1" applyAlignment="1">
      <alignment horizontal="center" vertical="top" wrapText="1"/>
    </xf>
    <xf numFmtId="14" fontId="37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left" vertical="top" wrapText="1"/>
    </xf>
    <xf numFmtId="0" fontId="38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left" vertical="center" wrapText="1"/>
    </xf>
    <xf numFmtId="0" fontId="0" fillId="0" borderId="0" xfId="0" applyProtection="1">
      <protection locked="0"/>
    </xf>
    <xf numFmtId="0" fontId="0" fillId="0" borderId="1" xfId="0" applyBorder="1"/>
    <xf numFmtId="0" fontId="37" fillId="0" borderId="1" xfId="0" applyFont="1" applyFill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32" fillId="0" borderId="16" xfId="0" applyFont="1" applyFill="1" applyBorder="1" applyAlignment="1">
      <alignment horizontal="center" vertical="center"/>
    </xf>
    <xf numFmtId="10" fontId="34" fillId="5" borderId="1" xfId="3" applyNumberFormat="1" applyFont="1" applyFill="1" applyBorder="1" applyAlignment="1">
      <alignment horizontal="center" vertical="center"/>
    </xf>
    <xf numFmtId="10" fontId="34" fillId="5" borderId="4" xfId="4" applyNumberFormat="1" applyFont="1" applyFill="1" applyBorder="1" applyAlignment="1">
      <alignment horizontal="center" vertical="center"/>
    </xf>
    <xf numFmtId="49" fontId="34" fillId="5" borderId="7" xfId="0" applyNumberFormat="1" applyFont="1" applyFill="1" applyBorder="1" applyAlignment="1">
      <alignment horizontal="center" vertical="center"/>
    </xf>
    <xf numFmtId="49" fontId="32" fillId="0" borderId="21" xfId="0" applyNumberFormat="1" applyFont="1" applyFill="1" applyBorder="1" applyAlignment="1">
      <alignment horizontal="center" vertical="center"/>
    </xf>
    <xf numFmtId="10" fontId="33" fillId="0" borderId="21" xfId="4" applyNumberFormat="1" applyFont="1" applyFill="1" applyBorder="1" applyAlignment="1">
      <alignment horizontal="center" vertical="center"/>
    </xf>
    <xf numFmtId="4" fontId="14" fillId="0" borderId="21" xfId="0" applyNumberFormat="1" applyFont="1" applyFill="1" applyBorder="1" applyAlignment="1">
      <alignment horizontal="center" vertical="center"/>
    </xf>
    <xf numFmtId="4" fontId="14" fillId="0" borderId="1" xfId="0" applyNumberFormat="1" applyFont="1" applyFill="1" applyBorder="1" applyAlignment="1">
      <alignment horizontal="center" vertical="center"/>
    </xf>
    <xf numFmtId="0" fontId="25" fillId="0" borderId="2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 wrapText="1"/>
    </xf>
    <xf numFmtId="0" fontId="25" fillId="0" borderId="27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5" fillId="0" borderId="34" xfId="0" applyFont="1" applyFill="1" applyBorder="1" applyAlignment="1">
      <alignment horizontal="center" vertical="center" wrapText="1"/>
    </xf>
    <xf numFmtId="0" fontId="25" fillId="0" borderId="39" xfId="0" applyFont="1" applyFill="1" applyBorder="1" applyAlignment="1">
      <alignment horizontal="center" vertical="center" wrapText="1"/>
    </xf>
    <xf numFmtId="0" fontId="14" fillId="0" borderId="21" xfId="0" applyNumberFormat="1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 wrapText="1"/>
    </xf>
    <xf numFmtId="0" fontId="39" fillId="4" borderId="47" xfId="0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center"/>
      <protection locked="0"/>
    </xf>
    <xf numFmtId="0" fontId="14" fillId="0" borderId="16" xfId="0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33" fillId="0" borderId="35" xfId="0" applyFont="1" applyFill="1" applyBorder="1" applyAlignment="1">
      <alignment horizontal="center" vertical="center" wrapText="1"/>
    </xf>
    <xf numFmtId="49" fontId="25" fillId="0" borderId="27" xfId="0" applyNumberFormat="1" applyFont="1" applyFill="1" applyBorder="1" applyAlignment="1">
      <alignment horizontal="center" vertical="center"/>
    </xf>
    <xf numFmtId="49" fontId="25" fillId="0" borderId="34" xfId="0" applyNumberFormat="1" applyFont="1" applyFill="1" applyBorder="1" applyAlignment="1">
      <alignment horizontal="center" vertical="center"/>
    </xf>
    <xf numFmtId="4" fontId="25" fillId="0" borderId="27" xfId="0" applyNumberFormat="1" applyFont="1" applyFill="1" applyBorder="1" applyAlignment="1">
      <alignment horizontal="center" vertical="center" wrapText="1"/>
    </xf>
    <xf numFmtId="4" fontId="25" fillId="0" borderId="27" xfId="0" applyNumberFormat="1" applyFont="1" applyFill="1" applyBorder="1" applyAlignment="1">
      <alignment horizontal="center" vertical="center" wrapText="1" readingOrder="1"/>
    </xf>
    <xf numFmtId="4" fontId="25" fillId="0" borderId="1" xfId="0" applyNumberFormat="1" applyFont="1" applyFill="1" applyBorder="1" applyAlignment="1">
      <alignment horizontal="center" vertical="center"/>
    </xf>
    <xf numFmtId="0" fontId="25" fillId="0" borderId="27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14" fontId="40" fillId="0" borderId="1" xfId="0" applyNumberFormat="1" applyFont="1" applyBorder="1" applyAlignment="1">
      <alignment horizontal="center" vertical="center" wrapText="1"/>
    </xf>
    <xf numFmtId="10" fontId="34" fillId="5" borderId="16" xfId="4" applyNumberFormat="1" applyFont="1" applyFill="1" applyBorder="1" applyAlignment="1">
      <alignment horizontal="center" vertical="center"/>
    </xf>
    <xf numFmtId="49" fontId="25" fillId="0" borderId="7" xfId="0" applyNumberFormat="1" applyFont="1" applyFill="1" applyBorder="1" applyAlignment="1">
      <alignment horizontal="center" vertical="center"/>
    </xf>
    <xf numFmtId="10" fontId="25" fillId="0" borderId="1" xfId="3" applyNumberFormat="1" applyFont="1" applyFill="1" applyBorder="1" applyAlignment="1">
      <alignment horizontal="center" vertical="center"/>
    </xf>
    <xf numFmtId="10" fontId="25" fillId="0" borderId="21" xfId="0" applyNumberFormat="1" applyFont="1" applyFill="1" applyBorder="1" applyAlignment="1">
      <alignment horizontal="center" wrapText="1" readingOrder="1"/>
    </xf>
    <xf numFmtId="10" fontId="25" fillId="0" borderId="1" xfId="0" applyNumberFormat="1" applyFont="1" applyFill="1" applyBorder="1" applyAlignment="1">
      <alignment horizontal="center" wrapText="1" readingOrder="1"/>
    </xf>
    <xf numFmtId="10" fontId="25" fillId="0" borderId="16" xfId="0" applyNumberFormat="1" applyFont="1" applyFill="1" applyBorder="1" applyAlignment="1">
      <alignment horizontal="center" wrapText="1" readingOrder="1"/>
    </xf>
    <xf numFmtId="10" fontId="25" fillId="0" borderId="21" xfId="4" applyNumberFormat="1" applyFont="1" applyFill="1" applyBorder="1" applyAlignment="1">
      <alignment horizontal="center"/>
    </xf>
    <xf numFmtId="10" fontId="25" fillId="0" borderId="1" xfId="4" applyNumberFormat="1" applyFont="1" applyFill="1" applyBorder="1" applyAlignment="1">
      <alignment horizontal="center"/>
    </xf>
    <xf numFmtId="10" fontId="25" fillId="0" borderId="4" xfId="4" applyNumberFormat="1" applyFont="1" applyFill="1" applyBorder="1" applyAlignment="1">
      <alignment horizontal="center"/>
    </xf>
    <xf numFmtId="10" fontId="25" fillId="0" borderId="21" xfId="4" applyNumberFormat="1" applyFont="1" applyFill="1" applyBorder="1" applyAlignment="1">
      <alignment horizontal="center" vertical="center"/>
    </xf>
    <xf numFmtId="10" fontId="25" fillId="0" borderId="1" xfId="4" applyNumberFormat="1" applyFont="1" applyFill="1" applyBorder="1" applyAlignment="1">
      <alignment horizontal="center" vertical="center"/>
    </xf>
    <xf numFmtId="10" fontId="25" fillId="0" borderId="4" xfId="4" applyNumberFormat="1" applyFont="1" applyFill="1" applyBorder="1" applyAlignment="1">
      <alignment horizontal="center" vertical="distributed"/>
    </xf>
    <xf numFmtId="4" fontId="17" fillId="0" borderId="46" xfId="4" applyNumberFormat="1" applyFont="1" applyFill="1" applyBorder="1" applyAlignment="1">
      <alignment horizontal="center" vertical="distributed"/>
    </xf>
    <xf numFmtId="4" fontId="25" fillId="0" borderId="27" xfId="4" applyNumberFormat="1" applyFont="1" applyFill="1" applyBorder="1" applyAlignment="1">
      <alignment horizontal="center" vertical="center"/>
    </xf>
    <xf numFmtId="4" fontId="17" fillId="0" borderId="27" xfId="0" applyNumberFormat="1" applyFont="1" applyFill="1" applyBorder="1" applyAlignment="1">
      <alignment horizontal="left" vertical="center" wrapText="1"/>
    </xf>
    <xf numFmtId="49" fontId="32" fillId="0" borderId="1" xfId="0" applyNumberFormat="1" applyFont="1" applyFill="1" applyBorder="1" applyAlignment="1">
      <alignment horizontal="center" vertical="center"/>
    </xf>
    <xf numFmtId="10" fontId="33" fillId="0" borderId="1" xfId="4" applyNumberFormat="1" applyFont="1" applyFill="1" applyBorder="1" applyAlignment="1">
      <alignment horizontal="center" vertical="center"/>
    </xf>
    <xf numFmtId="49" fontId="33" fillId="0" borderId="1" xfId="0" applyNumberFormat="1" applyFont="1" applyFill="1" applyBorder="1" applyAlignment="1">
      <alignment horizontal="center" vertical="center"/>
    </xf>
    <xf numFmtId="49" fontId="34" fillId="5" borderId="16" xfId="0" applyNumberFormat="1" applyFont="1" applyFill="1" applyBorder="1" applyAlignment="1">
      <alignment horizontal="center" vertical="center"/>
    </xf>
    <xf numFmtId="10" fontId="25" fillId="0" borderId="21" xfId="0" applyNumberFormat="1" applyFont="1" applyFill="1" applyBorder="1" applyAlignment="1">
      <alignment horizontal="center" vertical="center" wrapText="1"/>
    </xf>
    <xf numFmtId="10" fontId="25" fillId="0" borderId="1" xfId="0" applyNumberFormat="1" applyFont="1" applyFill="1" applyBorder="1" applyAlignment="1">
      <alignment horizontal="center" vertical="center" wrapText="1"/>
    </xf>
    <xf numFmtId="10" fontId="25" fillId="0" borderId="4" xfId="0" applyNumberFormat="1" applyFont="1" applyFill="1" applyBorder="1" applyAlignment="1">
      <alignment horizontal="center" vertical="center" wrapText="1"/>
    </xf>
    <xf numFmtId="10" fontId="25" fillId="0" borderId="16" xfId="0" applyNumberFormat="1" applyFont="1" applyFill="1" applyBorder="1" applyAlignment="1">
      <alignment horizontal="center" vertical="center" wrapText="1"/>
    </xf>
    <xf numFmtId="49" fontId="25" fillId="0" borderId="11" xfId="0" applyNumberFormat="1" applyFont="1" applyFill="1" applyBorder="1" applyAlignment="1">
      <alignment horizontal="center" vertical="center"/>
    </xf>
    <xf numFmtId="10" fontId="25" fillId="0" borderId="11" xfId="0" applyNumberFormat="1" applyFont="1" applyFill="1" applyBorder="1" applyAlignment="1">
      <alignment horizontal="center" vertical="center" wrapText="1" readingOrder="1"/>
    </xf>
    <xf numFmtId="10" fontId="25" fillId="0" borderId="27" xfId="4" applyNumberFormat="1" applyFont="1" applyFill="1" applyBorder="1" applyAlignment="1">
      <alignment horizontal="center" vertical="center"/>
    </xf>
    <xf numFmtId="10" fontId="32" fillId="0" borderId="21" xfId="4" applyNumberFormat="1" applyFont="1" applyFill="1" applyBorder="1" applyAlignment="1">
      <alignment horizontal="center" vertical="center"/>
    </xf>
    <xf numFmtId="10" fontId="32" fillId="0" borderId="1" xfId="4" applyNumberFormat="1" applyFont="1" applyFill="1" applyBorder="1" applyAlignment="1">
      <alignment horizontal="center" vertical="center"/>
    </xf>
    <xf numFmtId="49" fontId="34" fillId="5" borderId="4" xfId="0" applyNumberFormat="1" applyFont="1" applyFill="1" applyBorder="1" applyAlignment="1">
      <alignment horizontal="center" vertical="center"/>
    </xf>
    <xf numFmtId="10" fontId="25" fillId="0" borderId="11" xfId="4" applyNumberFormat="1" applyFont="1" applyFill="1" applyBorder="1" applyAlignment="1">
      <alignment horizontal="center" vertical="center"/>
    </xf>
    <xf numFmtId="10" fontId="25" fillId="0" borderId="4" xfId="4" applyNumberFormat="1" applyFont="1" applyFill="1" applyBorder="1" applyAlignment="1">
      <alignment horizontal="center" vertical="center"/>
    </xf>
    <xf numFmtId="10" fontId="25" fillId="0" borderId="16" xfId="4" applyNumberFormat="1" applyFont="1" applyFill="1" applyBorder="1" applyAlignment="1">
      <alignment horizontal="center" vertical="center"/>
    </xf>
    <xf numFmtId="0" fontId="17" fillId="4" borderId="48" xfId="0" applyFont="1" applyFill="1" applyBorder="1" applyAlignment="1">
      <alignment horizontal="center" vertical="center" wrapText="1"/>
    </xf>
    <xf numFmtId="0" fontId="17" fillId="4" borderId="26" xfId="0" applyFont="1" applyFill="1" applyBorder="1" applyAlignment="1">
      <alignment horizontal="center" vertical="center" wrapText="1"/>
    </xf>
    <xf numFmtId="9" fontId="25" fillId="0" borderId="23" xfId="0" applyNumberFormat="1" applyFont="1" applyFill="1" applyBorder="1" applyAlignment="1">
      <alignment horizontal="center" vertical="center" wrapText="1"/>
    </xf>
    <xf numFmtId="0" fontId="17" fillId="4" borderId="29" xfId="0" applyFont="1" applyFill="1" applyBorder="1" applyAlignment="1">
      <alignment horizontal="center" vertical="center" wrapText="1"/>
    </xf>
    <xf numFmtId="9" fontId="25" fillId="0" borderId="28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32" fillId="0" borderId="50" xfId="0" applyFont="1" applyBorder="1" applyAlignment="1" applyProtection="1">
      <alignment horizontal="left" vertical="top" wrapText="1"/>
      <protection locked="0"/>
    </xf>
    <xf numFmtId="0" fontId="32" fillId="0" borderId="13" xfId="0" applyFont="1" applyBorder="1" applyAlignment="1" applyProtection="1">
      <alignment horizontal="left" vertical="top" wrapText="1"/>
      <protection locked="0"/>
    </xf>
    <xf numFmtId="0" fontId="32" fillId="0" borderId="51" xfId="0" applyFont="1" applyBorder="1" applyAlignment="1" applyProtection="1">
      <alignment horizontal="left" vertical="top" wrapText="1"/>
      <protection locked="0"/>
    </xf>
    <xf numFmtId="0" fontId="32" fillId="0" borderId="28" xfId="0" applyFont="1" applyFill="1" applyBorder="1" applyAlignment="1">
      <alignment horizontal="center" vertical="center" wrapText="1" readingOrder="1"/>
    </xf>
    <xf numFmtId="0" fontId="32" fillId="0" borderId="31" xfId="0" applyFont="1" applyFill="1" applyBorder="1" applyAlignment="1">
      <alignment horizontal="center" vertical="center" wrapText="1" readingOrder="1"/>
    </xf>
    <xf numFmtId="0" fontId="32" fillId="0" borderId="39" xfId="0" applyFont="1" applyFill="1" applyBorder="1" applyAlignment="1">
      <alignment horizontal="center" vertical="center" wrapText="1" readingOrder="1"/>
    </xf>
    <xf numFmtId="0" fontId="33" fillId="0" borderId="35" xfId="0" applyFont="1" applyFill="1" applyBorder="1" applyAlignment="1">
      <alignment horizontal="center" vertical="center" wrapText="1"/>
    </xf>
    <xf numFmtId="0" fontId="33" fillId="0" borderId="36" xfId="0" applyFont="1" applyFill="1" applyBorder="1" applyAlignment="1">
      <alignment horizontal="center" vertical="center" wrapText="1"/>
    </xf>
    <xf numFmtId="0" fontId="33" fillId="0" borderId="37" xfId="0" applyFont="1" applyFill="1" applyBorder="1" applyAlignment="1">
      <alignment horizontal="center" vertical="center" wrapText="1"/>
    </xf>
    <xf numFmtId="0" fontId="32" fillId="0" borderId="27" xfId="0" applyFont="1" applyFill="1" applyBorder="1" applyAlignment="1">
      <alignment horizontal="center" vertical="center" wrapText="1" readingOrder="1"/>
    </xf>
    <xf numFmtId="0" fontId="32" fillId="0" borderId="11" xfId="0" applyFont="1" applyFill="1" applyBorder="1" applyAlignment="1">
      <alignment horizontal="center" vertical="center" wrapText="1" readingOrder="1"/>
    </xf>
    <xf numFmtId="0" fontId="32" fillId="0" borderId="34" xfId="0" applyFont="1" applyFill="1" applyBorder="1" applyAlignment="1">
      <alignment horizontal="center" vertical="center" wrapText="1" readingOrder="1"/>
    </xf>
    <xf numFmtId="0" fontId="33" fillId="0" borderId="40" xfId="0" applyFont="1" applyFill="1" applyBorder="1" applyAlignment="1">
      <alignment horizontal="center" vertical="center" wrapText="1"/>
    </xf>
    <xf numFmtId="0" fontId="33" fillId="0" borderId="41" xfId="0" applyFont="1" applyFill="1" applyBorder="1" applyAlignment="1">
      <alignment horizontal="center" vertical="center" wrapText="1"/>
    </xf>
    <xf numFmtId="0" fontId="33" fillId="0" borderId="45" xfId="0" applyFont="1" applyFill="1" applyBorder="1" applyAlignment="1">
      <alignment horizontal="center" vertical="center" wrapText="1"/>
    </xf>
    <xf numFmtId="4" fontId="32" fillId="0" borderId="27" xfId="0" applyNumberFormat="1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horizontal="center" vertical="center" wrapText="1"/>
    </xf>
    <xf numFmtId="3" fontId="32" fillId="0" borderId="27" xfId="4" applyNumberFormat="1" applyFont="1" applyFill="1" applyBorder="1" applyAlignment="1">
      <alignment horizontal="center" vertical="center"/>
    </xf>
    <xf numFmtId="3" fontId="32" fillId="0" borderId="34" xfId="4" applyNumberFormat="1" applyFont="1" applyFill="1" applyBorder="1" applyAlignment="1">
      <alignment horizontal="center" vertical="center"/>
    </xf>
    <xf numFmtId="49" fontId="25" fillId="0" borderId="27" xfId="0" applyNumberFormat="1" applyFont="1" applyFill="1" applyBorder="1" applyAlignment="1">
      <alignment horizontal="center" vertical="center"/>
    </xf>
    <xf numFmtId="49" fontId="25" fillId="0" borderId="34" xfId="0" applyNumberFormat="1" applyFont="1" applyFill="1" applyBorder="1" applyAlignment="1">
      <alignment horizontal="center" vertical="center"/>
    </xf>
    <xf numFmtId="4" fontId="32" fillId="0" borderId="11" xfId="0" applyNumberFormat="1" applyFont="1" applyFill="1" applyBorder="1" applyAlignment="1">
      <alignment horizontal="center" vertical="center" wrapText="1"/>
    </xf>
    <xf numFmtId="3" fontId="32" fillId="0" borderId="29" xfId="4" applyNumberFormat="1" applyFont="1" applyFill="1" applyBorder="1" applyAlignment="1">
      <alignment horizontal="center" vertical="distributed"/>
    </xf>
    <xf numFmtId="3" fontId="32" fillId="0" borderId="49" xfId="4" applyNumberFormat="1" applyFont="1" applyFill="1" applyBorder="1" applyAlignment="1">
      <alignment horizontal="center" vertical="distributed"/>
    </xf>
    <xf numFmtId="3" fontId="32" fillId="0" borderId="38" xfId="4" applyNumberFormat="1" applyFont="1" applyFill="1" applyBorder="1" applyAlignment="1">
      <alignment horizontal="center" vertical="distributed"/>
    </xf>
    <xf numFmtId="3" fontId="32" fillId="0" borderId="21" xfId="0" applyNumberFormat="1" applyFont="1" applyFill="1" applyBorder="1" applyAlignment="1">
      <alignment horizontal="center" vertical="center" wrapText="1"/>
    </xf>
    <xf numFmtId="3" fontId="32" fillId="0" borderId="1" xfId="0" applyNumberFormat="1" applyFont="1" applyFill="1" applyBorder="1" applyAlignment="1">
      <alignment horizontal="center" vertical="center" wrapText="1"/>
    </xf>
    <xf numFmtId="3" fontId="32" fillId="0" borderId="4" xfId="0" applyNumberFormat="1" applyFont="1" applyFill="1" applyBorder="1" applyAlignment="1">
      <alignment horizontal="center" vertical="center" wrapText="1"/>
    </xf>
    <xf numFmtId="4" fontId="32" fillId="0" borderId="21" xfId="0" applyNumberFormat="1" applyFont="1" applyFill="1" applyBorder="1" applyAlignment="1" applyProtection="1">
      <alignment horizontal="center" vertical="center" wrapText="1"/>
      <protection locked="0"/>
    </xf>
    <xf numFmtId="4" fontId="32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32" fillId="0" borderId="4" xfId="0" applyNumberFormat="1" applyFont="1" applyFill="1" applyBorder="1" applyAlignment="1" applyProtection="1">
      <alignment horizontal="center" vertical="center" wrapText="1"/>
      <protection locked="0"/>
    </xf>
    <xf numFmtId="4" fontId="25" fillId="0" borderId="27" xfId="0" applyNumberFormat="1" applyFont="1" applyFill="1" applyBorder="1" applyAlignment="1">
      <alignment horizontal="left" vertical="center" wrapText="1"/>
    </xf>
    <xf numFmtId="4" fontId="25" fillId="0" borderId="34" xfId="0" applyNumberFormat="1" applyFont="1" applyFill="1" applyBorder="1" applyAlignment="1">
      <alignment horizontal="left" vertical="center" wrapText="1"/>
    </xf>
    <xf numFmtId="0" fontId="33" fillId="3" borderId="9" xfId="0" applyFont="1" applyFill="1" applyBorder="1" applyAlignment="1" applyProtection="1">
      <alignment horizontal="center" vertical="center"/>
      <protection locked="0"/>
    </xf>
    <xf numFmtId="0" fontId="33" fillId="3" borderId="10" xfId="0" applyFont="1" applyFill="1" applyBorder="1" applyAlignment="1" applyProtection="1">
      <alignment horizontal="center" vertical="center"/>
      <protection locked="0"/>
    </xf>
    <xf numFmtId="0" fontId="32" fillId="0" borderId="19" xfId="0" applyFont="1" applyBorder="1" applyAlignment="1" applyProtection="1">
      <alignment horizontal="left" vertical="top" wrapText="1"/>
      <protection locked="0"/>
    </xf>
    <xf numFmtId="0" fontId="32" fillId="0" borderId="1" xfId="0" applyFont="1" applyBorder="1" applyAlignment="1" applyProtection="1">
      <alignment horizontal="left" vertical="top" wrapText="1"/>
      <protection locked="0"/>
    </xf>
    <xf numFmtId="0" fontId="32" fillId="0" borderId="18" xfId="0" applyFont="1" applyBorder="1" applyAlignment="1" applyProtection="1">
      <alignment horizontal="left" vertical="top" wrapText="1"/>
      <protection locked="0"/>
    </xf>
    <xf numFmtId="0" fontId="32" fillId="0" borderId="22" xfId="0" applyFont="1" applyBorder="1" applyAlignment="1" applyProtection="1">
      <alignment horizontal="left" vertical="top" wrapText="1"/>
      <protection locked="0"/>
    </xf>
    <xf numFmtId="0" fontId="32" fillId="0" borderId="21" xfId="0" applyFont="1" applyBorder="1" applyAlignment="1" applyProtection="1">
      <alignment horizontal="left" vertical="top" wrapText="1"/>
      <protection locked="0"/>
    </xf>
    <xf numFmtId="0" fontId="32" fillId="0" borderId="20" xfId="0" applyFont="1" applyBorder="1" applyAlignment="1" applyProtection="1">
      <alignment horizontal="left" vertical="top" wrapText="1"/>
      <protection locked="0"/>
    </xf>
    <xf numFmtId="4" fontId="32" fillId="0" borderId="20" xfId="0" applyNumberFormat="1" applyFont="1" applyFill="1" applyBorder="1" applyAlignment="1" applyProtection="1">
      <alignment horizontal="center" vertical="center" wrapText="1"/>
      <protection locked="0"/>
    </xf>
    <xf numFmtId="4" fontId="32" fillId="0" borderId="18" xfId="0" applyNumberFormat="1" applyFont="1" applyFill="1" applyBorder="1" applyAlignment="1" applyProtection="1">
      <alignment horizontal="center" vertical="center" wrapText="1"/>
      <protection locked="0"/>
    </xf>
    <xf numFmtId="4" fontId="32" fillId="0" borderId="26" xfId="0" applyNumberFormat="1" applyFont="1" applyFill="1" applyBorder="1" applyAlignment="1" applyProtection="1">
      <alignment horizontal="center" vertical="center" wrapText="1"/>
      <protection locked="0"/>
    </xf>
    <xf numFmtId="4" fontId="32" fillId="0" borderId="21" xfId="0" applyNumberFormat="1" applyFont="1" applyFill="1" applyBorder="1" applyAlignment="1">
      <alignment horizontal="center" vertical="center" wrapText="1"/>
    </xf>
    <xf numFmtId="4" fontId="32" fillId="0" borderId="1" xfId="0" applyNumberFormat="1" applyFont="1" applyFill="1" applyBorder="1" applyAlignment="1">
      <alignment horizontal="center" vertical="center" wrapText="1"/>
    </xf>
    <xf numFmtId="4" fontId="32" fillId="0" borderId="4" xfId="0" applyNumberFormat="1" applyFont="1" applyFill="1" applyBorder="1" applyAlignment="1">
      <alignment horizontal="center" vertical="center" wrapText="1"/>
    </xf>
    <xf numFmtId="0" fontId="33" fillId="4" borderId="35" xfId="0" applyFont="1" applyFill="1" applyBorder="1" applyAlignment="1" applyProtection="1">
      <alignment horizontal="center" vertical="center" wrapText="1"/>
      <protection locked="0"/>
    </xf>
    <xf numFmtId="0" fontId="33" fillId="4" borderId="36" xfId="0" applyFont="1" applyFill="1" applyBorder="1" applyAlignment="1" applyProtection="1">
      <alignment horizontal="center" vertical="center" wrapText="1"/>
      <protection locked="0"/>
    </xf>
    <xf numFmtId="0" fontId="34" fillId="5" borderId="50" xfId="0" applyFont="1" applyFill="1" applyBorder="1" applyAlignment="1" applyProtection="1">
      <alignment horizontal="left" vertical="top" wrapText="1"/>
      <protection locked="0"/>
    </xf>
    <xf numFmtId="0" fontId="34" fillId="5" borderId="13" xfId="0" applyFont="1" applyFill="1" applyBorder="1" applyAlignment="1" applyProtection="1">
      <alignment horizontal="left" vertical="top" wrapText="1"/>
      <protection locked="0"/>
    </xf>
    <xf numFmtId="0" fontId="34" fillId="5" borderId="51" xfId="0" applyFont="1" applyFill="1" applyBorder="1" applyAlignment="1" applyProtection="1">
      <alignment horizontal="left" vertical="top" wrapText="1"/>
      <protection locked="0"/>
    </xf>
    <xf numFmtId="3" fontId="25" fillId="0" borderId="44" xfId="4" applyNumberFormat="1" applyFont="1" applyFill="1" applyBorder="1" applyAlignment="1">
      <alignment horizontal="center" vertical="distributed"/>
    </xf>
    <xf numFmtId="3" fontId="25" fillId="0" borderId="3" xfId="4" applyNumberFormat="1" applyFont="1" applyFill="1" applyBorder="1" applyAlignment="1">
      <alignment horizontal="center" vertical="distributed"/>
    </xf>
    <xf numFmtId="3" fontId="25" fillId="0" borderId="8" xfId="4" applyNumberFormat="1" applyFont="1" applyFill="1" applyBorder="1" applyAlignment="1">
      <alignment horizontal="center" vertical="distributed"/>
    </xf>
    <xf numFmtId="3" fontId="32" fillId="0" borderId="44" xfId="4" applyNumberFormat="1" applyFont="1" applyFill="1" applyBorder="1" applyAlignment="1">
      <alignment horizontal="center" vertical="distributed"/>
    </xf>
    <xf numFmtId="3" fontId="32" fillId="0" borderId="3" xfId="4" applyNumberFormat="1" applyFont="1" applyFill="1" applyBorder="1" applyAlignment="1">
      <alignment horizontal="center" vertical="distributed"/>
    </xf>
    <xf numFmtId="3" fontId="32" fillId="0" borderId="8" xfId="4" applyNumberFormat="1" applyFont="1" applyFill="1" applyBorder="1" applyAlignment="1">
      <alignment horizontal="center" vertical="distributed"/>
    </xf>
    <xf numFmtId="4" fontId="32" fillId="0" borderId="28" xfId="0" applyNumberFormat="1" applyFont="1" applyFill="1" applyBorder="1" applyAlignment="1">
      <alignment horizontal="center" vertical="center" wrapText="1"/>
    </xf>
    <xf numFmtId="4" fontId="32" fillId="0" borderId="39" xfId="0" applyNumberFormat="1" applyFont="1" applyFill="1" applyBorder="1" applyAlignment="1">
      <alignment horizontal="center" vertical="center" wrapText="1"/>
    </xf>
    <xf numFmtId="4" fontId="32" fillId="0" borderId="31" xfId="0" applyNumberFormat="1" applyFont="1" applyFill="1" applyBorder="1" applyAlignment="1">
      <alignment horizontal="center" vertical="center" wrapText="1"/>
    </xf>
    <xf numFmtId="4" fontId="25" fillId="0" borderId="27" xfId="0" applyNumberFormat="1" applyFont="1" applyFill="1" applyBorder="1" applyAlignment="1">
      <alignment horizontal="center" vertical="center" wrapText="1"/>
    </xf>
    <xf numFmtId="4" fontId="25" fillId="0" borderId="11" xfId="0" applyNumberFormat="1" applyFont="1" applyFill="1" applyBorder="1" applyAlignment="1">
      <alignment horizontal="center" vertical="center" wrapText="1"/>
    </xf>
    <xf numFmtId="4" fontId="25" fillId="0" borderId="34" xfId="0" applyNumberFormat="1" applyFont="1" applyFill="1" applyBorder="1" applyAlignment="1">
      <alignment horizontal="center" vertical="center" wrapText="1"/>
    </xf>
    <xf numFmtId="0" fontId="31" fillId="0" borderId="0" xfId="0" applyFont="1" applyFill="1" applyBorder="1" applyAlignment="1" applyProtection="1">
      <alignment horizontal="center" vertical="center"/>
      <protection locked="0"/>
    </xf>
    <xf numFmtId="3" fontId="32" fillId="0" borderId="21" xfId="0" applyNumberFormat="1" applyFont="1" applyFill="1" applyBorder="1" applyAlignment="1">
      <alignment horizontal="center" vertical="center"/>
    </xf>
    <xf numFmtId="3" fontId="32" fillId="0" borderId="1" xfId="0" applyNumberFormat="1" applyFont="1" applyFill="1" applyBorder="1" applyAlignment="1">
      <alignment horizontal="center" vertical="center"/>
    </xf>
    <xf numFmtId="3" fontId="32" fillId="0" borderId="4" xfId="0" applyNumberFormat="1" applyFont="1" applyFill="1" applyBorder="1" applyAlignment="1">
      <alignment horizontal="center" vertical="center"/>
    </xf>
    <xf numFmtId="3" fontId="32" fillId="0" borderId="29" xfId="0" applyNumberFormat="1" applyFont="1" applyFill="1" applyBorder="1" applyAlignment="1">
      <alignment horizontal="center" vertical="center"/>
    </xf>
    <xf numFmtId="3" fontId="32" fillId="0" borderId="49" xfId="0" applyNumberFormat="1" applyFont="1" applyFill="1" applyBorder="1" applyAlignment="1">
      <alignment horizontal="center" vertical="center"/>
    </xf>
    <xf numFmtId="3" fontId="32" fillId="0" borderId="38" xfId="0" applyNumberFormat="1" applyFont="1" applyFill="1" applyBorder="1" applyAlignment="1">
      <alignment horizontal="center" vertical="center"/>
    </xf>
    <xf numFmtId="3" fontId="32" fillId="0" borderId="27" xfId="0" applyNumberFormat="1" applyFont="1" applyFill="1" applyBorder="1" applyAlignment="1">
      <alignment horizontal="center" vertical="center"/>
    </xf>
    <xf numFmtId="3" fontId="32" fillId="0" borderId="11" xfId="0" applyNumberFormat="1" applyFont="1" applyFill="1" applyBorder="1" applyAlignment="1">
      <alignment horizontal="center" vertical="center"/>
    </xf>
    <xf numFmtId="3" fontId="32" fillId="0" borderId="34" xfId="0" applyNumberFormat="1" applyFont="1" applyFill="1" applyBorder="1" applyAlignment="1">
      <alignment horizontal="center" vertical="center"/>
    </xf>
    <xf numFmtId="0" fontId="33" fillId="4" borderId="35" xfId="0" applyFont="1" applyFill="1" applyBorder="1" applyAlignment="1" applyProtection="1">
      <alignment horizontal="center" vertical="center"/>
      <protection locked="0"/>
    </xf>
    <xf numFmtId="0" fontId="33" fillId="4" borderId="36" xfId="0" applyFont="1" applyFill="1" applyBorder="1" applyAlignment="1" applyProtection="1">
      <alignment horizontal="center" vertical="center"/>
      <protection locked="0"/>
    </xf>
    <xf numFmtId="0" fontId="33" fillId="4" borderId="37" xfId="0" applyFont="1" applyFill="1" applyBorder="1" applyAlignment="1" applyProtection="1">
      <alignment horizontal="center" vertical="center"/>
      <protection locked="0"/>
    </xf>
    <xf numFmtId="3" fontId="25" fillId="0" borderId="29" xfId="4" applyNumberFormat="1" applyFont="1" applyFill="1" applyBorder="1" applyAlignment="1">
      <alignment horizontal="center" vertical="center"/>
    </xf>
    <xf numFmtId="3" fontId="25" fillId="0" borderId="38" xfId="4" applyNumberFormat="1" applyFont="1" applyFill="1" applyBorder="1" applyAlignment="1">
      <alignment horizontal="center" vertical="center"/>
    </xf>
    <xf numFmtId="10" fontId="17" fillId="0" borderId="27" xfId="0" applyNumberFormat="1" applyFont="1" applyFill="1" applyBorder="1" applyAlignment="1">
      <alignment horizontal="center" vertical="center" wrapText="1"/>
    </xf>
    <xf numFmtId="10" fontId="17" fillId="0" borderId="34" xfId="0" applyNumberFormat="1" applyFont="1" applyFill="1" applyBorder="1" applyAlignment="1">
      <alignment horizontal="center" vertical="center" wrapText="1"/>
    </xf>
    <xf numFmtId="3" fontId="32" fillId="0" borderId="11" xfId="4" applyNumberFormat="1" applyFont="1" applyFill="1" applyBorder="1" applyAlignment="1">
      <alignment horizontal="center" vertical="center"/>
    </xf>
    <xf numFmtId="4" fontId="25" fillId="0" borderId="21" xfId="0" applyNumberFormat="1" applyFont="1" applyFill="1" applyBorder="1" applyAlignment="1" applyProtection="1">
      <alignment horizontal="center" vertical="center" wrapText="1"/>
      <protection locked="0"/>
    </xf>
    <xf numFmtId="4" fontId="25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25" fillId="0" borderId="16" xfId="0" applyNumberFormat="1" applyFont="1" applyFill="1" applyBorder="1" applyAlignment="1" applyProtection="1">
      <alignment horizontal="center" vertical="center" wrapText="1"/>
      <protection locked="0"/>
    </xf>
    <xf numFmtId="4" fontId="25" fillId="0" borderId="21" xfId="0" applyNumberFormat="1" applyFont="1" applyFill="1" applyBorder="1" applyAlignment="1">
      <alignment horizontal="center" vertical="center" wrapText="1" readingOrder="1"/>
    </xf>
    <xf numFmtId="4" fontId="25" fillId="0" borderId="1" xfId="0" applyNumberFormat="1" applyFont="1" applyFill="1" applyBorder="1" applyAlignment="1">
      <alignment horizontal="center" vertical="center" wrapText="1" readingOrder="1"/>
    </xf>
    <xf numFmtId="4" fontId="25" fillId="0" borderId="16" xfId="0" applyNumberFormat="1" applyFont="1" applyFill="1" applyBorder="1" applyAlignment="1">
      <alignment horizontal="center" vertical="center" wrapText="1" readingOrder="1"/>
    </xf>
    <xf numFmtId="4" fontId="25" fillId="0" borderId="21" xfId="0" applyNumberFormat="1" applyFont="1" applyFill="1" applyBorder="1" applyAlignment="1">
      <alignment horizontal="center" vertical="center" wrapText="1"/>
    </xf>
    <xf numFmtId="4" fontId="25" fillId="0" borderId="1" xfId="0" applyNumberFormat="1" applyFont="1" applyFill="1" applyBorder="1" applyAlignment="1">
      <alignment horizontal="center" vertical="center" wrapText="1"/>
    </xf>
    <xf numFmtId="4" fontId="25" fillId="0" borderId="16" xfId="0" applyNumberFormat="1" applyFont="1" applyFill="1" applyBorder="1" applyAlignment="1">
      <alignment horizontal="center" vertical="center" wrapText="1"/>
    </xf>
    <xf numFmtId="4" fontId="32" fillId="0" borderId="16" xfId="0" applyNumberFormat="1" applyFont="1" applyFill="1" applyBorder="1" applyAlignment="1">
      <alignment horizontal="center" vertical="center" wrapText="1"/>
    </xf>
    <xf numFmtId="4" fontId="25" fillId="0" borderId="32" xfId="0" applyNumberFormat="1" applyFont="1" applyFill="1" applyBorder="1" applyAlignment="1">
      <alignment horizontal="center" vertical="center" wrapText="1"/>
    </xf>
    <xf numFmtId="4" fontId="25" fillId="0" borderId="54" xfId="0" applyNumberFormat="1" applyFont="1" applyFill="1" applyBorder="1" applyAlignment="1">
      <alignment horizontal="center" vertical="center" wrapText="1"/>
    </xf>
    <xf numFmtId="4" fontId="25" fillId="0" borderId="20" xfId="0" applyNumberFormat="1" applyFont="1" applyFill="1" applyBorder="1" applyAlignment="1" applyProtection="1">
      <alignment horizontal="center" vertical="center" wrapText="1"/>
      <protection locked="0"/>
    </xf>
    <xf numFmtId="4" fontId="25" fillId="0" borderId="18" xfId="0" applyNumberFormat="1" applyFont="1" applyFill="1" applyBorder="1" applyAlignment="1" applyProtection="1">
      <alignment horizontal="center" vertical="center" wrapText="1"/>
      <protection locked="0"/>
    </xf>
    <xf numFmtId="4" fontId="25" fillId="0" borderId="26" xfId="0" applyNumberFormat="1" applyFont="1" applyFill="1" applyBorder="1" applyAlignment="1" applyProtection="1">
      <alignment horizontal="center" vertical="center" wrapText="1"/>
      <protection locked="0"/>
    </xf>
    <xf numFmtId="4" fontId="25" fillId="0" borderId="4" xfId="0" applyNumberFormat="1" applyFont="1" applyFill="1" applyBorder="1" applyAlignment="1">
      <alignment horizontal="center" vertical="center" wrapText="1" readingOrder="1"/>
    </xf>
    <xf numFmtId="0" fontId="25" fillId="0" borderId="19" xfId="0" applyFont="1" applyBorder="1" applyAlignment="1" applyProtection="1">
      <alignment horizontal="left" vertical="top" wrapText="1"/>
      <protection locked="0"/>
    </xf>
    <xf numFmtId="0" fontId="25" fillId="0" borderId="1" xfId="0" applyFont="1" applyBorder="1" applyAlignment="1" applyProtection="1">
      <alignment horizontal="left" vertical="top" wrapText="1"/>
      <protection locked="0"/>
    </xf>
    <xf numFmtId="0" fontId="25" fillId="0" borderId="18" xfId="0" applyFont="1" applyBorder="1" applyAlignment="1" applyProtection="1">
      <alignment horizontal="left" vertical="top" wrapText="1"/>
      <protection locked="0"/>
    </xf>
    <xf numFmtId="0" fontId="33" fillId="4" borderId="9" xfId="0" applyFont="1" applyFill="1" applyBorder="1" applyAlignment="1" applyProtection="1">
      <alignment horizontal="center" vertical="center" wrapText="1"/>
      <protection locked="0"/>
    </xf>
    <xf numFmtId="0" fontId="33" fillId="4" borderId="10" xfId="0" applyFont="1" applyFill="1" applyBorder="1" applyAlignment="1" applyProtection="1">
      <alignment horizontal="center" vertical="center" wrapText="1"/>
      <protection locked="0"/>
    </xf>
    <xf numFmtId="0" fontId="32" fillId="0" borderId="52" xfId="0" applyFont="1" applyBorder="1" applyAlignment="1" applyProtection="1">
      <alignment horizontal="left" vertical="top" wrapText="1"/>
      <protection locked="0"/>
    </xf>
    <xf numFmtId="0" fontId="32" fillId="0" borderId="7" xfId="0" applyFont="1" applyBorder="1" applyAlignment="1" applyProtection="1">
      <alignment horizontal="left" vertical="top" wrapText="1"/>
      <protection locked="0"/>
    </xf>
    <xf numFmtId="0" fontId="32" fillId="0" borderId="53" xfId="0" applyFont="1" applyBorder="1" applyAlignment="1" applyProtection="1">
      <alignment horizontal="left" vertical="top" wrapText="1"/>
      <protection locked="0"/>
    </xf>
    <xf numFmtId="4" fontId="25" fillId="0" borderId="27" xfId="0" applyNumberFormat="1" applyFont="1" applyFill="1" applyBorder="1" applyAlignment="1" applyProtection="1">
      <alignment horizontal="center" vertical="center" wrapText="1"/>
      <protection locked="0"/>
    </xf>
    <xf numFmtId="4" fontId="25" fillId="0" borderId="11" xfId="0" applyNumberFormat="1" applyFont="1" applyFill="1" applyBorder="1" applyAlignment="1" applyProtection="1">
      <alignment horizontal="center" vertical="center" wrapText="1"/>
      <protection locked="0"/>
    </xf>
    <xf numFmtId="4" fontId="25" fillId="0" borderId="34" xfId="0" applyNumberFormat="1" applyFont="1" applyFill="1" applyBorder="1" applyAlignment="1" applyProtection="1">
      <alignment horizontal="center" vertical="center" wrapText="1"/>
      <protection locked="0"/>
    </xf>
    <xf numFmtId="4" fontId="25" fillId="0" borderId="28" xfId="0" applyNumberFormat="1" applyFont="1" applyFill="1" applyBorder="1" applyAlignment="1" applyProtection="1">
      <alignment horizontal="center" vertical="center" wrapText="1"/>
      <protection locked="0"/>
    </xf>
    <xf numFmtId="4" fontId="25" fillId="0" borderId="31" xfId="0" applyNumberFormat="1" applyFont="1" applyFill="1" applyBorder="1" applyAlignment="1" applyProtection="1">
      <alignment horizontal="center" vertical="center" wrapText="1"/>
      <protection locked="0"/>
    </xf>
    <xf numFmtId="4" fontId="25" fillId="0" borderId="39" xfId="0" applyNumberFormat="1" applyFont="1" applyFill="1" applyBorder="1" applyAlignment="1" applyProtection="1">
      <alignment horizontal="center" vertical="center" wrapText="1"/>
      <protection locked="0"/>
    </xf>
    <xf numFmtId="4" fontId="25" fillId="0" borderId="44" xfId="4" applyNumberFormat="1" applyFont="1" applyFill="1" applyBorder="1" applyAlignment="1">
      <alignment horizontal="center" vertical="distributed"/>
    </xf>
    <xf numFmtId="4" fontId="25" fillId="0" borderId="3" xfId="4" applyNumberFormat="1" applyFont="1" applyFill="1" applyBorder="1" applyAlignment="1">
      <alignment horizontal="center" vertical="distributed"/>
    </xf>
    <xf numFmtId="4" fontId="25" fillId="0" borderId="43" xfId="4" applyNumberFormat="1" applyFont="1" applyFill="1" applyBorder="1" applyAlignment="1">
      <alignment horizontal="center" vertical="distributed"/>
    </xf>
    <xf numFmtId="4" fontId="25" fillId="0" borderId="27" xfId="0" applyNumberFormat="1" applyFont="1" applyFill="1" applyBorder="1" applyAlignment="1">
      <alignment horizontal="center" vertical="center" wrapText="1" readingOrder="1"/>
    </xf>
    <xf numFmtId="4" fontId="25" fillId="0" borderId="11" xfId="0" applyNumberFormat="1" applyFont="1" applyFill="1" applyBorder="1" applyAlignment="1">
      <alignment horizontal="center" vertical="center" wrapText="1" readingOrder="1"/>
    </xf>
    <xf numFmtId="4" fontId="25" fillId="0" borderId="34" xfId="0" applyNumberFormat="1" applyFont="1" applyFill="1" applyBorder="1" applyAlignment="1">
      <alignment horizontal="center" vertical="center" wrapText="1" readingOrder="1"/>
    </xf>
    <xf numFmtId="0" fontId="32" fillId="0" borderId="2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6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horizontal="center" vertical="center" wrapText="1"/>
    </xf>
    <xf numFmtId="0" fontId="33" fillId="0" borderId="17" xfId="0" applyFont="1" applyFill="1" applyBorder="1" applyAlignment="1">
      <alignment horizontal="center" vertical="center" wrapText="1"/>
    </xf>
    <xf numFmtId="4" fontId="25" fillId="0" borderId="21" xfId="4" applyNumberFormat="1" applyFont="1" applyFill="1" applyBorder="1" applyAlignment="1">
      <alignment horizontal="center" vertical="distributed"/>
    </xf>
    <xf numFmtId="4" fontId="25" fillId="0" borderId="1" xfId="4" applyNumberFormat="1" applyFont="1" applyFill="1" applyBorder="1" applyAlignment="1">
      <alignment horizontal="center" vertical="distributed"/>
    </xf>
    <xf numFmtId="4" fontId="25" fillId="0" borderId="16" xfId="4" applyNumberFormat="1" applyFont="1" applyFill="1" applyBorder="1" applyAlignment="1">
      <alignment horizontal="center" vertical="distributed"/>
    </xf>
    <xf numFmtId="0" fontId="25" fillId="0" borderId="20" xfId="0" applyFont="1" applyFill="1" applyBorder="1" applyAlignment="1">
      <alignment horizontal="center" vertical="center" wrapText="1" readingOrder="1"/>
    </xf>
    <xf numFmtId="0" fontId="25" fillId="0" borderId="18" xfId="0" applyFont="1" applyFill="1" applyBorder="1" applyAlignment="1">
      <alignment horizontal="center" vertical="center" wrapText="1" readingOrder="1"/>
    </xf>
    <xf numFmtId="0" fontId="25" fillId="0" borderId="26" xfId="0" applyFont="1" applyFill="1" applyBorder="1" applyAlignment="1">
      <alignment horizontal="center" vertical="center" wrapText="1" readingOrder="1"/>
    </xf>
    <xf numFmtId="0" fontId="25" fillId="0" borderId="21" xfId="0" applyFont="1" applyFill="1" applyBorder="1" applyAlignment="1">
      <alignment horizontal="center" vertical="center" wrapText="1" readingOrder="1"/>
    </xf>
    <xf numFmtId="0" fontId="25" fillId="0" borderId="1" xfId="0" applyFont="1" applyFill="1" applyBorder="1" applyAlignment="1">
      <alignment horizontal="center" vertical="center" wrapText="1" readingOrder="1"/>
    </xf>
    <xf numFmtId="0" fontId="25" fillId="0" borderId="4" xfId="0" applyFont="1" applyFill="1" applyBorder="1" applyAlignment="1">
      <alignment horizontal="center" vertical="center" wrapText="1" readingOrder="1"/>
    </xf>
    <xf numFmtId="0" fontId="25" fillId="0" borderId="15" xfId="0" applyFont="1" applyFill="1" applyBorder="1" applyAlignment="1">
      <alignment horizontal="center" vertical="center" wrapText="1" readingOrder="1"/>
    </xf>
    <xf numFmtId="0" fontId="25" fillId="0" borderId="16" xfId="0" applyFont="1" applyFill="1" applyBorder="1" applyAlignment="1">
      <alignment horizontal="center" vertical="center" wrapText="1" readingOrder="1"/>
    </xf>
    <xf numFmtId="4" fontId="25" fillId="0" borderId="4" xfId="0" applyNumberFormat="1" applyFont="1" applyFill="1" applyBorder="1" applyAlignment="1">
      <alignment horizontal="center" vertical="center" wrapText="1"/>
    </xf>
    <xf numFmtId="4" fontId="25" fillId="0" borderId="20" xfId="0" applyNumberFormat="1" applyFont="1" applyFill="1" applyBorder="1" applyAlignment="1">
      <alignment horizontal="center" vertical="center" wrapText="1"/>
    </xf>
    <xf numFmtId="4" fontId="25" fillId="0" borderId="18" xfId="0" applyNumberFormat="1" applyFont="1" applyFill="1" applyBorder="1" applyAlignment="1">
      <alignment horizontal="center" vertical="center" wrapText="1"/>
    </xf>
    <xf numFmtId="4" fontId="25" fillId="0" borderId="15" xfId="0" applyNumberFormat="1" applyFont="1" applyFill="1" applyBorder="1" applyAlignment="1">
      <alignment horizontal="center" vertical="center" wrapText="1"/>
    </xf>
    <xf numFmtId="4" fontId="25" fillId="0" borderId="44" xfId="0" applyNumberFormat="1" applyFont="1" applyFill="1" applyBorder="1" applyAlignment="1">
      <alignment horizontal="center" vertical="center"/>
    </xf>
    <xf numFmtId="4" fontId="25" fillId="0" borderId="3" xfId="0" applyNumberFormat="1" applyFont="1" applyFill="1" applyBorder="1" applyAlignment="1">
      <alignment horizontal="center" vertical="center"/>
    </xf>
    <xf numFmtId="4" fontId="25" fillId="0" borderId="8" xfId="0" applyNumberFormat="1" applyFont="1" applyFill="1" applyBorder="1" applyAlignment="1">
      <alignment horizontal="center" vertical="center"/>
    </xf>
    <xf numFmtId="3" fontId="25" fillId="0" borderId="21" xfId="0" applyNumberFormat="1" applyFont="1" applyFill="1" applyBorder="1" applyAlignment="1">
      <alignment horizontal="center" vertical="center"/>
    </xf>
    <xf numFmtId="3" fontId="25" fillId="0" borderId="1" xfId="0" applyNumberFormat="1" applyFont="1" applyFill="1" applyBorder="1" applyAlignment="1">
      <alignment horizontal="center" vertical="center"/>
    </xf>
    <xf numFmtId="3" fontId="25" fillId="0" borderId="4" xfId="0" applyNumberFormat="1" applyFont="1" applyFill="1" applyBorder="1" applyAlignment="1">
      <alignment horizontal="center" vertical="center"/>
    </xf>
    <xf numFmtId="49" fontId="32" fillId="0" borderId="21" xfId="4" applyNumberFormat="1" applyFont="1" applyFill="1" applyBorder="1" applyAlignment="1">
      <alignment horizontal="center" vertical="center"/>
    </xf>
    <xf numFmtId="49" fontId="32" fillId="0" borderId="1" xfId="4" applyNumberFormat="1" applyFont="1" applyFill="1" applyBorder="1" applyAlignment="1">
      <alignment horizontal="center" vertical="center"/>
    </xf>
    <xf numFmtId="49" fontId="32" fillId="0" borderId="4" xfId="4" applyNumberFormat="1" applyFont="1" applyFill="1" applyBorder="1" applyAlignment="1">
      <alignment horizontal="center" vertical="center"/>
    </xf>
    <xf numFmtId="4" fontId="25" fillId="0" borderId="4" xfId="4" applyNumberFormat="1" applyFont="1" applyFill="1" applyBorder="1" applyAlignment="1">
      <alignment horizontal="center" vertical="distributed"/>
    </xf>
    <xf numFmtId="0" fontId="33" fillId="0" borderId="14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 applyProtection="1">
      <alignment horizontal="left" vertical="center"/>
      <protection locked="0"/>
    </xf>
    <xf numFmtId="4" fontId="25" fillId="0" borderId="2" xfId="4" applyNumberFormat="1" applyFont="1" applyFill="1" applyBorder="1" applyAlignment="1">
      <alignment horizontal="center" vertical="distributed"/>
    </xf>
    <xf numFmtId="0" fontId="33" fillId="4" borderId="9" xfId="0" applyFont="1" applyFill="1" applyBorder="1" applyAlignment="1" applyProtection="1">
      <alignment horizontal="center" vertical="center"/>
      <protection locked="0"/>
    </xf>
    <xf numFmtId="0" fontId="33" fillId="4" borderId="10" xfId="0" applyFont="1" applyFill="1" applyBorder="1" applyAlignment="1" applyProtection="1">
      <alignment horizontal="center" vertical="center"/>
      <protection locked="0"/>
    </xf>
    <xf numFmtId="4" fontId="25" fillId="0" borderId="21" xfId="0" applyNumberFormat="1" applyFont="1" applyFill="1" applyBorder="1" applyAlignment="1">
      <alignment horizontal="center" vertical="center"/>
    </xf>
    <xf numFmtId="4" fontId="25" fillId="0" borderId="1" xfId="0" applyNumberFormat="1" applyFont="1" applyFill="1" applyBorder="1" applyAlignment="1">
      <alignment horizontal="center" vertical="center"/>
    </xf>
    <xf numFmtId="4" fontId="25" fillId="0" borderId="16" xfId="0" applyNumberFormat="1" applyFont="1" applyFill="1" applyBorder="1" applyAlignment="1">
      <alignment horizontal="center" vertical="center"/>
    </xf>
    <xf numFmtId="3" fontId="25" fillId="0" borderId="16" xfId="0" applyNumberFormat="1" applyFont="1" applyFill="1" applyBorder="1" applyAlignment="1">
      <alignment horizontal="center" vertical="center"/>
    </xf>
    <xf numFmtId="0" fontId="33" fillId="0" borderId="42" xfId="0" applyFont="1" applyFill="1" applyBorder="1" applyAlignment="1">
      <alignment horizontal="center" vertical="center" wrapText="1"/>
    </xf>
    <xf numFmtId="0" fontId="25" fillId="0" borderId="27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5" fillId="0" borderId="34" xfId="0" applyFont="1" applyFill="1" applyBorder="1" applyAlignment="1">
      <alignment horizontal="center" vertical="center" wrapText="1"/>
    </xf>
    <xf numFmtId="9" fontId="25" fillId="0" borderId="28" xfId="0" applyNumberFormat="1" applyFont="1" applyFill="1" applyBorder="1" applyAlignment="1">
      <alignment horizontal="center" vertical="center" wrapText="1"/>
    </xf>
    <xf numFmtId="9" fontId="25" fillId="0" borderId="31" xfId="0" applyNumberFormat="1" applyFont="1" applyFill="1" applyBorder="1" applyAlignment="1">
      <alignment horizontal="center" vertical="center" wrapText="1"/>
    </xf>
    <xf numFmtId="9" fontId="25" fillId="0" borderId="39" xfId="0" applyNumberFormat="1" applyFont="1" applyFill="1" applyBorder="1" applyAlignment="1">
      <alignment horizontal="center" vertical="center" wrapText="1"/>
    </xf>
    <xf numFmtId="0" fontId="39" fillId="4" borderId="35" xfId="0" applyFont="1" applyFill="1" applyBorder="1" applyAlignment="1">
      <alignment horizontal="center" vertical="center"/>
    </xf>
    <xf numFmtId="0" fontId="39" fillId="4" borderId="36" xfId="0" applyFont="1" applyFill="1" applyBorder="1" applyAlignment="1">
      <alignment horizontal="center" vertical="center"/>
    </xf>
    <xf numFmtId="0" fontId="39" fillId="4" borderId="37" xfId="0" applyFont="1" applyFill="1" applyBorder="1" applyAlignment="1">
      <alignment horizontal="center" vertical="center"/>
    </xf>
    <xf numFmtId="0" fontId="39" fillId="4" borderId="9" xfId="0" applyFont="1" applyFill="1" applyBorder="1" applyAlignment="1">
      <alignment horizontal="center" vertical="center"/>
    </xf>
    <xf numFmtId="0" fontId="39" fillId="4" borderId="10" xfId="0" applyFont="1" applyFill="1" applyBorder="1" applyAlignment="1">
      <alignment horizontal="center" vertical="center"/>
    </xf>
    <xf numFmtId="4" fontId="14" fillId="0" borderId="27" xfId="0" applyNumberFormat="1" applyFont="1" applyFill="1" applyBorder="1" applyAlignment="1">
      <alignment horizontal="center" vertical="center" wrapText="1"/>
    </xf>
    <xf numFmtId="4" fontId="14" fillId="0" borderId="11" xfId="0" applyNumberFormat="1" applyFont="1" applyFill="1" applyBorder="1" applyAlignment="1">
      <alignment horizontal="center" vertical="center" wrapText="1"/>
    </xf>
    <xf numFmtId="4" fontId="14" fillId="0" borderId="34" xfId="0" applyNumberFormat="1" applyFont="1" applyFill="1" applyBorder="1" applyAlignment="1">
      <alignment horizontal="center" vertical="center" wrapText="1"/>
    </xf>
    <xf numFmtId="4" fontId="14" fillId="0" borderId="21" xfId="0" applyNumberFormat="1" applyFont="1" applyFill="1" applyBorder="1" applyAlignment="1">
      <alignment horizontal="center" vertical="center"/>
    </xf>
    <xf numFmtId="4" fontId="14" fillId="0" borderId="1" xfId="0" applyNumberFormat="1" applyFont="1" applyFill="1" applyBorder="1" applyAlignment="1">
      <alignment horizontal="center" vertical="center"/>
    </xf>
    <xf numFmtId="4" fontId="14" fillId="0" borderId="16" xfId="0" applyNumberFormat="1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 wrapText="1"/>
    </xf>
    <xf numFmtId="0" fontId="17" fillId="4" borderId="19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 wrapText="1"/>
    </xf>
    <xf numFmtId="0" fontId="25" fillId="0" borderId="31" xfId="0" applyFont="1" applyFill="1" applyBorder="1" applyAlignment="1">
      <alignment horizontal="center" vertical="center" wrapText="1"/>
    </xf>
    <xf numFmtId="0" fontId="25" fillId="0" borderId="39" xfId="0" applyFont="1" applyFill="1" applyBorder="1" applyAlignment="1">
      <alignment horizontal="center" vertical="center" wrapText="1"/>
    </xf>
    <xf numFmtId="0" fontId="17" fillId="4" borderId="22" xfId="0" applyFont="1" applyFill="1" applyBorder="1" applyAlignment="1" applyProtection="1">
      <alignment horizontal="center" vertical="center" wrapText="1"/>
      <protection locked="0"/>
    </xf>
    <xf numFmtId="0" fontId="17" fillId="4" borderId="19" xfId="0" applyFont="1" applyFill="1" applyBorder="1" applyAlignment="1" applyProtection="1">
      <alignment horizontal="center" vertical="center" wrapText="1"/>
      <protection locked="0"/>
    </xf>
    <xf numFmtId="0" fontId="17" fillId="4" borderId="17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>
      <alignment horizontal="left" vertical="justify"/>
    </xf>
    <xf numFmtId="10" fontId="14" fillId="0" borderId="20" xfId="3" applyNumberFormat="1" applyFont="1" applyFill="1" applyBorder="1" applyAlignment="1">
      <alignment horizontal="center" vertical="center"/>
    </xf>
    <xf numFmtId="10" fontId="14" fillId="0" borderId="18" xfId="3" applyNumberFormat="1" applyFont="1" applyFill="1" applyBorder="1" applyAlignment="1">
      <alignment horizontal="center" vertical="center"/>
    </xf>
    <xf numFmtId="10" fontId="14" fillId="0" borderId="15" xfId="3" applyNumberFormat="1" applyFont="1" applyFill="1" applyBorder="1" applyAlignment="1">
      <alignment horizontal="center" vertical="center"/>
    </xf>
    <xf numFmtId="10" fontId="14" fillId="0" borderId="21" xfId="3" applyNumberFormat="1" applyFont="1" applyFill="1" applyBorder="1" applyAlignment="1">
      <alignment horizontal="center" vertical="center"/>
    </xf>
    <xf numFmtId="10" fontId="14" fillId="0" borderId="1" xfId="3" applyNumberFormat="1" applyFont="1" applyFill="1" applyBorder="1" applyAlignment="1">
      <alignment horizontal="center" vertical="center"/>
    </xf>
    <xf numFmtId="10" fontId="14" fillId="0" borderId="16" xfId="3" applyNumberFormat="1" applyFont="1" applyFill="1" applyBorder="1" applyAlignment="1">
      <alignment horizontal="center" vertical="center"/>
    </xf>
    <xf numFmtId="10" fontId="25" fillId="0" borderId="20" xfId="3" applyNumberFormat="1" applyFont="1" applyFill="1" applyBorder="1" applyAlignment="1">
      <alignment horizontal="center" vertical="center"/>
    </xf>
    <xf numFmtId="10" fontId="25" fillId="0" borderId="18" xfId="3" applyNumberFormat="1" applyFont="1" applyFill="1" applyBorder="1" applyAlignment="1">
      <alignment horizontal="center" vertical="center"/>
    </xf>
    <xf numFmtId="10" fontId="25" fillId="0" borderId="15" xfId="3" applyNumberFormat="1" applyFont="1" applyFill="1" applyBorder="1" applyAlignment="1">
      <alignment horizontal="center" vertical="center"/>
    </xf>
    <xf numFmtId="4" fontId="14" fillId="0" borderId="4" xfId="0" applyNumberFormat="1" applyFont="1" applyFill="1" applyBorder="1" applyAlignment="1">
      <alignment horizontal="center" vertical="center"/>
    </xf>
    <xf numFmtId="10" fontId="14" fillId="0" borderId="26" xfId="3" applyNumberFormat="1" applyFont="1" applyFill="1" applyBorder="1" applyAlignment="1">
      <alignment horizontal="center" vertical="center"/>
    </xf>
    <xf numFmtId="4" fontId="14" fillId="0" borderId="40" xfId="0" applyNumberFormat="1" applyFont="1" applyFill="1" applyBorder="1" applyAlignment="1">
      <alignment horizontal="center" vertical="center"/>
    </xf>
    <xf numFmtId="4" fontId="14" fillId="0" borderId="41" xfId="0" applyNumberFormat="1" applyFont="1" applyFill="1" applyBorder="1" applyAlignment="1">
      <alignment horizontal="center" vertical="center"/>
    </xf>
    <xf numFmtId="4" fontId="14" fillId="0" borderId="42" xfId="0" applyNumberFormat="1" applyFont="1" applyFill="1" applyBorder="1" applyAlignment="1">
      <alignment horizontal="center" vertical="center"/>
    </xf>
    <xf numFmtId="10" fontId="14" fillId="0" borderId="40" xfId="3" applyNumberFormat="1" applyFont="1" applyFill="1" applyBorder="1" applyAlignment="1">
      <alignment horizontal="center" vertical="center"/>
    </xf>
    <xf numFmtId="10" fontId="14" fillId="0" borderId="41" xfId="3" applyNumberFormat="1" applyFont="1" applyFill="1" applyBorder="1" applyAlignment="1">
      <alignment horizontal="center" vertical="center"/>
    </xf>
    <xf numFmtId="10" fontId="14" fillId="0" borderId="42" xfId="3" applyNumberFormat="1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17" fillId="4" borderId="21" xfId="0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 wrapText="1"/>
    </xf>
    <xf numFmtId="10" fontId="25" fillId="0" borderId="28" xfId="0" applyNumberFormat="1" applyFont="1" applyFill="1" applyBorder="1" applyAlignment="1">
      <alignment horizontal="center" vertical="center" wrapText="1"/>
    </xf>
    <xf numFmtId="10" fontId="25" fillId="0" borderId="31" xfId="0" applyNumberFormat="1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center" vertical="center" wrapText="1"/>
    </xf>
    <xf numFmtId="10" fontId="25" fillId="0" borderId="39" xfId="0" applyNumberFormat="1" applyFont="1" applyFill="1" applyBorder="1" applyAlignment="1">
      <alignment horizontal="center" vertical="center" wrapText="1"/>
    </xf>
    <xf numFmtId="0" fontId="17" fillId="4" borderId="49" xfId="0" applyFont="1" applyFill="1" applyBorder="1" applyAlignment="1">
      <alignment horizontal="center" vertical="center" wrapText="1"/>
    </xf>
    <xf numFmtId="0" fontId="17" fillId="4" borderId="38" xfId="0" applyFont="1" applyFill="1" applyBorder="1" applyAlignment="1">
      <alignment horizontal="center" vertical="center" wrapText="1"/>
    </xf>
    <xf numFmtId="0" fontId="17" fillId="4" borderId="29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left" wrapText="1"/>
    </xf>
    <xf numFmtId="0" fontId="17" fillId="2" borderId="2" xfId="0" applyFont="1" applyFill="1" applyBorder="1" applyAlignment="1">
      <alignment horizontal="left"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left" wrapText="1"/>
    </xf>
    <xf numFmtId="0" fontId="17" fillId="2" borderId="5" xfId="0" applyFont="1" applyFill="1" applyBorder="1" applyAlignment="1">
      <alignment horizontal="left" wrapText="1"/>
    </xf>
    <xf numFmtId="0" fontId="18" fillId="2" borderId="6" xfId="0" applyFont="1" applyFill="1" applyBorder="1" applyAlignment="1">
      <alignment horizontal="left" wrapText="1"/>
    </xf>
    <xf numFmtId="0" fontId="35" fillId="0" borderId="0" xfId="0" applyFont="1" applyAlignment="1">
      <alignment horizontal="left" vertical="top" wrapText="1"/>
    </xf>
    <xf numFmtId="0" fontId="35" fillId="0" borderId="5" xfId="0" applyFont="1" applyBorder="1" applyAlignment="1">
      <alignment horizontal="left" vertical="top" wrapText="1"/>
    </xf>
  </cellXfs>
  <cellStyles count="9">
    <cellStyle name="Normal_Summary" xfId="8"/>
    <cellStyle name="Гиперссылка" xfId="1" builtinId="8"/>
    <cellStyle name="Гиперссылка 2" xfId="7"/>
    <cellStyle name="Обычный" xfId="0" builtinId="0"/>
    <cellStyle name="Обычный_Титульный лист" xfId="2"/>
    <cellStyle name="Процентный" xfId="3" builtinId="5"/>
    <cellStyle name="Процентный 2" xfId="4"/>
    <cellStyle name="Стиль 1" xfId="5"/>
    <cellStyle name="Финансовый 2" xfId="6"/>
  </cellStyles>
  <dxfs count="2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9</xdr:row>
      <xdr:rowOff>0</xdr:rowOff>
    </xdr:from>
    <xdr:to>
      <xdr:col>11</xdr:col>
      <xdr:colOff>0</xdr:colOff>
      <xdr:row>9</xdr:row>
      <xdr:rowOff>47625</xdr:rowOff>
    </xdr:to>
    <xdr:sp macro="" textlink="">
      <xdr:nvSpPr>
        <xdr:cNvPr id="27717" name="WordArt 2" descr="ЕДИНЫЙ ПЕРЕЧЕНЬ ТАРИФОВ&#10; ОАО &quot;Сибакадембанка&quot;"/>
        <xdr:cNvSpPr>
          <a:spLocks noChangeArrowheads="1" noChangeShapeType="1" noTextEdit="1"/>
        </xdr:cNvSpPr>
      </xdr:nvSpPr>
      <xdr:spPr bwMode="auto">
        <a:xfrm>
          <a:off x="1666875" y="2362200"/>
          <a:ext cx="5314950" cy="476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ru-RU" sz="2400" u="sng" strike="sngStrike" kern="10" cap="small" spc="0">
            <a:ln w="9525">
              <a:solidFill>
                <a:srgbClr val="00808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447675</xdr:colOff>
      <xdr:row>9</xdr:row>
      <xdr:rowOff>0</xdr:rowOff>
    </xdr:from>
    <xdr:to>
      <xdr:col>11</xdr:col>
      <xdr:colOff>0</xdr:colOff>
      <xdr:row>9</xdr:row>
      <xdr:rowOff>47625</xdr:rowOff>
    </xdr:to>
    <xdr:sp macro="" textlink="">
      <xdr:nvSpPr>
        <xdr:cNvPr id="27719" name="WordArt 2" descr="ЕДИНЫЙ ПЕРЕЧЕНЬ ТАРИФОВ&#10; ОАО &quot;Сибакадембанка&quot;"/>
        <xdr:cNvSpPr>
          <a:spLocks noChangeArrowheads="1" noChangeShapeType="1" noTextEdit="1"/>
        </xdr:cNvSpPr>
      </xdr:nvSpPr>
      <xdr:spPr bwMode="auto">
        <a:xfrm>
          <a:off x="1666875" y="2362200"/>
          <a:ext cx="5314950" cy="476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ru-RU" sz="2400" u="sng" strike="sngStrike" kern="10" cap="small" spc="0">
            <a:ln w="9525">
              <a:solidFill>
                <a:srgbClr val="00808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P27"/>
  <sheetViews>
    <sheetView showGridLines="0" view="pageBreakPreview" zoomScale="88" zoomScaleSheetLayoutView="88" workbookViewId="0">
      <selection activeCell="I17" sqref="I17"/>
    </sheetView>
  </sheetViews>
  <sheetFormatPr defaultRowHeight="15"/>
  <cols>
    <col min="1" max="9" width="9.140625" style="43"/>
    <col min="10" max="10" width="10.7109375" style="43" customWidth="1"/>
    <col min="11" max="11" width="11.7109375" style="43" customWidth="1"/>
    <col min="12" max="14" width="9.140625" style="43"/>
    <col min="15" max="15" width="10.7109375" style="46" customWidth="1"/>
    <col min="16" max="16" width="9.140625" style="46"/>
    <col min="17" max="16384" width="9.140625" style="43"/>
  </cols>
  <sheetData>
    <row r="1" spans="1:16" s="1" customFormat="1" ht="74.25" customHeight="1">
      <c r="A1" s="3"/>
      <c r="B1" s="3"/>
      <c r="C1" s="3"/>
      <c r="D1" s="3"/>
      <c r="E1" s="3"/>
      <c r="F1" s="3"/>
      <c r="G1" s="3"/>
      <c r="H1" s="3"/>
      <c r="I1" s="3"/>
      <c r="J1" s="3"/>
      <c r="L1" s="202" t="s">
        <v>268</v>
      </c>
      <c r="M1" s="202"/>
      <c r="N1" s="202"/>
      <c r="O1" s="202"/>
      <c r="P1" s="7"/>
    </row>
    <row r="2" spans="1:16" s="1" customFormat="1" ht="15" customHeight="1">
      <c r="A2" s="3"/>
      <c r="B2" s="3"/>
      <c r="C2" s="3"/>
      <c r="D2" s="3"/>
      <c r="E2" s="3"/>
      <c r="F2" s="3"/>
      <c r="G2" s="3"/>
      <c r="H2" s="3"/>
      <c r="I2" s="3"/>
      <c r="J2" s="14"/>
      <c r="K2" s="11"/>
      <c r="L2" s="11"/>
      <c r="M2" s="11"/>
      <c r="N2" s="11"/>
      <c r="O2" s="6"/>
      <c r="P2" s="7"/>
    </row>
    <row r="3" spans="1:16" s="1" customFormat="1" ht="15" customHeight="1">
      <c r="A3" s="3"/>
      <c r="B3" s="3"/>
      <c r="C3" s="3"/>
      <c r="D3" s="3"/>
      <c r="E3" s="3"/>
      <c r="F3" s="3"/>
      <c r="G3" s="3"/>
      <c r="H3" s="3"/>
      <c r="I3" s="3"/>
      <c r="J3" s="10"/>
      <c r="K3" s="11"/>
      <c r="L3" s="11"/>
      <c r="M3" s="11"/>
      <c r="N3" s="11"/>
      <c r="O3" s="6"/>
      <c r="P3" s="7"/>
    </row>
    <row r="4" spans="1:16" s="1" customFormat="1" ht="15" customHeight="1">
      <c r="A4" s="3"/>
      <c r="B4" s="3"/>
      <c r="C4" s="3"/>
      <c r="D4" s="3"/>
      <c r="E4" s="3"/>
      <c r="F4" s="3"/>
      <c r="G4" s="3"/>
      <c r="H4" s="3"/>
      <c r="I4" s="3"/>
      <c r="J4" s="15"/>
      <c r="K4" s="17"/>
      <c r="L4" s="13"/>
      <c r="M4" s="13"/>
      <c r="N4" s="3"/>
      <c r="O4" s="6"/>
      <c r="P4" s="7"/>
    </row>
    <row r="5" spans="1:16" s="1" customFormat="1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6"/>
      <c r="P5" s="7"/>
    </row>
    <row r="6" spans="1:16" s="1" customFormat="1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6"/>
      <c r="P6" s="7"/>
    </row>
    <row r="7" spans="1:16" s="1" customFormat="1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6"/>
      <c r="P7" s="7"/>
    </row>
    <row r="8" spans="1:16" s="1" customFormat="1" ht="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6"/>
      <c r="P8" s="7"/>
    </row>
    <row r="9" spans="1:16" s="1" customFormat="1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6"/>
      <c r="P9" s="7"/>
    </row>
    <row r="10" spans="1:16" s="2" customFormat="1" ht="11.45" customHeight="1">
      <c r="A10" s="4"/>
      <c r="B10" s="201" t="s">
        <v>23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8"/>
    </row>
    <row r="11" spans="1:16" s="2" customFormat="1" ht="71.25" customHeight="1">
      <c r="A11" s="4"/>
      <c r="B11" s="201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8"/>
    </row>
    <row r="12" spans="1:16" s="2" customFormat="1" ht="30" customHeight="1">
      <c r="A12" s="4"/>
      <c r="B12" s="4"/>
      <c r="C12" s="4"/>
      <c r="D12" s="4"/>
      <c r="E12" s="4"/>
      <c r="F12" s="4"/>
      <c r="G12" s="4"/>
      <c r="H12" s="4"/>
      <c r="I12" s="4"/>
      <c r="J12" s="12"/>
      <c r="K12" s="12"/>
      <c r="L12" s="12"/>
      <c r="M12" s="12"/>
      <c r="N12" s="12"/>
      <c r="O12" s="9"/>
      <c r="P12" s="8"/>
    </row>
    <row r="13" spans="1:16" s="2" customFormat="1" ht="9.6" customHeight="1">
      <c r="A13" s="4"/>
      <c r="B13" s="4"/>
      <c r="C13" s="4"/>
      <c r="D13" s="4"/>
      <c r="E13" s="4"/>
      <c r="F13" s="4"/>
      <c r="G13" s="4"/>
      <c r="H13" s="4"/>
      <c r="I13" s="4"/>
      <c r="J13" s="12"/>
      <c r="K13" s="12"/>
      <c r="L13" s="12"/>
      <c r="M13" s="12"/>
      <c r="N13" s="12"/>
      <c r="O13" s="9"/>
      <c r="P13" s="8"/>
    </row>
    <row r="14" spans="1:16" ht="13.15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</row>
    <row r="15" spans="1:16" ht="13.9" customHeight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</row>
    <row r="16" spans="1:16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</row>
    <row r="17" spans="1:1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</row>
    <row r="18" spans="1:15">
      <c r="A18" s="44"/>
      <c r="B18" s="44"/>
      <c r="C18" s="47" t="s">
        <v>13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</row>
    <row r="19" spans="1:15">
      <c r="A19" s="44"/>
      <c r="B19" s="44"/>
      <c r="C19" s="47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</row>
    <row r="20" spans="1:15">
      <c r="A20" s="44"/>
      <c r="B20" s="44"/>
      <c r="C20" s="47"/>
      <c r="D20" s="47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</row>
    <row r="21" spans="1:15">
      <c r="A21" s="44"/>
      <c r="B21" s="44"/>
      <c r="C21" s="47"/>
      <c r="D21" s="48" t="s">
        <v>26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</row>
    <row r="22" spans="1:15" ht="29.25" customHeight="1">
      <c r="A22" s="44"/>
      <c r="B22" s="44"/>
      <c r="C22" s="47"/>
      <c r="D22" s="48" t="s">
        <v>27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</row>
    <row r="23" spans="1:15" ht="33.75">
      <c r="A23" s="44"/>
      <c r="C23" s="48"/>
      <c r="D23" s="49" t="s">
        <v>113</v>
      </c>
      <c r="E23" s="44"/>
      <c r="F23" s="44"/>
      <c r="G23" s="44"/>
      <c r="H23" s="44"/>
      <c r="I23" s="50"/>
      <c r="J23" s="44"/>
      <c r="K23" s="44"/>
      <c r="L23" s="5"/>
      <c r="M23" s="5"/>
    </row>
    <row r="24" spans="1:15" ht="33.75">
      <c r="C24" s="48"/>
      <c r="D24" s="49" t="s">
        <v>28</v>
      </c>
      <c r="E24" s="44"/>
      <c r="F24" s="44"/>
      <c r="G24" s="44"/>
      <c r="H24" s="44"/>
      <c r="I24" s="44"/>
      <c r="J24" s="44"/>
      <c r="K24" s="44"/>
      <c r="L24" s="5"/>
      <c r="M24" s="5"/>
    </row>
    <row r="25" spans="1:15"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6" spans="1:15">
      <c r="C26" s="30"/>
      <c r="D26" s="49" t="s">
        <v>102</v>
      </c>
      <c r="E26" s="30"/>
      <c r="F26" s="30"/>
      <c r="G26" s="30"/>
      <c r="H26" s="30"/>
      <c r="I26" s="30"/>
      <c r="J26" s="30"/>
      <c r="K26" s="30"/>
      <c r="L26" s="30"/>
      <c r="M26" s="30"/>
    </row>
    <row r="27" spans="1:15">
      <c r="C27" s="51"/>
      <c r="D27" s="49"/>
      <c r="E27" s="44"/>
      <c r="F27" s="44"/>
      <c r="G27" s="44"/>
      <c r="H27" s="44"/>
      <c r="I27" s="44"/>
      <c r="J27" s="44"/>
      <c r="K27" s="44"/>
      <c r="L27" s="44"/>
      <c r="M27" s="44"/>
    </row>
  </sheetData>
  <mergeCells count="2">
    <mergeCell ref="B10:O11"/>
    <mergeCell ref="L1:O1"/>
  </mergeCells>
  <phoneticPr fontId="0" type="noConversion"/>
  <hyperlinks>
    <hyperlink ref="D21" location="'Условия вкладов в руб.'!A1" display="1. Условия привлечения срочных банковских вкладов , руб."/>
    <hyperlink ref="D22" location="'Условия вкладов вал. '!A1" display="2. Условия привлечения срочных банковских вкладов , в валюте"/>
    <hyperlink ref="D23" location="'Условия пролонгации'!A1" display="3. Условия пролонгации отмененных срочных банковских вкладов"/>
    <hyperlink ref="D24" location="'До востребования'!A1" display="4. Условия привлечения вклада &quot;до востребования&quot;"/>
    <hyperlink ref="D26" location="'Таблица изменений'!A1" display="5. Таблица изменений"/>
  </hyperlinks>
  <pageMargins left="0.70866141732283472" right="0.70866141732283472" top="0.74803149606299213" bottom="0.74803149606299213" header="0.31496062992125984" footer="0.31496062992125984"/>
  <pageSetup paperSize="9" scale="6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3"/>
  <sheetViews>
    <sheetView tabSelected="1" view="pageBreakPreview" zoomScale="55" zoomScaleNormal="60" zoomScaleSheetLayoutView="55" workbookViewId="0">
      <selection activeCell="I24" sqref="I24:I26"/>
    </sheetView>
  </sheetViews>
  <sheetFormatPr defaultRowHeight="15.75"/>
  <cols>
    <col min="1" max="1" width="22.85546875" style="56" customWidth="1"/>
    <col min="2" max="2" width="22.5703125" style="52" customWidth="1"/>
    <col min="3" max="3" width="28.7109375" style="53" bestFit="1" customWidth="1"/>
    <col min="4" max="4" width="38.140625" style="53" bestFit="1" customWidth="1"/>
    <col min="5" max="5" width="20.28515625" style="53" bestFit="1" customWidth="1"/>
    <col min="6" max="6" width="37.28515625" style="54" customWidth="1"/>
    <col min="7" max="7" width="31.140625" style="53" customWidth="1"/>
    <col min="8" max="8" width="41.5703125" style="53" customWidth="1"/>
    <col min="9" max="9" width="52.5703125" style="55" customWidth="1"/>
    <col min="10" max="10" width="66.28515625" style="53" customWidth="1"/>
    <col min="11" max="11" width="100.5703125" style="53" customWidth="1"/>
    <col min="12" max="16384" width="9.140625" style="53"/>
  </cols>
  <sheetData>
    <row r="1" spans="1:15" ht="26.25">
      <c r="A1" s="267" t="s">
        <v>147</v>
      </c>
      <c r="B1" s="267"/>
      <c r="C1" s="267"/>
      <c r="D1" s="267"/>
      <c r="E1" s="267"/>
      <c r="F1" s="267"/>
      <c r="G1" s="267"/>
      <c r="K1" s="72"/>
    </row>
    <row r="2" spans="1:15" ht="16.5" thickBot="1">
      <c r="K2" s="72"/>
    </row>
    <row r="3" spans="1:15" s="64" customFormat="1" ht="69.75" customHeight="1" thickBot="1">
      <c r="A3" s="57" t="s">
        <v>99</v>
      </c>
      <c r="B3" s="58" t="s">
        <v>24</v>
      </c>
      <c r="C3" s="59" t="s">
        <v>103</v>
      </c>
      <c r="D3" s="59" t="s">
        <v>34</v>
      </c>
      <c r="E3" s="59" t="s">
        <v>32</v>
      </c>
      <c r="F3" s="59" t="s">
        <v>4</v>
      </c>
      <c r="G3" s="59" t="s">
        <v>67</v>
      </c>
      <c r="H3" s="59" t="s">
        <v>117</v>
      </c>
      <c r="I3" s="59" t="s">
        <v>118</v>
      </c>
      <c r="J3" s="60" t="s">
        <v>134</v>
      </c>
      <c r="K3" s="61" t="s">
        <v>65</v>
      </c>
      <c r="L3" s="62"/>
      <c r="M3" s="63"/>
      <c r="N3" s="63"/>
    </row>
    <row r="4" spans="1:15" s="54" customFormat="1" ht="24" customHeight="1">
      <c r="A4" s="277" t="s">
        <v>100</v>
      </c>
      <c r="B4" s="209" t="s">
        <v>89</v>
      </c>
      <c r="C4" s="271" t="s">
        <v>84</v>
      </c>
      <c r="D4" s="274">
        <v>250000000</v>
      </c>
      <c r="E4" s="106" t="s">
        <v>127</v>
      </c>
      <c r="F4" s="167">
        <v>0.125</v>
      </c>
      <c r="G4" s="212" t="s">
        <v>135</v>
      </c>
      <c r="H4" s="212" t="s">
        <v>74</v>
      </c>
      <c r="I4" s="212" t="s">
        <v>128</v>
      </c>
      <c r="J4" s="212" t="s">
        <v>136</v>
      </c>
      <c r="K4" s="206" t="s">
        <v>131</v>
      </c>
    </row>
    <row r="5" spans="1:15" s="54" customFormat="1" ht="24" customHeight="1">
      <c r="A5" s="278"/>
      <c r="B5" s="210"/>
      <c r="C5" s="272"/>
      <c r="D5" s="275"/>
      <c r="E5" s="125" t="s">
        <v>88</v>
      </c>
      <c r="F5" s="168">
        <v>0.13</v>
      </c>
      <c r="G5" s="213"/>
      <c r="H5" s="213"/>
      <c r="I5" s="213"/>
      <c r="J5" s="213"/>
      <c r="K5" s="207"/>
    </row>
    <row r="6" spans="1:15" ht="24" customHeight="1">
      <c r="A6" s="278"/>
      <c r="B6" s="210"/>
      <c r="C6" s="272"/>
      <c r="D6" s="275"/>
      <c r="E6" s="125" t="s">
        <v>87</v>
      </c>
      <c r="F6" s="168">
        <v>0.13500000000000001</v>
      </c>
      <c r="G6" s="213"/>
      <c r="H6" s="213"/>
      <c r="I6" s="213"/>
      <c r="J6" s="213"/>
      <c r="K6" s="207"/>
    </row>
    <row r="7" spans="1:15" ht="24" customHeight="1">
      <c r="A7" s="278"/>
      <c r="B7" s="210"/>
      <c r="C7" s="272"/>
      <c r="D7" s="275"/>
      <c r="E7" s="125" t="s">
        <v>76</v>
      </c>
      <c r="F7" s="168">
        <v>0.13500000000000001</v>
      </c>
      <c r="G7" s="213"/>
      <c r="H7" s="213"/>
      <c r="I7" s="213"/>
      <c r="J7" s="213"/>
      <c r="K7" s="207"/>
    </row>
    <row r="8" spans="1:15" ht="24" customHeight="1">
      <c r="A8" s="278"/>
      <c r="B8" s="210"/>
      <c r="C8" s="272"/>
      <c r="D8" s="275"/>
      <c r="E8" s="107" t="s">
        <v>83</v>
      </c>
      <c r="F8" s="168">
        <v>0.125</v>
      </c>
      <c r="G8" s="213"/>
      <c r="H8" s="213"/>
      <c r="I8" s="213"/>
      <c r="J8" s="213"/>
      <c r="K8" s="207"/>
    </row>
    <row r="9" spans="1:15" ht="24" customHeight="1">
      <c r="A9" s="278"/>
      <c r="B9" s="210"/>
      <c r="C9" s="272"/>
      <c r="D9" s="275"/>
      <c r="E9" s="125" t="s">
        <v>82</v>
      </c>
      <c r="F9" s="168">
        <v>0.12</v>
      </c>
      <c r="G9" s="213"/>
      <c r="H9" s="213"/>
      <c r="I9" s="213"/>
      <c r="J9" s="213"/>
      <c r="K9" s="207"/>
    </row>
    <row r="10" spans="1:15" ht="29.25" customHeight="1" thickBot="1">
      <c r="A10" s="278"/>
      <c r="B10" s="211"/>
      <c r="C10" s="273"/>
      <c r="D10" s="276"/>
      <c r="E10" s="126" t="s">
        <v>125</v>
      </c>
      <c r="F10" s="169">
        <v>0.115</v>
      </c>
      <c r="G10" s="214"/>
      <c r="H10" s="214"/>
      <c r="I10" s="214"/>
      <c r="J10" s="214"/>
      <c r="K10" s="208"/>
    </row>
    <row r="11" spans="1:15" ht="29.25" customHeight="1">
      <c r="A11" s="278"/>
      <c r="B11" s="209" t="s">
        <v>237</v>
      </c>
      <c r="C11" s="271">
        <v>50000</v>
      </c>
      <c r="D11" s="274">
        <v>5000000</v>
      </c>
      <c r="E11" s="125" t="s">
        <v>239</v>
      </c>
      <c r="F11" s="93" t="s">
        <v>275</v>
      </c>
      <c r="G11" s="212" t="s">
        <v>135</v>
      </c>
      <c r="H11" s="212" t="s">
        <v>74</v>
      </c>
      <c r="I11" s="212" t="s">
        <v>128</v>
      </c>
      <c r="J11" s="212" t="s">
        <v>136</v>
      </c>
      <c r="K11" s="206" t="s">
        <v>238</v>
      </c>
    </row>
    <row r="12" spans="1:15" ht="30.75" customHeight="1">
      <c r="A12" s="278"/>
      <c r="B12" s="210"/>
      <c r="C12" s="272"/>
      <c r="D12" s="275"/>
      <c r="E12" s="125" t="s">
        <v>29</v>
      </c>
      <c r="F12" s="93" t="s">
        <v>276</v>
      </c>
      <c r="G12" s="213"/>
      <c r="H12" s="213"/>
      <c r="I12" s="213"/>
      <c r="J12" s="213"/>
      <c r="K12" s="207"/>
    </row>
    <row r="13" spans="1:15" ht="36" customHeight="1" thickBot="1">
      <c r="A13" s="278"/>
      <c r="B13" s="210"/>
      <c r="C13" s="273"/>
      <c r="D13" s="275"/>
      <c r="E13" s="125" t="s">
        <v>242</v>
      </c>
      <c r="F13" s="93" t="s">
        <v>277</v>
      </c>
      <c r="G13" s="213"/>
      <c r="H13" s="213"/>
      <c r="I13" s="213"/>
      <c r="J13" s="213"/>
      <c r="K13" s="207"/>
    </row>
    <row r="14" spans="1:15" ht="85.5" customHeight="1">
      <c r="A14" s="278"/>
      <c r="B14" s="209" t="s">
        <v>86</v>
      </c>
      <c r="C14" s="280">
        <v>100000</v>
      </c>
      <c r="D14" s="220">
        <v>250000000</v>
      </c>
      <c r="E14" s="222" t="s">
        <v>151</v>
      </c>
      <c r="F14" s="282">
        <v>0.12</v>
      </c>
      <c r="G14" s="218" t="s">
        <v>137</v>
      </c>
      <c r="H14" s="218" t="s">
        <v>85</v>
      </c>
      <c r="I14" s="218" t="s">
        <v>132</v>
      </c>
      <c r="J14" s="234" t="s">
        <v>153</v>
      </c>
      <c r="K14" s="261" t="s">
        <v>133</v>
      </c>
    </row>
    <row r="15" spans="1:15" ht="101.25" customHeight="1" thickBot="1">
      <c r="A15" s="279"/>
      <c r="B15" s="211"/>
      <c r="C15" s="281"/>
      <c r="D15" s="221"/>
      <c r="E15" s="223"/>
      <c r="F15" s="283"/>
      <c r="G15" s="219"/>
      <c r="H15" s="219"/>
      <c r="I15" s="219"/>
      <c r="J15" s="235"/>
      <c r="K15" s="262"/>
      <c r="L15" s="52"/>
      <c r="M15" s="52"/>
      <c r="N15" s="52"/>
      <c r="O15" s="52"/>
    </row>
    <row r="16" spans="1:15" ht="45" customHeight="1">
      <c r="A16" s="250" t="s">
        <v>101</v>
      </c>
      <c r="B16" s="209" t="s">
        <v>81</v>
      </c>
      <c r="C16" s="225">
        <v>1500000</v>
      </c>
      <c r="D16" s="220">
        <v>250000000</v>
      </c>
      <c r="E16" s="90" t="s">
        <v>72</v>
      </c>
      <c r="F16" s="166" t="s">
        <v>278</v>
      </c>
      <c r="G16" s="218" t="s">
        <v>137</v>
      </c>
      <c r="H16" s="218" t="s">
        <v>112</v>
      </c>
      <c r="I16" s="218" t="s">
        <v>166</v>
      </c>
      <c r="J16" s="264" t="s">
        <v>152</v>
      </c>
      <c r="K16" s="261" t="s">
        <v>80</v>
      </c>
    </row>
    <row r="17" spans="1:11" ht="43.5" customHeight="1">
      <c r="A17" s="251"/>
      <c r="B17" s="210"/>
      <c r="C17" s="226"/>
      <c r="D17" s="284"/>
      <c r="E17" s="101" t="s">
        <v>151</v>
      </c>
      <c r="F17" s="166" t="s">
        <v>279</v>
      </c>
      <c r="G17" s="224"/>
      <c r="H17" s="224"/>
      <c r="I17" s="224"/>
      <c r="J17" s="265"/>
      <c r="K17" s="263"/>
    </row>
    <row r="18" spans="1:11" ht="43.5" customHeight="1" thickBot="1">
      <c r="A18" s="251"/>
      <c r="B18" s="211"/>
      <c r="C18" s="227"/>
      <c r="D18" s="221"/>
      <c r="E18" s="129" t="s">
        <v>235</v>
      </c>
      <c r="F18" s="127" t="s">
        <v>270</v>
      </c>
      <c r="G18" s="219"/>
      <c r="H18" s="219"/>
      <c r="I18" s="219"/>
      <c r="J18" s="266"/>
      <c r="K18" s="262"/>
    </row>
    <row r="19" spans="1:11" ht="23.25" customHeight="1">
      <c r="A19" s="251"/>
      <c r="B19" s="215" t="s">
        <v>79</v>
      </c>
      <c r="C19" s="258">
        <v>500000</v>
      </c>
      <c r="D19" s="268">
        <v>250000000</v>
      </c>
      <c r="E19" s="92" t="s">
        <v>78</v>
      </c>
      <c r="F19" s="170">
        <v>0.13</v>
      </c>
      <c r="G19" s="231" t="s">
        <v>126</v>
      </c>
      <c r="H19" s="231" t="s">
        <v>11</v>
      </c>
      <c r="I19" s="231" t="s">
        <v>11</v>
      </c>
      <c r="J19" s="231" t="s">
        <v>136</v>
      </c>
      <c r="K19" s="244" t="s">
        <v>77</v>
      </c>
    </row>
    <row r="20" spans="1:11" ht="26.25" customHeight="1">
      <c r="A20" s="251"/>
      <c r="B20" s="216"/>
      <c r="C20" s="259"/>
      <c r="D20" s="269"/>
      <c r="E20" s="88" t="s">
        <v>88</v>
      </c>
      <c r="F20" s="171">
        <v>0.13500000000000001</v>
      </c>
      <c r="G20" s="232"/>
      <c r="H20" s="232"/>
      <c r="I20" s="232"/>
      <c r="J20" s="232"/>
      <c r="K20" s="245"/>
    </row>
    <row r="21" spans="1:11" ht="26.25" customHeight="1">
      <c r="A21" s="251"/>
      <c r="B21" s="216"/>
      <c r="C21" s="259"/>
      <c r="D21" s="269"/>
      <c r="E21" s="88" t="s">
        <v>87</v>
      </c>
      <c r="F21" s="171">
        <v>0.14000000000000001</v>
      </c>
      <c r="G21" s="232"/>
      <c r="H21" s="232"/>
      <c r="I21" s="232"/>
      <c r="J21" s="232"/>
      <c r="K21" s="245"/>
    </row>
    <row r="22" spans="1:11" ht="24.75" customHeight="1">
      <c r="A22" s="251"/>
      <c r="B22" s="216"/>
      <c r="C22" s="259"/>
      <c r="D22" s="269"/>
      <c r="E22" s="88" t="s">
        <v>76</v>
      </c>
      <c r="F22" s="171">
        <v>0.14000000000000001</v>
      </c>
      <c r="G22" s="232"/>
      <c r="H22" s="232"/>
      <c r="I22" s="232"/>
      <c r="J22" s="232"/>
      <c r="K22" s="245"/>
    </row>
    <row r="23" spans="1:11" ht="21" customHeight="1" thickBot="1">
      <c r="A23" s="251"/>
      <c r="B23" s="217"/>
      <c r="C23" s="260"/>
      <c r="D23" s="270"/>
      <c r="E23" s="89" t="s">
        <v>41</v>
      </c>
      <c r="F23" s="172">
        <v>0.13</v>
      </c>
      <c r="G23" s="233"/>
      <c r="H23" s="233"/>
      <c r="I23" s="233"/>
      <c r="J23" s="233"/>
      <c r="K23" s="246"/>
    </row>
    <row r="24" spans="1:11" ht="26.25" customHeight="1">
      <c r="A24" s="251"/>
      <c r="B24" s="215" t="s">
        <v>75</v>
      </c>
      <c r="C24" s="255" t="s">
        <v>234</v>
      </c>
      <c r="D24" s="228" t="s">
        <v>107</v>
      </c>
      <c r="E24" s="92" t="s">
        <v>82</v>
      </c>
      <c r="F24" s="173" t="s">
        <v>240</v>
      </c>
      <c r="G24" s="247" t="s">
        <v>137</v>
      </c>
      <c r="H24" s="247" t="s">
        <v>74</v>
      </c>
      <c r="I24" s="247" t="s">
        <v>167</v>
      </c>
      <c r="J24" s="231" t="s">
        <v>136</v>
      </c>
      <c r="K24" s="244" t="s">
        <v>73</v>
      </c>
    </row>
    <row r="25" spans="1:11" ht="31.5" customHeight="1">
      <c r="A25" s="251"/>
      <c r="B25" s="216"/>
      <c r="C25" s="256"/>
      <c r="D25" s="229"/>
      <c r="E25" s="88" t="s">
        <v>125</v>
      </c>
      <c r="F25" s="174" t="s">
        <v>243</v>
      </c>
      <c r="G25" s="248"/>
      <c r="H25" s="248"/>
      <c r="I25" s="248"/>
      <c r="J25" s="232"/>
      <c r="K25" s="245"/>
    </row>
    <row r="26" spans="1:11" ht="42.75" customHeight="1" thickBot="1">
      <c r="A26" s="251"/>
      <c r="B26" s="217"/>
      <c r="C26" s="257"/>
      <c r="D26" s="230"/>
      <c r="E26" s="89" t="s">
        <v>148</v>
      </c>
      <c r="F26" s="175" t="s">
        <v>241</v>
      </c>
      <c r="G26" s="249"/>
      <c r="H26" s="249"/>
      <c r="I26" s="249"/>
      <c r="J26" s="233"/>
      <c r="K26" s="246"/>
    </row>
    <row r="27" spans="1:11" ht="29.25" customHeight="1">
      <c r="A27" s="236" t="s">
        <v>19</v>
      </c>
      <c r="B27" s="241" t="s">
        <v>71</v>
      </c>
      <c r="C27" s="242"/>
      <c r="D27" s="242"/>
      <c r="E27" s="242"/>
      <c r="F27" s="242"/>
      <c r="G27" s="242"/>
      <c r="H27" s="242"/>
      <c r="I27" s="242"/>
      <c r="J27" s="242"/>
      <c r="K27" s="243"/>
    </row>
    <row r="28" spans="1:11" ht="27" customHeight="1">
      <c r="A28" s="237"/>
      <c r="B28" s="238" t="s">
        <v>141</v>
      </c>
      <c r="C28" s="239"/>
      <c r="D28" s="239"/>
      <c r="E28" s="239"/>
      <c r="F28" s="239"/>
      <c r="G28" s="239"/>
      <c r="H28" s="239"/>
      <c r="I28" s="239"/>
      <c r="J28" s="239"/>
      <c r="K28" s="240"/>
    </row>
    <row r="29" spans="1:11" ht="19.5" customHeight="1">
      <c r="A29" s="237"/>
      <c r="B29" s="238" t="s">
        <v>70</v>
      </c>
      <c r="C29" s="239"/>
      <c r="D29" s="239"/>
      <c r="E29" s="239"/>
      <c r="F29" s="239"/>
      <c r="G29" s="239"/>
      <c r="H29" s="239"/>
      <c r="I29" s="239"/>
      <c r="J29" s="239"/>
      <c r="K29" s="240"/>
    </row>
    <row r="30" spans="1:11" ht="19.5" customHeight="1">
      <c r="A30" s="237"/>
      <c r="B30" s="203" t="s">
        <v>236</v>
      </c>
      <c r="C30" s="204"/>
      <c r="D30" s="204"/>
      <c r="E30" s="204"/>
      <c r="F30" s="204"/>
      <c r="G30" s="204"/>
      <c r="H30" s="204"/>
      <c r="I30" s="204"/>
      <c r="J30" s="204"/>
      <c r="K30" s="205"/>
    </row>
    <row r="31" spans="1:11" ht="19.5" customHeight="1">
      <c r="A31" s="237"/>
      <c r="B31" s="252" t="s">
        <v>271</v>
      </c>
      <c r="C31" s="253"/>
      <c r="D31" s="253"/>
      <c r="E31" s="253"/>
      <c r="F31" s="253"/>
      <c r="G31" s="253"/>
      <c r="H31" s="253"/>
      <c r="I31" s="253"/>
      <c r="J31" s="253"/>
      <c r="K31" s="254"/>
    </row>
    <row r="32" spans="1:11">
      <c r="A32" s="65"/>
      <c r="B32" s="67"/>
      <c r="C32" s="67"/>
      <c r="D32" s="67"/>
      <c r="E32" s="67"/>
      <c r="F32" s="67"/>
      <c r="G32" s="67"/>
      <c r="H32" s="67"/>
    </row>
    <row r="33" spans="1:9">
      <c r="A33" s="52"/>
      <c r="C33" s="52"/>
      <c r="D33" s="52"/>
      <c r="E33" s="52"/>
      <c r="F33" s="65"/>
      <c r="G33" s="52"/>
      <c r="H33" s="66"/>
    </row>
    <row r="34" spans="1:9">
      <c r="A34" s="52"/>
      <c r="C34" s="52"/>
      <c r="D34" s="52"/>
      <c r="E34" s="52"/>
      <c r="F34" s="65"/>
      <c r="G34" s="52"/>
      <c r="H34" s="52"/>
    </row>
    <row r="35" spans="1:9">
      <c r="A35" s="65"/>
      <c r="B35" s="65"/>
      <c r="C35" s="65"/>
      <c r="D35" s="65"/>
      <c r="E35" s="65"/>
      <c r="F35" s="65"/>
      <c r="G35" s="65"/>
      <c r="H35" s="65"/>
    </row>
    <row r="36" spans="1:9">
      <c r="C36" s="52"/>
      <c r="D36" s="52"/>
      <c r="E36" s="52"/>
      <c r="F36" s="65"/>
      <c r="G36" s="52"/>
      <c r="H36" s="52"/>
    </row>
    <row r="37" spans="1:9">
      <c r="A37" s="68"/>
      <c r="B37" s="68"/>
      <c r="C37" s="68"/>
      <c r="D37" s="68"/>
      <c r="E37" s="68"/>
      <c r="F37" s="68"/>
      <c r="G37" s="68"/>
      <c r="H37" s="68"/>
    </row>
    <row r="38" spans="1:9">
      <c r="A38" s="52"/>
      <c r="C38" s="52"/>
      <c r="D38" s="52"/>
      <c r="E38" s="52"/>
      <c r="F38" s="65"/>
      <c r="G38" s="69"/>
      <c r="H38" s="69"/>
    </row>
    <row r="39" spans="1:9">
      <c r="A39" s="65"/>
      <c r="B39" s="65"/>
      <c r="C39" s="65"/>
      <c r="D39" s="65"/>
      <c r="E39" s="65"/>
      <c r="F39" s="65"/>
      <c r="G39" s="67"/>
      <c r="H39" s="67"/>
    </row>
    <row r="40" spans="1:9">
      <c r="A40" s="52"/>
      <c r="C40" s="52"/>
      <c r="D40" s="52"/>
      <c r="E40" s="52"/>
      <c r="F40" s="65"/>
      <c r="G40" s="69"/>
      <c r="H40" s="69"/>
    </row>
    <row r="41" spans="1:9">
      <c r="A41" s="52"/>
      <c r="B41" s="69"/>
      <c r="C41" s="69"/>
      <c r="D41" s="69"/>
      <c r="E41" s="69"/>
      <c r="F41" s="67"/>
      <c r="G41" s="69"/>
      <c r="H41" s="69"/>
      <c r="I41" s="53"/>
    </row>
    <row r="42" spans="1:9">
      <c r="A42" s="65"/>
      <c r="B42" s="65"/>
      <c r="C42" s="65"/>
      <c r="D42" s="65"/>
      <c r="E42" s="65"/>
      <c r="F42" s="65"/>
      <c r="G42" s="65"/>
      <c r="H42" s="65"/>
      <c r="I42" s="53"/>
    </row>
    <row r="43" spans="1:9">
      <c r="A43" s="52"/>
      <c r="C43" s="52"/>
      <c r="D43" s="52"/>
      <c r="E43" s="52"/>
      <c r="F43" s="65"/>
      <c r="G43" s="52"/>
      <c r="H43" s="52"/>
      <c r="I43" s="53"/>
    </row>
  </sheetData>
  <sheetProtection selectLockedCells="1" selectUnlockedCells="1"/>
  <mergeCells count="59">
    <mergeCell ref="A1:G1"/>
    <mergeCell ref="D19:D23"/>
    <mergeCell ref="G19:G23"/>
    <mergeCell ref="C4:C10"/>
    <mergeCell ref="D4:D10"/>
    <mergeCell ref="C11:C13"/>
    <mergeCell ref="A4:A15"/>
    <mergeCell ref="B11:B13"/>
    <mergeCell ref="G11:G13"/>
    <mergeCell ref="D11:D13"/>
    <mergeCell ref="C14:C15"/>
    <mergeCell ref="F14:F15"/>
    <mergeCell ref="D16:D18"/>
    <mergeCell ref="K14:K15"/>
    <mergeCell ref="H11:H13"/>
    <mergeCell ref="K16:K18"/>
    <mergeCell ref="J16:J18"/>
    <mergeCell ref="I16:I18"/>
    <mergeCell ref="I11:I13"/>
    <mergeCell ref="J11:J13"/>
    <mergeCell ref="K11:K13"/>
    <mergeCell ref="A27:A31"/>
    <mergeCell ref="B29:K29"/>
    <mergeCell ref="B27:K27"/>
    <mergeCell ref="B28:K28"/>
    <mergeCell ref="K19:K23"/>
    <mergeCell ref="G24:G26"/>
    <mergeCell ref="A16:A26"/>
    <mergeCell ref="B31:K31"/>
    <mergeCell ref="K24:K26"/>
    <mergeCell ref="J24:J26"/>
    <mergeCell ref="I24:I26"/>
    <mergeCell ref="H24:H26"/>
    <mergeCell ref="I19:I23"/>
    <mergeCell ref="C24:C26"/>
    <mergeCell ref="C19:C23"/>
    <mergeCell ref="H19:H23"/>
    <mergeCell ref="D24:D26"/>
    <mergeCell ref="J19:J23"/>
    <mergeCell ref="H14:H15"/>
    <mergeCell ref="I14:I15"/>
    <mergeCell ref="J14:J15"/>
    <mergeCell ref="H16:H18"/>
    <mergeCell ref="B30:K30"/>
    <mergeCell ref="K4:K10"/>
    <mergeCell ref="B4:B10"/>
    <mergeCell ref="J4:J10"/>
    <mergeCell ref="H4:H10"/>
    <mergeCell ref="G4:G10"/>
    <mergeCell ref="I4:I10"/>
    <mergeCell ref="B24:B26"/>
    <mergeCell ref="G14:G15"/>
    <mergeCell ref="B19:B23"/>
    <mergeCell ref="D14:D15"/>
    <mergeCell ref="E14:E15"/>
    <mergeCell ref="B14:B15"/>
    <mergeCell ref="G16:G18"/>
    <mergeCell ref="B16:B18"/>
    <mergeCell ref="C16:C18"/>
  </mergeCells>
  <pageMargins left="0.25" right="0.21" top="0.74803149606299213" bottom="0.74803149606299213" header="0.31496062992125984" footer="0.31496062992125984"/>
  <pageSetup paperSize="9" scale="30" orientation="landscape" r:id="rId1"/>
  <ignoredErrors>
    <ignoredError sqref="E14 E16:E1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1"/>
  <sheetViews>
    <sheetView view="pageBreakPreview" topLeftCell="A10" zoomScale="55" zoomScaleNormal="70" zoomScaleSheetLayoutView="55" workbookViewId="0">
      <selection activeCell="H20" sqref="H20:H22"/>
    </sheetView>
  </sheetViews>
  <sheetFormatPr defaultRowHeight="15.75"/>
  <cols>
    <col min="1" max="1" width="22.85546875" style="56" customWidth="1"/>
    <col min="2" max="2" width="25.7109375" style="52" customWidth="1"/>
    <col min="3" max="3" width="37.28515625" style="53" bestFit="1" customWidth="1"/>
    <col min="4" max="4" width="38.140625" style="53" bestFit="1" customWidth="1"/>
    <col min="5" max="5" width="20.28515625" style="53" bestFit="1" customWidth="1"/>
    <col min="6" max="6" width="22" style="54" customWidth="1"/>
    <col min="7" max="7" width="29.85546875" style="53" customWidth="1"/>
    <col min="8" max="8" width="32.85546875" style="53" customWidth="1"/>
    <col min="9" max="9" width="42.140625" style="55" customWidth="1"/>
    <col min="10" max="10" width="65" style="53" customWidth="1"/>
    <col min="11" max="11" width="97.5703125" style="53" customWidth="1"/>
    <col min="12" max="16384" width="9.140625" style="53"/>
  </cols>
  <sheetData>
    <row r="1" spans="1:15" ht="26.25">
      <c r="A1" s="353" t="s">
        <v>146</v>
      </c>
      <c r="B1" s="353"/>
      <c r="C1" s="353"/>
      <c r="D1" s="353"/>
      <c r="E1" s="353"/>
      <c r="F1" s="353"/>
      <c r="G1" s="353"/>
      <c r="H1" s="353"/>
      <c r="K1" s="72"/>
    </row>
    <row r="2" spans="1:15" ht="18" customHeight="1" thickBot="1">
      <c r="A2" s="73"/>
      <c r="B2" s="73"/>
      <c r="C2" s="73"/>
      <c r="D2" s="73"/>
      <c r="E2" s="73"/>
      <c r="F2" s="73"/>
      <c r="G2" s="73"/>
      <c r="H2" s="73"/>
      <c r="I2" s="73"/>
      <c r="J2" s="73"/>
      <c r="K2" s="72"/>
    </row>
    <row r="3" spans="1:15" s="64" customFormat="1" ht="69.75" customHeight="1" thickBot="1">
      <c r="A3" s="70" t="s">
        <v>99</v>
      </c>
      <c r="B3" s="71" t="s">
        <v>24</v>
      </c>
      <c r="C3" s="59" t="s">
        <v>129</v>
      </c>
      <c r="D3" s="59" t="s">
        <v>104</v>
      </c>
      <c r="E3" s="59" t="s">
        <v>32</v>
      </c>
      <c r="F3" s="59" t="s">
        <v>4</v>
      </c>
      <c r="G3" s="59" t="s">
        <v>67</v>
      </c>
      <c r="H3" s="59" t="s">
        <v>117</v>
      </c>
      <c r="I3" s="59" t="s">
        <v>118</v>
      </c>
      <c r="J3" s="60" t="s">
        <v>64</v>
      </c>
      <c r="K3" s="61" t="s">
        <v>65</v>
      </c>
      <c r="L3" s="62"/>
      <c r="M3" s="63"/>
      <c r="N3" s="63"/>
    </row>
    <row r="4" spans="1:15" s="54" customFormat="1" ht="24.75" customHeight="1">
      <c r="A4" s="355" t="s">
        <v>100</v>
      </c>
      <c r="B4" s="215" t="s">
        <v>98</v>
      </c>
      <c r="C4" s="342" t="s">
        <v>97</v>
      </c>
      <c r="D4" s="345" t="s">
        <v>105</v>
      </c>
      <c r="E4" s="108" t="s">
        <v>76</v>
      </c>
      <c r="F4" s="183">
        <v>0.02</v>
      </c>
      <c r="G4" s="333" t="s">
        <v>135</v>
      </c>
      <c r="H4" s="333" t="s">
        <v>74</v>
      </c>
      <c r="I4" s="333" t="s">
        <v>128</v>
      </c>
      <c r="J4" s="333" t="s">
        <v>136</v>
      </c>
      <c r="K4" s="330" t="s">
        <v>122</v>
      </c>
    </row>
    <row r="5" spans="1:15" s="54" customFormat="1" ht="23.25" customHeight="1">
      <c r="A5" s="356"/>
      <c r="B5" s="216"/>
      <c r="C5" s="343"/>
      <c r="D5" s="346"/>
      <c r="E5" s="156" t="s">
        <v>83</v>
      </c>
      <c r="F5" s="184">
        <v>0.03</v>
      </c>
      <c r="G5" s="334"/>
      <c r="H5" s="334"/>
      <c r="I5" s="334"/>
      <c r="J5" s="334"/>
      <c r="K5" s="331"/>
    </row>
    <row r="6" spans="1:15" ht="26.25" customHeight="1">
      <c r="A6" s="356"/>
      <c r="B6" s="216"/>
      <c r="C6" s="343"/>
      <c r="D6" s="346"/>
      <c r="E6" s="93" t="s">
        <v>82</v>
      </c>
      <c r="F6" s="184">
        <v>3.7499999999999999E-2</v>
      </c>
      <c r="G6" s="334"/>
      <c r="H6" s="334"/>
      <c r="I6" s="334"/>
      <c r="J6" s="334"/>
      <c r="K6" s="331"/>
    </row>
    <row r="7" spans="1:15" ht="43.5" customHeight="1" thickBot="1">
      <c r="A7" s="356"/>
      <c r="B7" s="217"/>
      <c r="C7" s="344"/>
      <c r="D7" s="347"/>
      <c r="E7" s="102" t="s">
        <v>125</v>
      </c>
      <c r="F7" s="185">
        <v>3.5000000000000003E-2</v>
      </c>
      <c r="G7" s="335"/>
      <c r="H7" s="335"/>
      <c r="I7" s="335"/>
      <c r="J7" s="335"/>
      <c r="K7" s="332"/>
    </row>
    <row r="8" spans="1:15" s="54" customFormat="1" ht="27" customHeight="1">
      <c r="A8" s="356"/>
      <c r="B8" s="324" t="s">
        <v>96</v>
      </c>
      <c r="C8" s="357" t="s">
        <v>95</v>
      </c>
      <c r="D8" s="345" t="s">
        <v>106</v>
      </c>
      <c r="E8" s="108" t="s">
        <v>76</v>
      </c>
      <c r="F8" s="183">
        <v>1.4999999999999999E-2</v>
      </c>
      <c r="G8" s="333" t="s">
        <v>135</v>
      </c>
      <c r="H8" s="333" t="s">
        <v>74</v>
      </c>
      <c r="I8" s="333" t="s">
        <v>128</v>
      </c>
      <c r="J8" s="333" t="s">
        <v>136</v>
      </c>
      <c r="K8" s="330" t="s">
        <v>122</v>
      </c>
    </row>
    <row r="9" spans="1:15" s="54" customFormat="1" ht="25.5" customHeight="1">
      <c r="A9" s="356"/>
      <c r="B9" s="325"/>
      <c r="C9" s="358"/>
      <c r="D9" s="346"/>
      <c r="E9" s="156" t="s">
        <v>83</v>
      </c>
      <c r="F9" s="184">
        <v>0.02</v>
      </c>
      <c r="G9" s="334"/>
      <c r="H9" s="334"/>
      <c r="I9" s="334"/>
      <c r="J9" s="334"/>
      <c r="K9" s="331"/>
    </row>
    <row r="10" spans="1:15" ht="22.5" customHeight="1">
      <c r="A10" s="356"/>
      <c r="B10" s="325"/>
      <c r="C10" s="358"/>
      <c r="D10" s="346"/>
      <c r="E10" s="93" t="s">
        <v>82</v>
      </c>
      <c r="F10" s="184">
        <v>2.5000000000000001E-2</v>
      </c>
      <c r="G10" s="334"/>
      <c r="H10" s="334"/>
      <c r="I10" s="334"/>
      <c r="J10" s="334"/>
      <c r="K10" s="331"/>
    </row>
    <row r="11" spans="1:15" ht="46.5" customHeight="1" thickBot="1">
      <c r="A11" s="356"/>
      <c r="B11" s="326"/>
      <c r="C11" s="359"/>
      <c r="D11" s="360"/>
      <c r="E11" s="109" t="s">
        <v>125</v>
      </c>
      <c r="F11" s="186">
        <v>2.7E-2</v>
      </c>
      <c r="G11" s="337"/>
      <c r="H11" s="337"/>
      <c r="I11" s="337"/>
      <c r="J11" s="337"/>
      <c r="K11" s="336"/>
    </row>
    <row r="12" spans="1:15" ht="149.25" customHeight="1" thickBot="1">
      <c r="A12" s="356"/>
      <c r="B12" s="105" t="s">
        <v>94</v>
      </c>
      <c r="C12" s="94" t="s">
        <v>154</v>
      </c>
      <c r="D12" s="91" t="s">
        <v>105</v>
      </c>
      <c r="E12" s="187" t="s">
        <v>151</v>
      </c>
      <c r="F12" s="188">
        <v>3.7499999999999999E-2</v>
      </c>
      <c r="G12" s="110" t="s">
        <v>137</v>
      </c>
      <c r="H12" s="110" t="s">
        <v>85</v>
      </c>
      <c r="I12" s="111" t="s">
        <v>138</v>
      </c>
      <c r="J12" s="100" t="s">
        <v>153</v>
      </c>
      <c r="K12" s="95" t="s">
        <v>123</v>
      </c>
    </row>
    <row r="13" spans="1:15" ht="159.75" customHeight="1" thickBot="1">
      <c r="A13" s="356"/>
      <c r="B13" s="151" t="s">
        <v>93</v>
      </c>
      <c r="C13" s="176" t="s">
        <v>155</v>
      </c>
      <c r="D13" s="177" t="s">
        <v>106</v>
      </c>
      <c r="E13" s="152" t="s">
        <v>151</v>
      </c>
      <c r="F13" s="189">
        <v>0.03</v>
      </c>
      <c r="G13" s="154" t="s">
        <v>137</v>
      </c>
      <c r="H13" s="154" t="s">
        <v>85</v>
      </c>
      <c r="I13" s="155" t="s">
        <v>138</v>
      </c>
      <c r="J13" s="178" t="s">
        <v>153</v>
      </c>
      <c r="K13" s="96" t="s">
        <v>124</v>
      </c>
      <c r="L13" s="52"/>
      <c r="M13" s="52"/>
      <c r="N13" s="52"/>
      <c r="O13" s="52"/>
    </row>
    <row r="14" spans="1:15" ht="42" customHeight="1">
      <c r="A14" s="304" t="s">
        <v>101</v>
      </c>
      <c r="B14" s="324" t="s">
        <v>92</v>
      </c>
      <c r="C14" s="327" t="s">
        <v>108</v>
      </c>
      <c r="D14" s="348" t="s">
        <v>110</v>
      </c>
      <c r="E14" s="130" t="s">
        <v>72</v>
      </c>
      <c r="F14" s="190">
        <v>5.2499999999999998E-2</v>
      </c>
      <c r="G14" s="247" t="s">
        <v>137</v>
      </c>
      <c r="H14" s="291" t="s">
        <v>142</v>
      </c>
      <c r="I14" s="288" t="s">
        <v>139</v>
      </c>
      <c r="J14" s="297" t="s">
        <v>156</v>
      </c>
      <c r="K14" s="295" t="s">
        <v>143</v>
      </c>
    </row>
    <row r="15" spans="1:15" ht="42.75" customHeight="1">
      <c r="A15" s="305"/>
      <c r="B15" s="325"/>
      <c r="C15" s="328"/>
      <c r="D15" s="349"/>
      <c r="E15" s="179" t="s">
        <v>151</v>
      </c>
      <c r="F15" s="191">
        <v>5.5E-2</v>
      </c>
      <c r="G15" s="248"/>
      <c r="H15" s="292"/>
      <c r="I15" s="289"/>
      <c r="J15" s="298"/>
      <c r="K15" s="296"/>
    </row>
    <row r="16" spans="1:15" ht="48.75" customHeight="1" thickBot="1">
      <c r="A16" s="305"/>
      <c r="B16" s="352"/>
      <c r="C16" s="351"/>
      <c r="D16" s="350"/>
      <c r="E16" s="192" t="s">
        <v>235</v>
      </c>
      <c r="F16" s="128">
        <v>5.5E-2</v>
      </c>
      <c r="G16" s="249"/>
      <c r="H16" s="338"/>
      <c r="I16" s="300"/>
      <c r="J16" s="299"/>
      <c r="K16" s="296"/>
    </row>
    <row r="17" spans="1:11" ht="53.25" customHeight="1">
      <c r="A17" s="305"/>
      <c r="B17" s="324" t="s">
        <v>91</v>
      </c>
      <c r="C17" s="327" t="s">
        <v>109</v>
      </c>
      <c r="D17" s="321" t="s">
        <v>111</v>
      </c>
      <c r="E17" s="130" t="s">
        <v>72</v>
      </c>
      <c r="F17" s="131">
        <v>0.04</v>
      </c>
      <c r="G17" s="247" t="s">
        <v>137</v>
      </c>
      <c r="H17" s="291" t="s">
        <v>142</v>
      </c>
      <c r="I17" s="288" t="s">
        <v>159</v>
      </c>
      <c r="J17" s="285" t="s">
        <v>156</v>
      </c>
      <c r="K17" s="339" t="s">
        <v>80</v>
      </c>
    </row>
    <row r="18" spans="1:11" ht="54" customHeight="1">
      <c r="A18" s="305"/>
      <c r="B18" s="325"/>
      <c r="C18" s="328"/>
      <c r="D18" s="322"/>
      <c r="E18" s="181" t="s">
        <v>151</v>
      </c>
      <c r="F18" s="180">
        <v>0.04</v>
      </c>
      <c r="G18" s="248"/>
      <c r="H18" s="292"/>
      <c r="I18" s="289"/>
      <c r="J18" s="286"/>
      <c r="K18" s="340"/>
    </row>
    <row r="19" spans="1:11" ht="50.25" customHeight="1" thickBot="1">
      <c r="A19" s="305"/>
      <c r="B19" s="326"/>
      <c r="C19" s="329"/>
      <c r="D19" s="323"/>
      <c r="E19" s="182" t="s">
        <v>235</v>
      </c>
      <c r="F19" s="164">
        <v>0.04</v>
      </c>
      <c r="G19" s="294"/>
      <c r="H19" s="293"/>
      <c r="I19" s="290"/>
      <c r="J19" s="287"/>
      <c r="K19" s="341"/>
    </row>
    <row r="20" spans="1:11" ht="43.5" customHeight="1">
      <c r="A20" s="251"/>
      <c r="B20" s="210" t="s">
        <v>121</v>
      </c>
      <c r="C20" s="354" t="s">
        <v>158</v>
      </c>
      <c r="D20" s="265" t="s">
        <v>107</v>
      </c>
      <c r="E20" s="165" t="s">
        <v>82</v>
      </c>
      <c r="F20" s="193">
        <v>3.7499999999999999E-2</v>
      </c>
      <c r="G20" s="265" t="s">
        <v>137</v>
      </c>
      <c r="H20" s="265" t="s">
        <v>74</v>
      </c>
      <c r="I20" s="319" t="s">
        <v>160</v>
      </c>
      <c r="J20" s="310" t="s">
        <v>140</v>
      </c>
      <c r="K20" s="313" t="s">
        <v>90</v>
      </c>
    </row>
    <row r="21" spans="1:11" ht="31.5" customHeight="1">
      <c r="A21" s="251"/>
      <c r="B21" s="210"/>
      <c r="C21" s="354"/>
      <c r="D21" s="265"/>
      <c r="E21" s="165" t="s">
        <v>125</v>
      </c>
      <c r="F21" s="174">
        <v>0.04</v>
      </c>
      <c r="G21" s="265"/>
      <c r="H21" s="265"/>
      <c r="I21" s="319"/>
      <c r="J21" s="310"/>
      <c r="K21" s="313"/>
    </row>
    <row r="22" spans="1:11" ht="34.5" customHeight="1" thickBot="1">
      <c r="A22" s="251"/>
      <c r="B22" s="210"/>
      <c r="C22" s="354"/>
      <c r="D22" s="265"/>
      <c r="E22" s="187" t="s">
        <v>148</v>
      </c>
      <c r="F22" s="194">
        <v>4.2500000000000003E-2</v>
      </c>
      <c r="G22" s="265"/>
      <c r="H22" s="265"/>
      <c r="I22" s="319"/>
      <c r="J22" s="310"/>
      <c r="K22" s="313"/>
    </row>
    <row r="23" spans="1:11" ht="41.25" customHeight="1">
      <c r="A23" s="251"/>
      <c r="B23" s="215" t="s">
        <v>120</v>
      </c>
      <c r="C23" s="315" t="s">
        <v>157</v>
      </c>
      <c r="D23" s="291" t="s">
        <v>107</v>
      </c>
      <c r="E23" s="90" t="s">
        <v>82</v>
      </c>
      <c r="F23" s="173">
        <v>3.2500000000000001E-2</v>
      </c>
      <c r="G23" s="264" t="s">
        <v>137</v>
      </c>
      <c r="H23" s="264" t="s">
        <v>74</v>
      </c>
      <c r="I23" s="318" t="s">
        <v>160</v>
      </c>
      <c r="J23" s="309" t="s">
        <v>140</v>
      </c>
      <c r="K23" s="312" t="s">
        <v>73</v>
      </c>
    </row>
    <row r="24" spans="1:11" ht="39" customHeight="1">
      <c r="A24" s="251"/>
      <c r="B24" s="216"/>
      <c r="C24" s="316"/>
      <c r="D24" s="292"/>
      <c r="E24" s="88" t="s">
        <v>125</v>
      </c>
      <c r="F24" s="174">
        <v>3.5000000000000003E-2</v>
      </c>
      <c r="G24" s="265"/>
      <c r="H24" s="265"/>
      <c r="I24" s="319"/>
      <c r="J24" s="310"/>
      <c r="K24" s="313"/>
    </row>
    <row r="25" spans="1:11" ht="48.75" customHeight="1" thickBot="1">
      <c r="A25" s="251"/>
      <c r="B25" s="361"/>
      <c r="C25" s="317"/>
      <c r="D25" s="293"/>
      <c r="E25" s="153" t="s">
        <v>148</v>
      </c>
      <c r="F25" s="195">
        <v>3.7499999999999999E-2</v>
      </c>
      <c r="G25" s="266"/>
      <c r="H25" s="266"/>
      <c r="I25" s="320"/>
      <c r="J25" s="311"/>
      <c r="K25" s="314"/>
    </row>
    <row r="26" spans="1:11" ht="21" customHeight="1">
      <c r="A26" s="304" t="s">
        <v>19</v>
      </c>
      <c r="B26" s="306" t="s">
        <v>71</v>
      </c>
      <c r="C26" s="307"/>
      <c r="D26" s="307"/>
      <c r="E26" s="307"/>
      <c r="F26" s="307"/>
      <c r="G26" s="307"/>
      <c r="H26" s="307"/>
      <c r="I26" s="307"/>
      <c r="J26" s="307"/>
      <c r="K26" s="308"/>
    </row>
    <row r="27" spans="1:11">
      <c r="A27" s="305"/>
      <c r="B27" s="238" t="s">
        <v>130</v>
      </c>
      <c r="C27" s="239"/>
      <c r="D27" s="239"/>
      <c r="E27" s="239"/>
      <c r="F27" s="239"/>
      <c r="G27" s="239"/>
      <c r="H27" s="239"/>
      <c r="I27" s="239"/>
      <c r="J27" s="239"/>
      <c r="K27" s="240"/>
    </row>
    <row r="28" spans="1:11" ht="26.25" customHeight="1">
      <c r="A28" s="305"/>
      <c r="B28" s="203" t="s">
        <v>119</v>
      </c>
      <c r="C28" s="204"/>
      <c r="D28" s="204"/>
      <c r="E28" s="204"/>
      <c r="F28" s="204"/>
      <c r="G28" s="204"/>
      <c r="H28" s="204"/>
      <c r="I28" s="204"/>
      <c r="J28" s="204"/>
      <c r="K28" s="205"/>
    </row>
    <row r="29" spans="1:11" ht="26.25" customHeight="1">
      <c r="A29" s="305"/>
      <c r="B29" s="301" t="s">
        <v>149</v>
      </c>
      <c r="C29" s="302"/>
      <c r="D29" s="302"/>
      <c r="E29" s="302"/>
      <c r="F29" s="302"/>
      <c r="G29" s="302"/>
      <c r="H29" s="302"/>
      <c r="I29" s="302"/>
      <c r="J29" s="302"/>
      <c r="K29" s="303"/>
    </row>
    <row r="30" spans="1:11">
      <c r="A30" s="65"/>
      <c r="B30" s="65"/>
      <c r="C30" s="65"/>
      <c r="D30" s="65"/>
      <c r="E30" s="65"/>
      <c r="F30" s="65"/>
      <c r="G30" s="65"/>
      <c r="H30" s="65"/>
    </row>
    <row r="31" spans="1:11">
      <c r="A31" s="52"/>
      <c r="C31" s="52"/>
      <c r="D31" s="52"/>
      <c r="E31" s="52"/>
      <c r="F31" s="65"/>
      <c r="G31" s="52"/>
      <c r="H31" s="52"/>
    </row>
  </sheetData>
  <sheetProtection selectLockedCells="1" selectUnlockedCells="1"/>
  <mergeCells count="56">
    <mergeCell ref="I20:I22"/>
    <mergeCell ref="J20:J22"/>
    <mergeCell ref="K20:K22"/>
    <mergeCell ref="A1:H1"/>
    <mergeCell ref="B20:B22"/>
    <mergeCell ref="C20:C22"/>
    <mergeCell ref="D20:D22"/>
    <mergeCell ref="G20:G22"/>
    <mergeCell ref="H20:H22"/>
    <mergeCell ref="A4:A13"/>
    <mergeCell ref="A14:A25"/>
    <mergeCell ref="B8:B11"/>
    <mergeCell ref="C8:C11"/>
    <mergeCell ref="D8:D11"/>
    <mergeCell ref="B4:B7"/>
    <mergeCell ref="B23:B25"/>
    <mergeCell ref="C4:C7"/>
    <mergeCell ref="D4:D7"/>
    <mergeCell ref="D14:D16"/>
    <mergeCell ref="C14:C16"/>
    <mergeCell ref="B14:B16"/>
    <mergeCell ref="D17:D19"/>
    <mergeCell ref="B17:B19"/>
    <mergeCell ref="C17:C19"/>
    <mergeCell ref="K4:K7"/>
    <mergeCell ref="G4:G7"/>
    <mergeCell ref="H4:H7"/>
    <mergeCell ref="K8:K11"/>
    <mergeCell ref="G8:G11"/>
    <mergeCell ref="H8:H11"/>
    <mergeCell ref="I8:I11"/>
    <mergeCell ref="J8:J11"/>
    <mergeCell ref="I4:I7"/>
    <mergeCell ref="J4:J7"/>
    <mergeCell ref="H14:H16"/>
    <mergeCell ref="G14:G16"/>
    <mergeCell ref="K17:K19"/>
    <mergeCell ref="J23:J25"/>
    <mergeCell ref="K23:K25"/>
    <mergeCell ref="C23:C25"/>
    <mergeCell ref="D23:D25"/>
    <mergeCell ref="G23:G25"/>
    <mergeCell ref="H23:H25"/>
    <mergeCell ref="I23:I25"/>
    <mergeCell ref="B29:K29"/>
    <mergeCell ref="A26:A29"/>
    <mergeCell ref="B26:K26"/>
    <mergeCell ref="B27:K27"/>
    <mergeCell ref="B28:K28"/>
    <mergeCell ref="J17:J19"/>
    <mergeCell ref="I17:I19"/>
    <mergeCell ref="H17:H19"/>
    <mergeCell ref="G17:G19"/>
    <mergeCell ref="K14:K16"/>
    <mergeCell ref="J14:J16"/>
    <mergeCell ref="I14:I16"/>
  </mergeCells>
  <pageMargins left="0.70866141732283472" right="0.70866141732283472" top="0.74803149606299213" bottom="0.74803149606299213" header="0.31496062992125984" footer="0.31496062992125984"/>
  <pageSetup paperSize="9" scale="30" orientation="landscape" r:id="rId1"/>
  <ignoredErrors>
    <ignoredError sqref="E17:E19 E12:E15 E16:F1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44"/>
  <sheetViews>
    <sheetView view="pageBreakPreview" zoomScale="60" zoomScaleNormal="60" workbookViewId="0">
      <selection activeCell="D132" sqref="D132"/>
    </sheetView>
  </sheetViews>
  <sheetFormatPr defaultRowHeight="15"/>
  <cols>
    <col min="1" max="1" width="7" customWidth="1"/>
    <col min="2" max="2" width="40" customWidth="1"/>
    <col min="3" max="3" width="35.28515625" customWidth="1"/>
    <col min="4" max="4" width="28.42578125" customWidth="1"/>
    <col min="5" max="5" width="34" customWidth="1"/>
    <col min="6" max="6" width="33.7109375" customWidth="1"/>
    <col min="7" max="7" width="24" customWidth="1"/>
    <col min="8" max="8" width="21.140625" customWidth="1"/>
  </cols>
  <sheetData>
    <row r="1" spans="1:9" ht="20.25" customHeight="1">
      <c r="A1" s="388" t="s">
        <v>144</v>
      </c>
      <c r="B1" s="388"/>
      <c r="C1" s="388"/>
      <c r="D1" s="388"/>
      <c r="E1" s="388"/>
      <c r="F1" s="388"/>
      <c r="G1" s="26" t="s">
        <v>0</v>
      </c>
      <c r="H1" s="25"/>
      <c r="I1" s="25"/>
    </row>
    <row r="2" spans="1:9" ht="15" customHeight="1">
      <c r="A2" s="388"/>
      <c r="B2" s="388"/>
      <c r="C2" s="388"/>
      <c r="D2" s="388"/>
      <c r="E2" s="388"/>
      <c r="F2" s="388"/>
      <c r="G2" s="24"/>
    </row>
    <row r="3" spans="1:9" ht="18.75" thickBot="1">
      <c r="B3" s="407"/>
      <c r="C3" s="407"/>
      <c r="D3" s="407"/>
      <c r="E3" s="407"/>
      <c r="F3" s="407"/>
      <c r="G3" s="407"/>
      <c r="H3" s="23"/>
      <c r="I3" s="23"/>
    </row>
    <row r="4" spans="1:9" ht="15.75" customHeight="1">
      <c r="A4" s="371" t="s">
        <v>254</v>
      </c>
      <c r="B4" s="379" t="s">
        <v>55</v>
      </c>
      <c r="C4" s="408"/>
      <c r="D4" s="409"/>
      <c r="E4" s="408" t="s">
        <v>54</v>
      </c>
      <c r="F4" s="408"/>
      <c r="G4" s="410"/>
      <c r="H4" s="23"/>
      <c r="I4" s="23"/>
    </row>
    <row r="5" spans="1:9" s="32" customFormat="1" ht="33" customHeight="1" thickBot="1">
      <c r="A5" s="372"/>
      <c r="B5" s="158" t="s">
        <v>52</v>
      </c>
      <c r="C5" s="143" t="s">
        <v>53</v>
      </c>
      <c r="D5" s="143" t="s">
        <v>265</v>
      </c>
      <c r="E5" s="143" t="s">
        <v>52</v>
      </c>
      <c r="F5" s="143" t="s">
        <v>51</v>
      </c>
      <c r="G5" s="197" t="s">
        <v>50</v>
      </c>
      <c r="H5" s="31"/>
      <c r="I5" s="31"/>
    </row>
    <row r="6" spans="1:9" s="32" customFormat="1" ht="31.5" customHeight="1" thickBot="1">
      <c r="A6" s="144">
        <v>1</v>
      </c>
      <c r="B6" s="196" t="s">
        <v>264</v>
      </c>
      <c r="C6" s="103" t="s">
        <v>49</v>
      </c>
      <c r="D6" s="103">
        <v>366</v>
      </c>
      <c r="E6" s="103" t="s">
        <v>114</v>
      </c>
      <c r="F6" s="103" t="s">
        <v>114</v>
      </c>
      <c r="G6" s="198">
        <v>0</v>
      </c>
      <c r="H6" s="31"/>
      <c r="I6" s="31"/>
    </row>
    <row r="7" spans="1:9" s="32" customFormat="1" ht="33" customHeight="1" thickBot="1">
      <c r="A7" s="144">
        <v>2</v>
      </c>
      <c r="B7" s="199" t="s">
        <v>266</v>
      </c>
      <c r="C7" s="157" t="s">
        <v>49</v>
      </c>
      <c r="D7" s="157" t="s">
        <v>82</v>
      </c>
      <c r="E7" s="157" t="s">
        <v>114</v>
      </c>
      <c r="F7" s="157" t="s">
        <v>114</v>
      </c>
      <c r="G7" s="200">
        <v>0</v>
      </c>
      <c r="H7" s="31"/>
      <c r="I7" s="31"/>
    </row>
    <row r="8" spans="1:9" s="32" customFormat="1" ht="26.25" customHeight="1">
      <c r="A8" s="368">
        <v>3</v>
      </c>
      <c r="B8" s="420" t="s">
        <v>267</v>
      </c>
      <c r="C8" s="362" t="s">
        <v>49</v>
      </c>
      <c r="D8" s="159">
        <v>30</v>
      </c>
      <c r="E8" s="362" t="s">
        <v>114</v>
      </c>
      <c r="F8" s="362" t="s">
        <v>114</v>
      </c>
      <c r="G8" s="365">
        <v>0</v>
      </c>
      <c r="H8" s="31"/>
      <c r="I8" s="31"/>
    </row>
    <row r="9" spans="1:9" s="32" customFormat="1" ht="21" customHeight="1">
      <c r="A9" s="369"/>
      <c r="B9" s="418"/>
      <c r="C9" s="363"/>
      <c r="D9" s="160">
        <v>60</v>
      </c>
      <c r="E9" s="363"/>
      <c r="F9" s="363"/>
      <c r="G9" s="366"/>
      <c r="H9" s="31"/>
      <c r="I9" s="31"/>
    </row>
    <row r="10" spans="1:9" s="32" customFormat="1" ht="27.75" customHeight="1" thickBot="1">
      <c r="A10" s="370"/>
      <c r="B10" s="419"/>
      <c r="C10" s="364"/>
      <c r="D10" s="161">
        <v>90</v>
      </c>
      <c r="E10" s="364"/>
      <c r="F10" s="364"/>
      <c r="G10" s="367"/>
      <c r="H10" s="31"/>
      <c r="I10" s="31"/>
    </row>
    <row r="11" spans="1:9" s="32" customFormat="1" ht="27" customHeight="1">
      <c r="A11" s="368">
        <v>4</v>
      </c>
      <c r="B11" s="418" t="s">
        <v>253</v>
      </c>
      <c r="C11" s="363" t="s">
        <v>49</v>
      </c>
      <c r="D11" s="138" t="s">
        <v>87</v>
      </c>
      <c r="E11" s="362" t="s">
        <v>161</v>
      </c>
      <c r="F11" s="137" t="s">
        <v>87</v>
      </c>
      <c r="G11" s="382" t="s">
        <v>162</v>
      </c>
      <c r="H11" s="31"/>
      <c r="I11" s="31"/>
    </row>
    <row r="12" spans="1:9" s="32" customFormat="1" ht="25.5" customHeight="1">
      <c r="A12" s="369"/>
      <c r="B12" s="418"/>
      <c r="C12" s="363"/>
      <c r="D12" s="136" t="s">
        <v>76</v>
      </c>
      <c r="E12" s="363"/>
      <c r="F12" s="136" t="s">
        <v>76</v>
      </c>
      <c r="G12" s="383"/>
      <c r="H12" s="31"/>
      <c r="I12" s="31"/>
    </row>
    <row r="13" spans="1:9" s="32" customFormat="1" ht="24.75" customHeight="1">
      <c r="A13" s="369"/>
      <c r="B13" s="418"/>
      <c r="C13" s="363"/>
      <c r="D13" s="136" t="s">
        <v>83</v>
      </c>
      <c r="E13" s="363"/>
      <c r="F13" s="136" t="s">
        <v>83</v>
      </c>
      <c r="G13" s="383"/>
      <c r="H13" s="31"/>
      <c r="I13" s="31"/>
    </row>
    <row r="14" spans="1:9" s="32" customFormat="1" ht="29.25" customHeight="1" thickBot="1">
      <c r="A14" s="370"/>
      <c r="B14" s="419"/>
      <c r="C14" s="364"/>
      <c r="D14" s="139" t="s">
        <v>82</v>
      </c>
      <c r="E14" s="364"/>
      <c r="F14" s="139" t="s">
        <v>82</v>
      </c>
      <c r="G14" s="384"/>
      <c r="H14" s="31"/>
      <c r="I14" s="31"/>
    </row>
    <row r="15" spans="1:9" s="32" customFormat="1" ht="107.25" customHeight="1" thickBot="1">
      <c r="A15" s="144">
        <v>5</v>
      </c>
      <c r="B15" s="97" t="s">
        <v>165</v>
      </c>
      <c r="C15" s="140" t="s">
        <v>49</v>
      </c>
      <c r="D15" s="140">
        <v>731</v>
      </c>
      <c r="E15" s="140" t="s">
        <v>161</v>
      </c>
      <c r="F15" s="140">
        <v>540</v>
      </c>
      <c r="G15" s="141" t="s">
        <v>162</v>
      </c>
      <c r="H15" s="31"/>
      <c r="I15" s="31"/>
    </row>
    <row r="16" spans="1:9" s="32" customFormat="1" ht="96.75" customHeight="1" thickBot="1">
      <c r="A16" s="144">
        <v>6</v>
      </c>
      <c r="B16" s="79" t="s">
        <v>164</v>
      </c>
      <c r="C16" s="103" t="s">
        <v>49</v>
      </c>
      <c r="D16" s="103">
        <v>542</v>
      </c>
      <c r="E16" s="103" t="s">
        <v>161</v>
      </c>
      <c r="F16" s="103">
        <v>540</v>
      </c>
      <c r="G16" s="104" t="s">
        <v>162</v>
      </c>
      <c r="H16" s="31"/>
      <c r="I16" s="31"/>
    </row>
    <row r="17" spans="1:9" s="32" customFormat="1" ht="15.75">
      <c r="A17" s="368">
        <v>7</v>
      </c>
      <c r="B17" s="379" t="s">
        <v>163</v>
      </c>
      <c r="C17" s="411" t="s">
        <v>49</v>
      </c>
      <c r="D17" s="134">
        <v>365</v>
      </c>
      <c r="E17" s="362" t="s">
        <v>114</v>
      </c>
      <c r="F17" s="362" t="s">
        <v>114</v>
      </c>
      <c r="G17" s="414">
        <v>0</v>
      </c>
      <c r="H17" s="31"/>
      <c r="I17" s="31"/>
    </row>
    <row r="18" spans="1:9" s="32" customFormat="1" ht="15.75">
      <c r="A18" s="369"/>
      <c r="B18" s="380"/>
      <c r="C18" s="412"/>
      <c r="D18" s="135">
        <v>732</v>
      </c>
      <c r="E18" s="363"/>
      <c r="F18" s="363"/>
      <c r="G18" s="415"/>
      <c r="H18" s="31"/>
      <c r="I18" s="31"/>
    </row>
    <row r="19" spans="1:9" s="32" customFormat="1" ht="16.5" thickBot="1">
      <c r="A19" s="370"/>
      <c r="B19" s="406"/>
      <c r="C19" s="413"/>
      <c r="D19" s="136">
        <v>1095</v>
      </c>
      <c r="E19" s="363"/>
      <c r="F19" s="363"/>
      <c r="G19" s="415"/>
      <c r="H19" s="31"/>
      <c r="I19" s="31"/>
    </row>
    <row r="20" spans="1:9" s="32" customFormat="1" ht="15.75">
      <c r="A20" s="368">
        <v>8</v>
      </c>
      <c r="B20" s="379" t="s">
        <v>168</v>
      </c>
      <c r="C20" s="411" t="s">
        <v>169</v>
      </c>
      <c r="D20" s="134">
        <v>91</v>
      </c>
      <c r="E20" s="362" t="s">
        <v>114</v>
      </c>
      <c r="F20" s="362" t="s">
        <v>114</v>
      </c>
      <c r="G20" s="414">
        <v>0</v>
      </c>
      <c r="H20" s="31"/>
      <c r="I20" s="31"/>
    </row>
    <row r="21" spans="1:9" s="32" customFormat="1" ht="15.75">
      <c r="A21" s="369"/>
      <c r="B21" s="380"/>
      <c r="C21" s="412"/>
      <c r="D21" s="135">
        <v>181</v>
      </c>
      <c r="E21" s="363"/>
      <c r="F21" s="363"/>
      <c r="G21" s="415"/>
      <c r="H21" s="31"/>
      <c r="I21" s="31"/>
    </row>
    <row r="22" spans="1:9" s="32" customFormat="1" ht="15.75">
      <c r="A22" s="369"/>
      <c r="B22" s="380"/>
      <c r="C22" s="412"/>
      <c r="D22" s="135">
        <v>271</v>
      </c>
      <c r="E22" s="363"/>
      <c r="F22" s="363"/>
      <c r="G22" s="415"/>
      <c r="H22" s="31"/>
      <c r="I22" s="31"/>
    </row>
    <row r="23" spans="1:9" s="32" customFormat="1" ht="16.5" thickBot="1">
      <c r="A23" s="370"/>
      <c r="B23" s="381"/>
      <c r="C23" s="416"/>
      <c r="D23" s="139">
        <v>365</v>
      </c>
      <c r="E23" s="364"/>
      <c r="F23" s="364"/>
      <c r="G23" s="417"/>
      <c r="H23" s="31"/>
      <c r="I23" s="31"/>
    </row>
    <row r="24" spans="1:9" ht="57.75" customHeight="1" thickBot="1">
      <c r="A24" s="144">
        <v>9</v>
      </c>
      <c r="B24" s="97" t="s">
        <v>56</v>
      </c>
      <c r="C24" s="98" t="s">
        <v>49</v>
      </c>
      <c r="D24" s="98">
        <v>370</v>
      </c>
      <c r="E24" s="98" t="s">
        <v>116</v>
      </c>
      <c r="F24" s="98" t="s">
        <v>57</v>
      </c>
      <c r="G24" s="99">
        <v>1E-4</v>
      </c>
    </row>
    <row r="25" spans="1:9" ht="15.75" customHeight="1">
      <c r="A25" s="368">
        <v>10</v>
      </c>
      <c r="B25" s="385" t="s">
        <v>25</v>
      </c>
      <c r="C25" s="345" t="s">
        <v>49</v>
      </c>
      <c r="D25" s="81" t="s">
        <v>29</v>
      </c>
      <c r="E25" s="345" t="s">
        <v>114</v>
      </c>
      <c r="F25" s="345" t="s">
        <v>114</v>
      </c>
      <c r="G25" s="395">
        <v>0</v>
      </c>
    </row>
    <row r="26" spans="1:9" ht="15.75" customHeight="1">
      <c r="A26" s="369"/>
      <c r="B26" s="386"/>
      <c r="C26" s="346"/>
      <c r="D26" s="145" t="s">
        <v>30</v>
      </c>
      <c r="E26" s="346" t="s">
        <v>57</v>
      </c>
      <c r="F26" s="346" t="s">
        <v>57</v>
      </c>
      <c r="G26" s="396">
        <v>5.0000000000000001E-4</v>
      </c>
    </row>
    <row r="27" spans="1:9" ht="15.75" customHeight="1">
      <c r="A27" s="369"/>
      <c r="B27" s="386"/>
      <c r="C27" s="346"/>
      <c r="D27" s="145" t="s">
        <v>31</v>
      </c>
      <c r="E27" s="346" t="s">
        <v>57</v>
      </c>
      <c r="F27" s="346" t="s">
        <v>57</v>
      </c>
      <c r="G27" s="396">
        <v>5.0000000000000001E-4</v>
      </c>
    </row>
    <row r="28" spans="1:9" ht="15.75" customHeight="1" thickBot="1">
      <c r="A28" s="370"/>
      <c r="B28" s="387"/>
      <c r="C28" s="360"/>
      <c r="D28" s="146">
        <v>732</v>
      </c>
      <c r="E28" s="360" t="s">
        <v>57</v>
      </c>
      <c r="F28" s="360" t="s">
        <v>57</v>
      </c>
      <c r="G28" s="397">
        <v>5.0000000000000001E-4</v>
      </c>
    </row>
    <row r="29" spans="1:9" ht="16.5" thickBot="1">
      <c r="A29" s="144">
        <v>11</v>
      </c>
      <c r="B29" s="82" t="s">
        <v>33</v>
      </c>
      <c r="C29" s="80" t="s">
        <v>49</v>
      </c>
      <c r="D29" s="83">
        <v>732</v>
      </c>
      <c r="E29" s="80" t="s">
        <v>114</v>
      </c>
      <c r="F29" s="80" t="s">
        <v>114</v>
      </c>
      <c r="G29" s="84">
        <v>0</v>
      </c>
    </row>
    <row r="30" spans="1:9" ht="15.75" customHeight="1">
      <c r="A30" s="368">
        <v>12</v>
      </c>
      <c r="B30" s="385" t="s">
        <v>35</v>
      </c>
      <c r="C30" s="345" t="s">
        <v>49</v>
      </c>
      <c r="D30" s="81" t="s">
        <v>29</v>
      </c>
      <c r="E30" s="345" t="s">
        <v>114</v>
      </c>
      <c r="F30" s="345" t="s">
        <v>114</v>
      </c>
      <c r="G30" s="395">
        <v>0</v>
      </c>
    </row>
    <row r="31" spans="1:9" ht="15.75" customHeight="1">
      <c r="A31" s="369"/>
      <c r="B31" s="386"/>
      <c r="C31" s="346"/>
      <c r="D31" s="27" t="s">
        <v>36</v>
      </c>
      <c r="E31" s="346" t="s">
        <v>66</v>
      </c>
      <c r="F31" s="346" t="s">
        <v>66</v>
      </c>
      <c r="G31" s="396">
        <v>5.0000000000000001E-4</v>
      </c>
    </row>
    <row r="32" spans="1:9" ht="15.75" customHeight="1">
      <c r="A32" s="369"/>
      <c r="B32" s="386"/>
      <c r="C32" s="346"/>
      <c r="D32" s="27" t="s">
        <v>37</v>
      </c>
      <c r="E32" s="346" t="s">
        <v>66</v>
      </c>
      <c r="F32" s="346" t="s">
        <v>66</v>
      </c>
      <c r="G32" s="396">
        <v>5.0000000000000001E-4</v>
      </c>
    </row>
    <row r="33" spans="1:7" ht="15.75" customHeight="1">
      <c r="A33" s="369"/>
      <c r="B33" s="386"/>
      <c r="C33" s="346"/>
      <c r="D33" s="27" t="s">
        <v>38</v>
      </c>
      <c r="E33" s="346" t="s">
        <v>66</v>
      </c>
      <c r="F33" s="346" t="s">
        <v>66</v>
      </c>
      <c r="G33" s="396">
        <v>5.0000000000000001E-4</v>
      </c>
    </row>
    <row r="34" spans="1:7" ht="15.75" customHeight="1">
      <c r="A34" s="369"/>
      <c r="B34" s="386"/>
      <c r="C34" s="346"/>
      <c r="D34" s="27" t="s">
        <v>39</v>
      </c>
      <c r="E34" s="346" t="s">
        <v>66</v>
      </c>
      <c r="F34" s="346" t="s">
        <v>66</v>
      </c>
      <c r="G34" s="396">
        <v>5.0000000000000001E-4</v>
      </c>
    </row>
    <row r="35" spans="1:7" ht="15.75" customHeight="1">
      <c r="A35" s="369"/>
      <c r="B35" s="386"/>
      <c r="C35" s="346"/>
      <c r="D35" s="28">
        <v>732</v>
      </c>
      <c r="E35" s="346" t="s">
        <v>66</v>
      </c>
      <c r="F35" s="346" t="s">
        <v>66</v>
      </c>
      <c r="G35" s="396">
        <v>5.0000000000000001E-4</v>
      </c>
    </row>
    <row r="36" spans="1:7" ht="15.75" customHeight="1">
      <c r="A36" s="369"/>
      <c r="B36" s="386"/>
      <c r="C36" s="346"/>
      <c r="D36" s="27" t="s">
        <v>29</v>
      </c>
      <c r="E36" s="346" t="s">
        <v>66</v>
      </c>
      <c r="F36" s="346" t="s">
        <v>66</v>
      </c>
      <c r="G36" s="396">
        <v>5.0000000000000001E-4</v>
      </c>
    </row>
    <row r="37" spans="1:7" ht="15.75" customHeight="1">
      <c r="A37" s="369"/>
      <c r="B37" s="386"/>
      <c r="C37" s="346"/>
      <c r="D37" s="27" t="s">
        <v>36</v>
      </c>
      <c r="E37" s="346" t="s">
        <v>66</v>
      </c>
      <c r="F37" s="346" t="s">
        <v>66</v>
      </c>
      <c r="G37" s="396">
        <v>5.0000000000000001E-4</v>
      </c>
    </row>
    <row r="38" spans="1:7" ht="15.75" customHeight="1">
      <c r="A38" s="369"/>
      <c r="B38" s="386"/>
      <c r="C38" s="346"/>
      <c r="D38" s="27" t="s">
        <v>37</v>
      </c>
      <c r="E38" s="346" t="s">
        <v>66</v>
      </c>
      <c r="F38" s="346" t="s">
        <v>66</v>
      </c>
      <c r="G38" s="396">
        <v>5.0000000000000001E-4</v>
      </c>
    </row>
    <row r="39" spans="1:7" ht="15.75" customHeight="1">
      <c r="A39" s="369"/>
      <c r="B39" s="386"/>
      <c r="C39" s="346"/>
      <c r="D39" s="27" t="s">
        <v>38</v>
      </c>
      <c r="E39" s="346" t="s">
        <v>66</v>
      </c>
      <c r="F39" s="346" t="s">
        <v>66</v>
      </c>
      <c r="G39" s="396">
        <v>5.0000000000000001E-4</v>
      </c>
    </row>
    <row r="40" spans="1:7" ht="15.75" customHeight="1">
      <c r="A40" s="369"/>
      <c r="B40" s="386"/>
      <c r="C40" s="346"/>
      <c r="D40" s="27" t="s">
        <v>39</v>
      </c>
      <c r="E40" s="346" t="s">
        <v>66</v>
      </c>
      <c r="F40" s="346" t="s">
        <v>66</v>
      </c>
      <c r="G40" s="396">
        <v>5.0000000000000001E-4</v>
      </c>
    </row>
    <row r="41" spans="1:7" ht="15.75" customHeight="1">
      <c r="A41" s="369"/>
      <c r="B41" s="386"/>
      <c r="C41" s="346"/>
      <c r="D41" s="28">
        <v>732</v>
      </c>
      <c r="E41" s="346" t="s">
        <v>66</v>
      </c>
      <c r="F41" s="346" t="s">
        <v>66</v>
      </c>
      <c r="G41" s="396">
        <v>5.0000000000000001E-4</v>
      </c>
    </row>
    <row r="42" spans="1:7" ht="15.75" customHeight="1">
      <c r="A42" s="369"/>
      <c r="B42" s="386"/>
      <c r="C42" s="346"/>
      <c r="D42" s="27" t="s">
        <v>29</v>
      </c>
      <c r="E42" s="346" t="s">
        <v>66</v>
      </c>
      <c r="F42" s="346" t="s">
        <v>66</v>
      </c>
      <c r="G42" s="396">
        <v>5.0000000000000001E-4</v>
      </c>
    </row>
    <row r="43" spans="1:7" ht="15.75" customHeight="1">
      <c r="A43" s="369"/>
      <c r="B43" s="386"/>
      <c r="C43" s="346"/>
      <c r="D43" s="27" t="s">
        <v>36</v>
      </c>
      <c r="E43" s="346" t="s">
        <v>66</v>
      </c>
      <c r="F43" s="346" t="s">
        <v>66</v>
      </c>
      <c r="G43" s="396">
        <v>5.0000000000000001E-4</v>
      </c>
    </row>
    <row r="44" spans="1:7" ht="15.75" customHeight="1">
      <c r="A44" s="369"/>
      <c r="B44" s="386"/>
      <c r="C44" s="346"/>
      <c r="D44" s="27" t="s">
        <v>37</v>
      </c>
      <c r="E44" s="346" t="s">
        <v>66</v>
      </c>
      <c r="F44" s="346" t="s">
        <v>66</v>
      </c>
      <c r="G44" s="396">
        <v>5.0000000000000001E-4</v>
      </c>
    </row>
    <row r="45" spans="1:7" ht="15.75" customHeight="1">
      <c r="A45" s="369"/>
      <c r="B45" s="386"/>
      <c r="C45" s="346"/>
      <c r="D45" s="27" t="s">
        <v>38</v>
      </c>
      <c r="E45" s="346" t="s">
        <v>66</v>
      </c>
      <c r="F45" s="346" t="s">
        <v>66</v>
      </c>
      <c r="G45" s="396">
        <v>5.0000000000000001E-4</v>
      </c>
    </row>
    <row r="46" spans="1:7" ht="15.75" customHeight="1">
      <c r="A46" s="369"/>
      <c r="B46" s="386"/>
      <c r="C46" s="346"/>
      <c r="D46" s="27" t="s">
        <v>39</v>
      </c>
      <c r="E46" s="346" t="s">
        <v>66</v>
      </c>
      <c r="F46" s="346" t="s">
        <v>66</v>
      </c>
      <c r="G46" s="396">
        <v>5.0000000000000001E-4</v>
      </c>
    </row>
    <row r="47" spans="1:7" ht="15.75" customHeight="1" thickBot="1">
      <c r="A47" s="370"/>
      <c r="B47" s="387"/>
      <c r="C47" s="360"/>
      <c r="D47" s="85">
        <v>732</v>
      </c>
      <c r="E47" s="360" t="s">
        <v>66</v>
      </c>
      <c r="F47" s="360" t="s">
        <v>66</v>
      </c>
      <c r="G47" s="397">
        <v>5.0000000000000001E-4</v>
      </c>
    </row>
    <row r="48" spans="1:7" ht="16.5" thickBot="1">
      <c r="A48" s="144">
        <v>13</v>
      </c>
      <c r="B48" s="82" t="s">
        <v>150</v>
      </c>
      <c r="C48" s="80" t="s">
        <v>49</v>
      </c>
      <c r="D48" s="83">
        <v>370</v>
      </c>
      <c r="E48" s="80" t="s">
        <v>115</v>
      </c>
      <c r="F48" s="80" t="s">
        <v>115</v>
      </c>
      <c r="G48" s="84">
        <v>0</v>
      </c>
    </row>
    <row r="49" spans="1:7" ht="15.75" customHeight="1">
      <c r="A49" s="368">
        <v>14</v>
      </c>
      <c r="B49" s="385" t="s">
        <v>40</v>
      </c>
      <c r="C49" s="345" t="s">
        <v>49</v>
      </c>
      <c r="D49" s="81" t="s">
        <v>41</v>
      </c>
      <c r="E49" s="345" t="s">
        <v>114</v>
      </c>
      <c r="F49" s="345" t="s">
        <v>114</v>
      </c>
      <c r="G49" s="395">
        <v>0</v>
      </c>
    </row>
    <row r="50" spans="1:7" ht="15.75" customHeight="1">
      <c r="A50" s="369"/>
      <c r="B50" s="386"/>
      <c r="C50" s="346"/>
      <c r="D50" s="27" t="s">
        <v>44</v>
      </c>
      <c r="E50" s="346" t="s">
        <v>66</v>
      </c>
      <c r="F50" s="346" t="s">
        <v>66</v>
      </c>
      <c r="G50" s="396">
        <v>5.0000000000000001E-4</v>
      </c>
    </row>
    <row r="51" spans="1:7" ht="15.75" customHeight="1">
      <c r="A51" s="369"/>
      <c r="B51" s="386"/>
      <c r="C51" s="346"/>
      <c r="D51" s="27" t="s">
        <v>42</v>
      </c>
      <c r="E51" s="346" t="s">
        <v>66</v>
      </c>
      <c r="F51" s="346" t="s">
        <v>66</v>
      </c>
      <c r="G51" s="396">
        <v>5.0000000000000001E-4</v>
      </c>
    </row>
    <row r="52" spans="1:7" ht="15.75" customHeight="1">
      <c r="A52" s="369"/>
      <c r="B52" s="386"/>
      <c r="C52" s="346"/>
      <c r="D52" s="27" t="s">
        <v>43</v>
      </c>
      <c r="E52" s="346" t="s">
        <v>66</v>
      </c>
      <c r="F52" s="346" t="s">
        <v>66</v>
      </c>
      <c r="G52" s="396">
        <v>5.0000000000000001E-4</v>
      </c>
    </row>
    <row r="53" spans="1:7" ht="15.75" customHeight="1">
      <c r="A53" s="369"/>
      <c r="B53" s="386"/>
      <c r="C53" s="346"/>
      <c r="D53" s="28" t="s">
        <v>45</v>
      </c>
      <c r="E53" s="346" t="s">
        <v>66</v>
      </c>
      <c r="F53" s="346" t="s">
        <v>66</v>
      </c>
      <c r="G53" s="396">
        <v>5.0000000000000001E-4</v>
      </c>
    </row>
    <row r="54" spans="1:7" ht="15.75" customHeight="1">
      <c r="A54" s="369"/>
      <c r="B54" s="386"/>
      <c r="C54" s="346"/>
      <c r="D54" s="28" t="s">
        <v>46</v>
      </c>
      <c r="E54" s="346" t="s">
        <v>66</v>
      </c>
      <c r="F54" s="346" t="s">
        <v>66</v>
      </c>
      <c r="G54" s="396">
        <v>5.0000000000000001E-4</v>
      </c>
    </row>
    <row r="55" spans="1:7" ht="15.75" customHeight="1">
      <c r="A55" s="369"/>
      <c r="B55" s="386"/>
      <c r="C55" s="346"/>
      <c r="D55" s="27" t="s">
        <v>41</v>
      </c>
      <c r="E55" s="346" t="s">
        <v>66</v>
      </c>
      <c r="F55" s="346" t="s">
        <v>66</v>
      </c>
      <c r="G55" s="396">
        <v>5.0000000000000001E-4</v>
      </c>
    </row>
    <row r="56" spans="1:7" ht="15.75" customHeight="1">
      <c r="A56" s="369"/>
      <c r="B56" s="386"/>
      <c r="C56" s="346"/>
      <c r="D56" s="27" t="s">
        <v>44</v>
      </c>
      <c r="E56" s="346" t="s">
        <v>66</v>
      </c>
      <c r="F56" s="346" t="s">
        <v>66</v>
      </c>
      <c r="G56" s="396">
        <v>5.0000000000000001E-4</v>
      </c>
    </row>
    <row r="57" spans="1:7" ht="15.75" customHeight="1">
      <c r="A57" s="369"/>
      <c r="B57" s="386"/>
      <c r="C57" s="346"/>
      <c r="D57" s="27" t="s">
        <v>42</v>
      </c>
      <c r="E57" s="346" t="s">
        <v>66</v>
      </c>
      <c r="F57" s="346" t="s">
        <v>66</v>
      </c>
      <c r="G57" s="396">
        <v>5.0000000000000001E-4</v>
      </c>
    </row>
    <row r="58" spans="1:7" ht="15.75" customHeight="1">
      <c r="A58" s="369"/>
      <c r="B58" s="386"/>
      <c r="C58" s="346"/>
      <c r="D58" s="27" t="s">
        <v>43</v>
      </c>
      <c r="E58" s="346" t="s">
        <v>66</v>
      </c>
      <c r="F58" s="346" t="s">
        <v>66</v>
      </c>
      <c r="G58" s="396">
        <v>5.0000000000000001E-4</v>
      </c>
    </row>
    <row r="59" spans="1:7" ht="15.75" customHeight="1">
      <c r="A59" s="369"/>
      <c r="B59" s="386"/>
      <c r="C59" s="346"/>
      <c r="D59" s="28" t="s">
        <v>45</v>
      </c>
      <c r="E59" s="346" t="s">
        <v>66</v>
      </c>
      <c r="F59" s="346" t="s">
        <v>66</v>
      </c>
      <c r="G59" s="396">
        <v>5.0000000000000001E-4</v>
      </c>
    </row>
    <row r="60" spans="1:7" ht="15.75" customHeight="1">
      <c r="A60" s="369"/>
      <c r="B60" s="386"/>
      <c r="C60" s="346"/>
      <c r="D60" s="28" t="s">
        <v>46</v>
      </c>
      <c r="E60" s="346" t="s">
        <v>66</v>
      </c>
      <c r="F60" s="346" t="s">
        <v>66</v>
      </c>
      <c r="G60" s="396">
        <v>5.0000000000000001E-4</v>
      </c>
    </row>
    <row r="61" spans="1:7" ht="15.75" customHeight="1">
      <c r="A61" s="369"/>
      <c r="B61" s="386"/>
      <c r="C61" s="346"/>
      <c r="D61" s="27" t="s">
        <v>41</v>
      </c>
      <c r="E61" s="346" t="s">
        <v>66</v>
      </c>
      <c r="F61" s="346" t="s">
        <v>66</v>
      </c>
      <c r="G61" s="396">
        <v>5.0000000000000001E-4</v>
      </c>
    </row>
    <row r="62" spans="1:7" ht="15.75" customHeight="1">
      <c r="A62" s="369"/>
      <c r="B62" s="386"/>
      <c r="C62" s="346"/>
      <c r="D62" s="27" t="s">
        <v>44</v>
      </c>
      <c r="E62" s="346" t="s">
        <v>66</v>
      </c>
      <c r="F62" s="346" t="s">
        <v>66</v>
      </c>
      <c r="G62" s="396">
        <v>5.0000000000000001E-4</v>
      </c>
    </row>
    <row r="63" spans="1:7" ht="15.75" customHeight="1">
      <c r="A63" s="369"/>
      <c r="B63" s="386"/>
      <c r="C63" s="346"/>
      <c r="D63" s="27" t="s">
        <v>42</v>
      </c>
      <c r="E63" s="346" t="s">
        <v>66</v>
      </c>
      <c r="F63" s="346" t="s">
        <v>66</v>
      </c>
      <c r="G63" s="396">
        <v>5.0000000000000001E-4</v>
      </c>
    </row>
    <row r="64" spans="1:7" ht="15.75" customHeight="1">
      <c r="A64" s="369"/>
      <c r="B64" s="386"/>
      <c r="C64" s="346"/>
      <c r="D64" s="27" t="s">
        <v>43</v>
      </c>
      <c r="E64" s="346" t="s">
        <v>66</v>
      </c>
      <c r="F64" s="346" t="s">
        <v>66</v>
      </c>
      <c r="G64" s="396">
        <v>5.0000000000000001E-4</v>
      </c>
    </row>
    <row r="65" spans="1:7" ht="15.75" customHeight="1">
      <c r="A65" s="369"/>
      <c r="B65" s="386"/>
      <c r="C65" s="346"/>
      <c r="D65" s="28" t="s">
        <v>45</v>
      </c>
      <c r="E65" s="346" t="s">
        <v>66</v>
      </c>
      <c r="F65" s="346" t="s">
        <v>66</v>
      </c>
      <c r="G65" s="396">
        <v>5.0000000000000001E-4</v>
      </c>
    </row>
    <row r="66" spans="1:7" ht="15.75" customHeight="1" thickBot="1">
      <c r="A66" s="370"/>
      <c r="B66" s="387"/>
      <c r="C66" s="360"/>
      <c r="D66" s="85" t="s">
        <v>46</v>
      </c>
      <c r="E66" s="360" t="s">
        <v>66</v>
      </c>
      <c r="F66" s="360" t="s">
        <v>66</v>
      </c>
      <c r="G66" s="397">
        <v>5.0000000000000001E-4</v>
      </c>
    </row>
    <row r="67" spans="1:7" ht="15.75" customHeight="1">
      <c r="A67" s="368">
        <v>15</v>
      </c>
      <c r="B67" s="385" t="s">
        <v>47</v>
      </c>
      <c r="C67" s="345" t="s">
        <v>49</v>
      </c>
      <c r="D67" s="81" t="s">
        <v>29</v>
      </c>
      <c r="E67" s="345" t="s">
        <v>114</v>
      </c>
      <c r="F67" s="345" t="s">
        <v>114</v>
      </c>
      <c r="G67" s="395">
        <v>0</v>
      </c>
    </row>
    <row r="68" spans="1:7" ht="15.75" customHeight="1">
      <c r="A68" s="369"/>
      <c r="B68" s="386"/>
      <c r="C68" s="346"/>
      <c r="D68" s="27" t="s">
        <v>48</v>
      </c>
      <c r="E68" s="346" t="s">
        <v>66</v>
      </c>
      <c r="F68" s="346" t="s">
        <v>66</v>
      </c>
      <c r="G68" s="396">
        <v>5.0000000000000001E-4</v>
      </c>
    </row>
    <row r="69" spans="1:7" ht="15.75" customHeight="1">
      <c r="A69" s="369"/>
      <c r="B69" s="386"/>
      <c r="C69" s="346"/>
      <c r="D69" s="27" t="s">
        <v>31</v>
      </c>
      <c r="E69" s="346" t="s">
        <v>66</v>
      </c>
      <c r="F69" s="346" t="s">
        <v>66</v>
      </c>
      <c r="G69" s="396">
        <v>5.0000000000000001E-4</v>
      </c>
    </row>
    <row r="70" spans="1:7" ht="15.75" customHeight="1">
      <c r="A70" s="369"/>
      <c r="B70" s="386"/>
      <c r="C70" s="346"/>
      <c r="D70" s="28">
        <v>732</v>
      </c>
      <c r="E70" s="346" t="s">
        <v>66</v>
      </c>
      <c r="F70" s="346" t="s">
        <v>66</v>
      </c>
      <c r="G70" s="396">
        <v>5.0000000000000001E-4</v>
      </c>
    </row>
    <row r="71" spans="1:7" ht="15.75" customHeight="1">
      <c r="A71" s="369"/>
      <c r="B71" s="386"/>
      <c r="C71" s="346"/>
      <c r="D71" s="27" t="s">
        <v>29</v>
      </c>
      <c r="E71" s="346" t="s">
        <v>66</v>
      </c>
      <c r="F71" s="346" t="s">
        <v>66</v>
      </c>
      <c r="G71" s="396">
        <v>5.0000000000000001E-4</v>
      </c>
    </row>
    <row r="72" spans="1:7" ht="15.75" customHeight="1">
      <c r="A72" s="369"/>
      <c r="B72" s="386"/>
      <c r="C72" s="346"/>
      <c r="D72" s="27" t="s">
        <v>48</v>
      </c>
      <c r="E72" s="346" t="s">
        <v>66</v>
      </c>
      <c r="F72" s="346" t="s">
        <v>66</v>
      </c>
      <c r="G72" s="396">
        <v>5.0000000000000001E-4</v>
      </c>
    </row>
    <row r="73" spans="1:7" ht="15.75" customHeight="1">
      <c r="A73" s="369"/>
      <c r="B73" s="386"/>
      <c r="C73" s="346"/>
      <c r="D73" s="27" t="s">
        <v>31</v>
      </c>
      <c r="E73" s="346" t="s">
        <v>66</v>
      </c>
      <c r="F73" s="346" t="s">
        <v>66</v>
      </c>
      <c r="G73" s="396">
        <v>5.0000000000000001E-4</v>
      </c>
    </row>
    <row r="74" spans="1:7" ht="19.5" customHeight="1" thickBot="1">
      <c r="A74" s="370"/>
      <c r="B74" s="387"/>
      <c r="C74" s="360"/>
      <c r="D74" s="85">
        <v>732</v>
      </c>
      <c r="E74" s="360" t="s">
        <v>66</v>
      </c>
      <c r="F74" s="360" t="s">
        <v>66</v>
      </c>
      <c r="G74" s="397">
        <v>5.0000000000000001E-4</v>
      </c>
    </row>
    <row r="75" spans="1:7" ht="35.25" customHeight="1" thickBot="1">
      <c r="A75" s="144">
        <v>16</v>
      </c>
      <c r="B75" s="196" t="s">
        <v>264</v>
      </c>
      <c r="C75" s="103" t="s">
        <v>69</v>
      </c>
      <c r="D75" s="103">
        <v>366</v>
      </c>
      <c r="E75" s="103" t="s">
        <v>114</v>
      </c>
      <c r="F75" s="103" t="s">
        <v>114</v>
      </c>
      <c r="G75" s="198">
        <v>0</v>
      </c>
    </row>
    <row r="76" spans="1:7" ht="34.5" customHeight="1" thickBot="1">
      <c r="A76" s="144">
        <v>17</v>
      </c>
      <c r="B76" s="196" t="s">
        <v>264</v>
      </c>
      <c r="C76" s="103" t="s">
        <v>68</v>
      </c>
      <c r="D76" s="103">
        <v>366</v>
      </c>
      <c r="E76" s="103" t="s">
        <v>114</v>
      </c>
      <c r="F76" s="103" t="s">
        <v>114</v>
      </c>
      <c r="G76" s="198">
        <v>0</v>
      </c>
    </row>
    <row r="77" spans="1:7" ht="21.75" customHeight="1">
      <c r="A77" s="368">
        <v>18</v>
      </c>
      <c r="B77" s="379" t="s">
        <v>255</v>
      </c>
      <c r="C77" s="376" t="s">
        <v>68</v>
      </c>
      <c r="D77" s="132" t="s">
        <v>87</v>
      </c>
      <c r="E77" s="373" t="s">
        <v>161</v>
      </c>
      <c r="F77" s="142">
        <v>91</v>
      </c>
      <c r="G77" s="373" t="s">
        <v>162</v>
      </c>
    </row>
    <row r="78" spans="1:7" ht="25.5" customHeight="1">
      <c r="A78" s="369"/>
      <c r="B78" s="380"/>
      <c r="C78" s="377"/>
      <c r="D78" s="147" t="s">
        <v>76</v>
      </c>
      <c r="E78" s="374" t="s">
        <v>66</v>
      </c>
      <c r="F78" s="147" t="s">
        <v>76</v>
      </c>
      <c r="G78" s="374">
        <v>5.0000000000000001E-4</v>
      </c>
    </row>
    <row r="79" spans="1:7" ht="23.25" customHeight="1">
      <c r="A79" s="369"/>
      <c r="B79" s="380"/>
      <c r="C79" s="377"/>
      <c r="D79" s="147" t="s">
        <v>83</v>
      </c>
      <c r="E79" s="374" t="s">
        <v>66</v>
      </c>
      <c r="F79" s="147" t="s">
        <v>83</v>
      </c>
      <c r="G79" s="374">
        <v>5.0000000000000001E-4</v>
      </c>
    </row>
    <row r="80" spans="1:7" ht="30.75" customHeight="1" thickBot="1">
      <c r="A80" s="370"/>
      <c r="B80" s="381"/>
      <c r="C80" s="378"/>
      <c r="D80" s="148" t="s">
        <v>82</v>
      </c>
      <c r="E80" s="375" t="s">
        <v>66</v>
      </c>
      <c r="F80" s="148" t="s">
        <v>82</v>
      </c>
      <c r="G80" s="375">
        <v>5.0000000000000001E-4</v>
      </c>
    </row>
    <row r="81" spans="1:7" ht="15" customHeight="1">
      <c r="A81" s="368">
        <v>19</v>
      </c>
      <c r="B81" s="379" t="s">
        <v>256</v>
      </c>
      <c r="C81" s="376" t="s">
        <v>68</v>
      </c>
      <c r="D81" s="132" t="s">
        <v>29</v>
      </c>
      <c r="E81" s="376" t="s">
        <v>114</v>
      </c>
      <c r="F81" s="376" t="s">
        <v>114</v>
      </c>
      <c r="G81" s="389">
        <v>0</v>
      </c>
    </row>
    <row r="82" spans="1:7" ht="15" customHeight="1">
      <c r="A82" s="369"/>
      <c r="B82" s="380"/>
      <c r="C82" s="377"/>
      <c r="D82" s="149" t="s">
        <v>30</v>
      </c>
      <c r="E82" s="377" t="s">
        <v>66</v>
      </c>
      <c r="F82" s="377" t="s">
        <v>66</v>
      </c>
      <c r="G82" s="390">
        <v>5.0000000000000001E-4</v>
      </c>
    </row>
    <row r="83" spans="1:7" ht="15" customHeight="1">
      <c r="A83" s="369"/>
      <c r="B83" s="380"/>
      <c r="C83" s="377"/>
      <c r="D83" s="149" t="s">
        <v>31</v>
      </c>
      <c r="E83" s="377" t="s">
        <v>66</v>
      </c>
      <c r="F83" s="377" t="s">
        <v>66</v>
      </c>
      <c r="G83" s="390">
        <v>5.0000000000000001E-4</v>
      </c>
    </row>
    <row r="84" spans="1:7" ht="15" customHeight="1" thickBot="1">
      <c r="A84" s="370"/>
      <c r="B84" s="381"/>
      <c r="C84" s="378"/>
      <c r="D84" s="150">
        <v>732</v>
      </c>
      <c r="E84" s="378" t="s">
        <v>66</v>
      </c>
      <c r="F84" s="378" t="s">
        <v>66</v>
      </c>
      <c r="G84" s="391">
        <v>5.0000000000000001E-4</v>
      </c>
    </row>
    <row r="85" spans="1:7" ht="15" customHeight="1">
      <c r="A85" s="368">
        <v>20</v>
      </c>
      <c r="B85" s="379" t="s">
        <v>257</v>
      </c>
      <c r="C85" s="376" t="s">
        <v>69</v>
      </c>
      <c r="D85" s="132" t="s">
        <v>29</v>
      </c>
      <c r="E85" s="392" t="s">
        <v>114</v>
      </c>
      <c r="F85" s="392" t="s">
        <v>114</v>
      </c>
      <c r="G85" s="389">
        <v>0</v>
      </c>
    </row>
    <row r="86" spans="1:7" ht="15" customHeight="1">
      <c r="A86" s="369"/>
      <c r="B86" s="380"/>
      <c r="C86" s="377"/>
      <c r="D86" s="149" t="s">
        <v>30</v>
      </c>
      <c r="E86" s="393" t="s">
        <v>66</v>
      </c>
      <c r="F86" s="393" t="s">
        <v>66</v>
      </c>
      <c r="G86" s="390">
        <v>5.0000000000000001E-4</v>
      </c>
    </row>
    <row r="87" spans="1:7" ht="15" customHeight="1">
      <c r="A87" s="369"/>
      <c r="B87" s="380"/>
      <c r="C87" s="377"/>
      <c r="D87" s="149" t="s">
        <v>31</v>
      </c>
      <c r="E87" s="393" t="s">
        <v>66</v>
      </c>
      <c r="F87" s="393" t="s">
        <v>66</v>
      </c>
      <c r="G87" s="390">
        <v>5.0000000000000001E-4</v>
      </c>
    </row>
    <row r="88" spans="1:7" ht="15" customHeight="1" thickBot="1">
      <c r="A88" s="370"/>
      <c r="B88" s="381"/>
      <c r="C88" s="378"/>
      <c r="D88" s="150">
        <v>732</v>
      </c>
      <c r="E88" s="394" t="s">
        <v>66</v>
      </c>
      <c r="F88" s="394" t="s">
        <v>66</v>
      </c>
      <c r="G88" s="391">
        <v>5.0000000000000001E-4</v>
      </c>
    </row>
    <row r="89" spans="1:7" ht="16.5" thickBot="1">
      <c r="A89" s="144">
        <v>21</v>
      </c>
      <c r="B89" s="79" t="s">
        <v>60</v>
      </c>
      <c r="C89" s="86" t="s">
        <v>68</v>
      </c>
      <c r="D89" s="86">
        <v>732</v>
      </c>
      <c r="E89" s="80" t="s">
        <v>114</v>
      </c>
      <c r="F89" s="80" t="s">
        <v>114</v>
      </c>
      <c r="G89" s="84">
        <v>0</v>
      </c>
    </row>
    <row r="90" spans="1:7" ht="16.5" thickBot="1">
      <c r="A90" s="144">
        <v>22</v>
      </c>
      <c r="B90" s="79" t="s">
        <v>61</v>
      </c>
      <c r="C90" s="86" t="s">
        <v>69</v>
      </c>
      <c r="D90" s="86">
        <v>732</v>
      </c>
      <c r="E90" s="80" t="s">
        <v>114</v>
      </c>
      <c r="F90" s="80" t="s">
        <v>114</v>
      </c>
      <c r="G90" s="84">
        <v>0</v>
      </c>
    </row>
    <row r="91" spans="1:7" ht="15" customHeight="1">
      <c r="A91" s="368">
        <v>23</v>
      </c>
      <c r="B91" s="379" t="s">
        <v>58</v>
      </c>
      <c r="C91" s="376" t="s">
        <v>68</v>
      </c>
      <c r="D91" s="132" t="s">
        <v>29</v>
      </c>
      <c r="E91" s="376" t="s">
        <v>114</v>
      </c>
      <c r="F91" s="400" t="s">
        <v>114</v>
      </c>
      <c r="G91" s="403">
        <v>0</v>
      </c>
    </row>
    <row r="92" spans="1:7" ht="15" customHeight="1">
      <c r="A92" s="369"/>
      <c r="B92" s="380"/>
      <c r="C92" s="377"/>
      <c r="D92" s="133" t="s">
        <v>36</v>
      </c>
      <c r="E92" s="377" t="s">
        <v>66</v>
      </c>
      <c r="F92" s="401" t="s">
        <v>66</v>
      </c>
      <c r="G92" s="404">
        <v>5.0000000000000001E-4</v>
      </c>
    </row>
    <row r="93" spans="1:7" ht="15" customHeight="1">
      <c r="A93" s="369"/>
      <c r="B93" s="380"/>
      <c r="C93" s="377"/>
      <c r="D93" s="133" t="s">
        <v>37</v>
      </c>
      <c r="E93" s="377" t="s">
        <v>66</v>
      </c>
      <c r="F93" s="401" t="s">
        <v>66</v>
      </c>
      <c r="G93" s="404">
        <v>5.0000000000000001E-4</v>
      </c>
    </row>
    <row r="94" spans="1:7" ht="15" customHeight="1">
      <c r="A94" s="369"/>
      <c r="B94" s="380"/>
      <c r="C94" s="377"/>
      <c r="D94" s="133" t="s">
        <v>38</v>
      </c>
      <c r="E94" s="377" t="s">
        <v>66</v>
      </c>
      <c r="F94" s="401" t="s">
        <v>66</v>
      </c>
      <c r="G94" s="404">
        <v>5.0000000000000001E-4</v>
      </c>
    </row>
    <row r="95" spans="1:7" ht="15" customHeight="1">
      <c r="A95" s="369"/>
      <c r="B95" s="380"/>
      <c r="C95" s="377"/>
      <c r="D95" s="133" t="s">
        <v>39</v>
      </c>
      <c r="E95" s="377" t="s">
        <v>66</v>
      </c>
      <c r="F95" s="401" t="s">
        <v>66</v>
      </c>
      <c r="G95" s="404">
        <v>5.0000000000000001E-4</v>
      </c>
    </row>
    <row r="96" spans="1:7" ht="15" customHeight="1">
      <c r="A96" s="369"/>
      <c r="B96" s="380"/>
      <c r="C96" s="377"/>
      <c r="D96" s="22">
        <v>732</v>
      </c>
      <c r="E96" s="377" t="s">
        <v>66</v>
      </c>
      <c r="F96" s="401" t="s">
        <v>66</v>
      </c>
      <c r="G96" s="404">
        <v>5.0000000000000001E-4</v>
      </c>
    </row>
    <row r="97" spans="1:7" ht="15" customHeight="1">
      <c r="A97" s="369"/>
      <c r="B97" s="380"/>
      <c r="C97" s="377"/>
      <c r="D97" s="133" t="s">
        <v>29</v>
      </c>
      <c r="E97" s="377" t="s">
        <v>66</v>
      </c>
      <c r="F97" s="401" t="s">
        <v>66</v>
      </c>
      <c r="G97" s="404">
        <v>5.0000000000000001E-4</v>
      </c>
    </row>
    <row r="98" spans="1:7" ht="15" customHeight="1">
      <c r="A98" s="369"/>
      <c r="B98" s="380"/>
      <c r="C98" s="377"/>
      <c r="D98" s="133" t="s">
        <v>36</v>
      </c>
      <c r="E98" s="377" t="s">
        <v>66</v>
      </c>
      <c r="F98" s="401" t="s">
        <v>66</v>
      </c>
      <c r="G98" s="404">
        <v>5.0000000000000001E-4</v>
      </c>
    </row>
    <row r="99" spans="1:7" ht="15" customHeight="1">
      <c r="A99" s="369"/>
      <c r="B99" s="380"/>
      <c r="C99" s="377"/>
      <c r="D99" s="133" t="s">
        <v>37</v>
      </c>
      <c r="E99" s="377" t="s">
        <v>66</v>
      </c>
      <c r="F99" s="401" t="s">
        <v>66</v>
      </c>
      <c r="G99" s="404">
        <v>5.0000000000000001E-4</v>
      </c>
    </row>
    <row r="100" spans="1:7" ht="15" customHeight="1">
      <c r="A100" s="369"/>
      <c r="B100" s="380"/>
      <c r="C100" s="377"/>
      <c r="D100" s="133" t="s">
        <v>38</v>
      </c>
      <c r="E100" s="377" t="s">
        <v>66</v>
      </c>
      <c r="F100" s="401" t="s">
        <v>66</v>
      </c>
      <c r="G100" s="404">
        <v>5.0000000000000001E-4</v>
      </c>
    </row>
    <row r="101" spans="1:7" ht="15" customHeight="1">
      <c r="A101" s="369"/>
      <c r="B101" s="380"/>
      <c r="C101" s="377"/>
      <c r="D101" s="133" t="s">
        <v>39</v>
      </c>
      <c r="E101" s="377" t="s">
        <v>66</v>
      </c>
      <c r="F101" s="401" t="s">
        <v>66</v>
      </c>
      <c r="G101" s="404">
        <v>5.0000000000000001E-4</v>
      </c>
    </row>
    <row r="102" spans="1:7" ht="15" customHeight="1">
      <c r="A102" s="369"/>
      <c r="B102" s="380"/>
      <c r="C102" s="377"/>
      <c r="D102" s="22">
        <v>732</v>
      </c>
      <c r="E102" s="377" t="s">
        <v>66</v>
      </c>
      <c r="F102" s="401" t="s">
        <v>66</v>
      </c>
      <c r="G102" s="404">
        <v>5.0000000000000001E-4</v>
      </c>
    </row>
    <row r="103" spans="1:7" ht="15" customHeight="1">
      <c r="A103" s="369"/>
      <c r="B103" s="380"/>
      <c r="C103" s="377"/>
      <c r="D103" s="133" t="s">
        <v>29</v>
      </c>
      <c r="E103" s="377" t="s">
        <v>66</v>
      </c>
      <c r="F103" s="401" t="s">
        <v>66</v>
      </c>
      <c r="G103" s="404">
        <v>5.0000000000000001E-4</v>
      </c>
    </row>
    <row r="104" spans="1:7" ht="15" customHeight="1">
      <c r="A104" s="369"/>
      <c r="B104" s="380"/>
      <c r="C104" s="377"/>
      <c r="D104" s="133" t="s">
        <v>36</v>
      </c>
      <c r="E104" s="377" t="s">
        <v>66</v>
      </c>
      <c r="F104" s="401" t="s">
        <v>66</v>
      </c>
      <c r="G104" s="404">
        <v>5.0000000000000001E-4</v>
      </c>
    </row>
    <row r="105" spans="1:7" ht="15" customHeight="1">
      <c r="A105" s="369"/>
      <c r="B105" s="380"/>
      <c r="C105" s="377"/>
      <c r="D105" s="133" t="s">
        <v>37</v>
      </c>
      <c r="E105" s="377" t="s">
        <v>66</v>
      </c>
      <c r="F105" s="401" t="s">
        <v>66</v>
      </c>
      <c r="G105" s="404">
        <v>5.0000000000000001E-4</v>
      </c>
    </row>
    <row r="106" spans="1:7" ht="15" customHeight="1">
      <c r="A106" s="369"/>
      <c r="B106" s="380"/>
      <c r="C106" s="377"/>
      <c r="D106" s="133" t="s">
        <v>38</v>
      </c>
      <c r="E106" s="377" t="s">
        <v>66</v>
      </c>
      <c r="F106" s="401" t="s">
        <v>66</v>
      </c>
      <c r="G106" s="404">
        <v>5.0000000000000001E-4</v>
      </c>
    </row>
    <row r="107" spans="1:7" ht="15" customHeight="1">
      <c r="A107" s="369"/>
      <c r="B107" s="380"/>
      <c r="C107" s="377"/>
      <c r="D107" s="133" t="s">
        <v>39</v>
      </c>
      <c r="E107" s="377" t="s">
        <v>66</v>
      </c>
      <c r="F107" s="401" t="s">
        <v>66</v>
      </c>
      <c r="G107" s="404">
        <v>5.0000000000000001E-4</v>
      </c>
    </row>
    <row r="108" spans="1:7" ht="15" customHeight="1" thickBot="1">
      <c r="A108" s="370"/>
      <c r="B108" s="381"/>
      <c r="C108" s="378"/>
      <c r="D108" s="87">
        <v>732</v>
      </c>
      <c r="E108" s="378" t="s">
        <v>66</v>
      </c>
      <c r="F108" s="402" t="s">
        <v>66</v>
      </c>
      <c r="G108" s="405">
        <v>5.0000000000000001E-4</v>
      </c>
    </row>
    <row r="109" spans="1:7" ht="15" customHeight="1">
      <c r="A109" s="368">
        <v>24</v>
      </c>
      <c r="B109" s="379" t="s">
        <v>59</v>
      </c>
      <c r="C109" s="376" t="s">
        <v>69</v>
      </c>
      <c r="D109" s="132" t="s">
        <v>29</v>
      </c>
      <c r="E109" s="376" t="s">
        <v>114</v>
      </c>
      <c r="F109" s="376" t="s">
        <v>114</v>
      </c>
      <c r="G109" s="389">
        <v>0</v>
      </c>
    </row>
    <row r="110" spans="1:7" ht="15" customHeight="1">
      <c r="A110" s="369"/>
      <c r="B110" s="380"/>
      <c r="C110" s="377"/>
      <c r="D110" s="133" t="s">
        <v>36</v>
      </c>
      <c r="E110" s="377" t="s">
        <v>66</v>
      </c>
      <c r="F110" s="377" t="s">
        <v>66</v>
      </c>
      <c r="G110" s="390">
        <v>5.0000000000000001E-4</v>
      </c>
    </row>
    <row r="111" spans="1:7" ht="15" customHeight="1">
      <c r="A111" s="369"/>
      <c r="B111" s="380"/>
      <c r="C111" s="377"/>
      <c r="D111" s="133" t="s">
        <v>37</v>
      </c>
      <c r="E111" s="377" t="s">
        <v>66</v>
      </c>
      <c r="F111" s="377" t="s">
        <v>66</v>
      </c>
      <c r="G111" s="390">
        <v>5.0000000000000001E-4</v>
      </c>
    </row>
    <row r="112" spans="1:7" ht="15" customHeight="1">
      <c r="A112" s="369"/>
      <c r="B112" s="380"/>
      <c r="C112" s="377"/>
      <c r="D112" s="133" t="s">
        <v>38</v>
      </c>
      <c r="E112" s="377" t="s">
        <v>66</v>
      </c>
      <c r="F112" s="377" t="s">
        <v>66</v>
      </c>
      <c r="G112" s="390">
        <v>5.0000000000000001E-4</v>
      </c>
    </row>
    <row r="113" spans="1:7" ht="15" customHeight="1">
      <c r="A113" s="369"/>
      <c r="B113" s="380"/>
      <c r="C113" s="377"/>
      <c r="D113" s="133" t="s">
        <v>39</v>
      </c>
      <c r="E113" s="377" t="s">
        <v>66</v>
      </c>
      <c r="F113" s="377" t="s">
        <v>66</v>
      </c>
      <c r="G113" s="390">
        <v>5.0000000000000001E-4</v>
      </c>
    </row>
    <row r="114" spans="1:7" ht="15" customHeight="1">
      <c r="A114" s="369"/>
      <c r="B114" s="380"/>
      <c r="C114" s="377"/>
      <c r="D114" s="22">
        <v>732</v>
      </c>
      <c r="E114" s="377" t="s">
        <v>66</v>
      </c>
      <c r="F114" s="377" t="s">
        <v>66</v>
      </c>
      <c r="G114" s="390">
        <v>5.0000000000000001E-4</v>
      </c>
    </row>
    <row r="115" spans="1:7" ht="15" customHeight="1">
      <c r="A115" s="369"/>
      <c r="B115" s="380"/>
      <c r="C115" s="377"/>
      <c r="D115" s="133" t="s">
        <v>29</v>
      </c>
      <c r="E115" s="377" t="s">
        <v>66</v>
      </c>
      <c r="F115" s="377" t="s">
        <v>66</v>
      </c>
      <c r="G115" s="390">
        <v>5.0000000000000001E-4</v>
      </c>
    </row>
    <row r="116" spans="1:7" ht="15" customHeight="1">
      <c r="A116" s="369"/>
      <c r="B116" s="380"/>
      <c r="C116" s="377"/>
      <c r="D116" s="133" t="s">
        <v>36</v>
      </c>
      <c r="E116" s="377" t="s">
        <v>66</v>
      </c>
      <c r="F116" s="377" t="s">
        <v>66</v>
      </c>
      <c r="G116" s="390">
        <v>5.0000000000000001E-4</v>
      </c>
    </row>
    <row r="117" spans="1:7" ht="15" customHeight="1">
      <c r="A117" s="369"/>
      <c r="B117" s="380"/>
      <c r="C117" s="377"/>
      <c r="D117" s="133" t="s">
        <v>37</v>
      </c>
      <c r="E117" s="377" t="s">
        <v>66</v>
      </c>
      <c r="F117" s="377" t="s">
        <v>66</v>
      </c>
      <c r="G117" s="390">
        <v>5.0000000000000001E-4</v>
      </c>
    </row>
    <row r="118" spans="1:7" ht="15" customHeight="1">
      <c r="A118" s="369"/>
      <c r="B118" s="380"/>
      <c r="C118" s="377"/>
      <c r="D118" s="133" t="s">
        <v>38</v>
      </c>
      <c r="E118" s="377" t="s">
        <v>66</v>
      </c>
      <c r="F118" s="377" t="s">
        <v>66</v>
      </c>
      <c r="G118" s="390">
        <v>5.0000000000000001E-4</v>
      </c>
    </row>
    <row r="119" spans="1:7" ht="15" customHeight="1">
      <c r="A119" s="369"/>
      <c r="B119" s="380"/>
      <c r="C119" s="377"/>
      <c r="D119" s="133" t="s">
        <v>39</v>
      </c>
      <c r="E119" s="377" t="s">
        <v>66</v>
      </c>
      <c r="F119" s="377" t="s">
        <v>66</v>
      </c>
      <c r="G119" s="390">
        <v>5.0000000000000001E-4</v>
      </c>
    </row>
    <row r="120" spans="1:7" ht="15" customHeight="1">
      <c r="A120" s="369"/>
      <c r="B120" s="380"/>
      <c r="C120" s="377"/>
      <c r="D120" s="22">
        <v>732</v>
      </c>
      <c r="E120" s="377" t="s">
        <v>66</v>
      </c>
      <c r="F120" s="377" t="s">
        <v>66</v>
      </c>
      <c r="G120" s="390">
        <v>5.0000000000000001E-4</v>
      </c>
    </row>
    <row r="121" spans="1:7" ht="15" customHeight="1">
      <c r="A121" s="369"/>
      <c r="B121" s="380"/>
      <c r="C121" s="377"/>
      <c r="D121" s="133" t="s">
        <v>29</v>
      </c>
      <c r="E121" s="377" t="s">
        <v>66</v>
      </c>
      <c r="F121" s="377" t="s">
        <v>66</v>
      </c>
      <c r="G121" s="390">
        <v>5.0000000000000001E-4</v>
      </c>
    </row>
    <row r="122" spans="1:7" ht="15" customHeight="1">
      <c r="A122" s="369"/>
      <c r="B122" s="380"/>
      <c r="C122" s="377"/>
      <c r="D122" s="133" t="s">
        <v>36</v>
      </c>
      <c r="E122" s="377" t="s">
        <v>66</v>
      </c>
      <c r="F122" s="377" t="s">
        <v>66</v>
      </c>
      <c r="G122" s="390">
        <v>5.0000000000000001E-4</v>
      </c>
    </row>
    <row r="123" spans="1:7" ht="15" customHeight="1">
      <c r="A123" s="369"/>
      <c r="B123" s="380"/>
      <c r="C123" s="377"/>
      <c r="D123" s="133" t="s">
        <v>37</v>
      </c>
      <c r="E123" s="377" t="s">
        <v>66</v>
      </c>
      <c r="F123" s="377" t="s">
        <v>66</v>
      </c>
      <c r="G123" s="390">
        <v>5.0000000000000001E-4</v>
      </c>
    </row>
    <row r="124" spans="1:7" ht="15" customHeight="1">
      <c r="A124" s="369"/>
      <c r="B124" s="380"/>
      <c r="C124" s="377"/>
      <c r="D124" s="133" t="s">
        <v>38</v>
      </c>
      <c r="E124" s="377" t="s">
        <v>66</v>
      </c>
      <c r="F124" s="377" t="s">
        <v>66</v>
      </c>
      <c r="G124" s="390">
        <v>5.0000000000000001E-4</v>
      </c>
    </row>
    <row r="125" spans="1:7" ht="15" customHeight="1">
      <c r="A125" s="369"/>
      <c r="B125" s="380"/>
      <c r="C125" s="377"/>
      <c r="D125" s="133" t="s">
        <v>39</v>
      </c>
      <c r="E125" s="377" t="s">
        <v>66</v>
      </c>
      <c r="F125" s="377" t="s">
        <v>66</v>
      </c>
      <c r="G125" s="390">
        <v>5.0000000000000001E-4</v>
      </c>
    </row>
    <row r="126" spans="1:7" ht="15" customHeight="1" thickBot="1">
      <c r="A126" s="370"/>
      <c r="B126" s="381"/>
      <c r="C126" s="378"/>
      <c r="D126" s="87">
        <v>732</v>
      </c>
      <c r="E126" s="378" t="s">
        <v>66</v>
      </c>
      <c r="F126" s="378" t="s">
        <v>66</v>
      </c>
      <c r="G126" s="391">
        <v>5.0000000000000001E-4</v>
      </c>
    </row>
    <row r="127" spans="1:7" ht="15" customHeight="1">
      <c r="A127" s="368">
        <v>25</v>
      </c>
      <c r="B127" s="379" t="s">
        <v>62</v>
      </c>
      <c r="C127" s="376" t="s">
        <v>68</v>
      </c>
      <c r="D127" s="132" t="s">
        <v>29</v>
      </c>
      <c r="E127" s="376" t="s">
        <v>114</v>
      </c>
      <c r="F127" s="376" t="s">
        <v>114</v>
      </c>
      <c r="G127" s="389">
        <v>0</v>
      </c>
    </row>
    <row r="128" spans="1:7" ht="15" customHeight="1">
      <c r="A128" s="369"/>
      <c r="B128" s="380"/>
      <c r="C128" s="377"/>
      <c r="D128" s="133" t="s">
        <v>48</v>
      </c>
      <c r="E128" s="377" t="s">
        <v>66</v>
      </c>
      <c r="F128" s="377" t="s">
        <v>66</v>
      </c>
      <c r="G128" s="390">
        <v>5.0000000000000001E-4</v>
      </c>
    </row>
    <row r="129" spans="1:7" ht="15" customHeight="1">
      <c r="A129" s="369"/>
      <c r="B129" s="380"/>
      <c r="C129" s="377"/>
      <c r="D129" s="133" t="s">
        <v>31</v>
      </c>
      <c r="E129" s="377" t="s">
        <v>66</v>
      </c>
      <c r="F129" s="377" t="s">
        <v>66</v>
      </c>
      <c r="G129" s="390">
        <v>5.0000000000000001E-4</v>
      </c>
    </row>
    <row r="130" spans="1:7" ht="15" customHeight="1">
      <c r="A130" s="369"/>
      <c r="B130" s="380"/>
      <c r="C130" s="377"/>
      <c r="D130" s="22">
        <v>732</v>
      </c>
      <c r="E130" s="377" t="s">
        <v>66</v>
      </c>
      <c r="F130" s="377" t="s">
        <v>66</v>
      </c>
      <c r="G130" s="390">
        <v>5.0000000000000001E-4</v>
      </c>
    </row>
    <row r="131" spans="1:7" ht="15" customHeight="1">
      <c r="A131" s="369"/>
      <c r="B131" s="380"/>
      <c r="C131" s="377"/>
      <c r="D131" s="133" t="s">
        <v>29</v>
      </c>
      <c r="E131" s="377" t="s">
        <v>66</v>
      </c>
      <c r="F131" s="377" t="s">
        <v>66</v>
      </c>
      <c r="G131" s="390">
        <v>5.0000000000000001E-4</v>
      </c>
    </row>
    <row r="132" spans="1:7" ht="15" customHeight="1">
      <c r="A132" s="369"/>
      <c r="B132" s="380"/>
      <c r="C132" s="377"/>
      <c r="D132" s="133" t="s">
        <v>48</v>
      </c>
      <c r="E132" s="377" t="s">
        <v>66</v>
      </c>
      <c r="F132" s="377" t="s">
        <v>66</v>
      </c>
      <c r="G132" s="390">
        <v>5.0000000000000001E-4</v>
      </c>
    </row>
    <row r="133" spans="1:7" ht="15" customHeight="1">
      <c r="A133" s="369"/>
      <c r="B133" s="380"/>
      <c r="C133" s="377"/>
      <c r="D133" s="133" t="s">
        <v>31</v>
      </c>
      <c r="E133" s="377" t="s">
        <v>66</v>
      </c>
      <c r="F133" s="377" t="s">
        <v>66</v>
      </c>
      <c r="G133" s="390">
        <v>5.0000000000000001E-4</v>
      </c>
    </row>
    <row r="134" spans="1:7" ht="15" customHeight="1" thickBot="1">
      <c r="A134" s="370"/>
      <c r="B134" s="381"/>
      <c r="C134" s="378"/>
      <c r="D134" s="87">
        <v>732</v>
      </c>
      <c r="E134" s="378" t="s">
        <v>66</v>
      </c>
      <c r="F134" s="378" t="s">
        <v>66</v>
      </c>
      <c r="G134" s="391">
        <v>5.0000000000000001E-4</v>
      </c>
    </row>
    <row r="135" spans="1:7" ht="15" customHeight="1">
      <c r="A135" s="368">
        <v>26</v>
      </c>
      <c r="B135" s="379" t="s">
        <v>63</v>
      </c>
      <c r="C135" s="376" t="s">
        <v>69</v>
      </c>
      <c r="D135" s="132" t="s">
        <v>29</v>
      </c>
      <c r="E135" s="376" t="s">
        <v>114</v>
      </c>
      <c r="F135" s="376" t="s">
        <v>114</v>
      </c>
      <c r="G135" s="389">
        <v>0</v>
      </c>
    </row>
    <row r="136" spans="1:7" ht="15" customHeight="1">
      <c r="A136" s="369"/>
      <c r="B136" s="380"/>
      <c r="C136" s="377"/>
      <c r="D136" s="133" t="s">
        <v>48</v>
      </c>
      <c r="E136" s="377" t="s">
        <v>66</v>
      </c>
      <c r="F136" s="377" t="s">
        <v>66</v>
      </c>
      <c r="G136" s="390">
        <v>5.0000000000000001E-4</v>
      </c>
    </row>
    <row r="137" spans="1:7" ht="15" customHeight="1">
      <c r="A137" s="369"/>
      <c r="B137" s="380"/>
      <c r="C137" s="377"/>
      <c r="D137" s="133" t="s">
        <v>31</v>
      </c>
      <c r="E137" s="377" t="s">
        <v>66</v>
      </c>
      <c r="F137" s="377" t="s">
        <v>66</v>
      </c>
      <c r="G137" s="390">
        <v>5.0000000000000001E-4</v>
      </c>
    </row>
    <row r="138" spans="1:7" ht="15" customHeight="1">
      <c r="A138" s="369"/>
      <c r="B138" s="380"/>
      <c r="C138" s="377"/>
      <c r="D138" s="22">
        <v>732</v>
      </c>
      <c r="E138" s="377" t="s">
        <v>66</v>
      </c>
      <c r="F138" s="377" t="s">
        <v>66</v>
      </c>
      <c r="G138" s="390">
        <v>5.0000000000000001E-4</v>
      </c>
    </row>
    <row r="139" spans="1:7" ht="15" customHeight="1">
      <c r="A139" s="369"/>
      <c r="B139" s="380"/>
      <c r="C139" s="377"/>
      <c r="D139" s="133" t="s">
        <v>29</v>
      </c>
      <c r="E139" s="377" t="s">
        <v>66</v>
      </c>
      <c r="F139" s="377" t="s">
        <v>66</v>
      </c>
      <c r="G139" s="390">
        <v>5.0000000000000001E-4</v>
      </c>
    </row>
    <row r="140" spans="1:7" ht="15" customHeight="1">
      <c r="A140" s="369"/>
      <c r="B140" s="380"/>
      <c r="C140" s="377"/>
      <c r="D140" s="133" t="s">
        <v>48</v>
      </c>
      <c r="E140" s="377" t="s">
        <v>66</v>
      </c>
      <c r="F140" s="377" t="s">
        <v>66</v>
      </c>
      <c r="G140" s="390">
        <v>5.0000000000000001E-4</v>
      </c>
    </row>
    <row r="141" spans="1:7" ht="15" customHeight="1">
      <c r="A141" s="369"/>
      <c r="B141" s="380"/>
      <c r="C141" s="377"/>
      <c r="D141" s="133" t="s">
        <v>31</v>
      </c>
      <c r="E141" s="377" t="s">
        <v>66</v>
      </c>
      <c r="F141" s="377" t="s">
        <v>66</v>
      </c>
      <c r="G141" s="390">
        <v>5.0000000000000001E-4</v>
      </c>
    </row>
    <row r="142" spans="1:7" ht="15" customHeight="1" thickBot="1">
      <c r="A142" s="370"/>
      <c r="B142" s="406"/>
      <c r="C142" s="398"/>
      <c r="D142" s="78">
        <v>732</v>
      </c>
      <c r="E142" s="398" t="s">
        <v>66</v>
      </c>
      <c r="F142" s="398" t="s">
        <v>66</v>
      </c>
      <c r="G142" s="399">
        <v>5.0000000000000001E-4</v>
      </c>
    </row>
    <row r="143" spans="1:7" ht="15" customHeight="1">
      <c r="B143" s="74"/>
      <c r="C143" s="75"/>
      <c r="D143" s="76"/>
      <c r="E143" s="75"/>
      <c r="F143" s="75"/>
      <c r="G143" s="77"/>
    </row>
    <row r="144" spans="1:7" ht="15" customHeight="1">
      <c r="B144" s="74"/>
      <c r="C144" s="75"/>
      <c r="D144" s="76"/>
      <c r="E144" s="75"/>
      <c r="F144" s="75"/>
      <c r="G144" s="77"/>
    </row>
  </sheetData>
  <mergeCells count="93">
    <mergeCell ref="B3:G3"/>
    <mergeCell ref="B4:D4"/>
    <mergeCell ref="E4:G4"/>
    <mergeCell ref="B25:B28"/>
    <mergeCell ref="B17:B19"/>
    <mergeCell ref="C17:C19"/>
    <mergeCell ref="G17:G19"/>
    <mergeCell ref="E17:E19"/>
    <mergeCell ref="F17:F19"/>
    <mergeCell ref="C20:C23"/>
    <mergeCell ref="B20:B23"/>
    <mergeCell ref="E20:E23"/>
    <mergeCell ref="F20:F23"/>
    <mergeCell ref="G20:G23"/>
    <mergeCell ref="B11:B14"/>
    <mergeCell ref="B8:B10"/>
    <mergeCell ref="B109:B126"/>
    <mergeCell ref="B127:B134"/>
    <mergeCell ref="C67:C74"/>
    <mergeCell ref="B135:B142"/>
    <mergeCell ref="C135:C142"/>
    <mergeCell ref="B67:B74"/>
    <mergeCell ref="B81:B84"/>
    <mergeCell ref="B85:B88"/>
    <mergeCell ref="B91:B108"/>
    <mergeCell ref="G67:G74"/>
    <mergeCell ref="C49:C66"/>
    <mergeCell ref="C30:C47"/>
    <mergeCell ref="C25:C28"/>
    <mergeCell ref="C127:C134"/>
    <mergeCell ref="C91:C108"/>
    <mergeCell ref="C81:C84"/>
    <mergeCell ref="C85:C88"/>
    <mergeCell ref="C109:C126"/>
    <mergeCell ref="E25:E28"/>
    <mergeCell ref="F25:F28"/>
    <mergeCell ref="G25:G28"/>
    <mergeCell ref="E30:E47"/>
    <mergeCell ref="F30:F47"/>
    <mergeCell ref="G30:G47"/>
    <mergeCell ref="E135:E142"/>
    <mergeCell ref="F135:F142"/>
    <mergeCell ref="G135:G142"/>
    <mergeCell ref="E91:E108"/>
    <mergeCell ref="E109:E126"/>
    <mergeCell ref="F91:F108"/>
    <mergeCell ref="F109:F126"/>
    <mergeCell ref="G91:G108"/>
    <mergeCell ref="G109:G126"/>
    <mergeCell ref="A1:F2"/>
    <mergeCell ref="A11:A14"/>
    <mergeCell ref="G127:G134"/>
    <mergeCell ref="E127:E134"/>
    <mergeCell ref="F127:F134"/>
    <mergeCell ref="E81:E84"/>
    <mergeCell ref="F81:F84"/>
    <mergeCell ref="G81:G84"/>
    <mergeCell ref="G85:G88"/>
    <mergeCell ref="F85:F88"/>
    <mergeCell ref="E85:E88"/>
    <mergeCell ref="E49:E66"/>
    <mergeCell ref="F49:F66"/>
    <mergeCell ref="G49:G66"/>
    <mergeCell ref="E67:E74"/>
    <mergeCell ref="F67:F74"/>
    <mergeCell ref="A30:A47"/>
    <mergeCell ref="A49:A66"/>
    <mergeCell ref="C11:C14"/>
    <mergeCell ref="E11:E14"/>
    <mergeCell ref="G11:G14"/>
    <mergeCell ref="B49:B66"/>
    <mergeCell ref="B30:B47"/>
    <mergeCell ref="A127:A134"/>
    <mergeCell ref="A135:A142"/>
    <mergeCell ref="A4:A5"/>
    <mergeCell ref="G77:G80"/>
    <mergeCell ref="E77:E80"/>
    <mergeCell ref="C77:C80"/>
    <mergeCell ref="B77:B80"/>
    <mergeCell ref="A77:A80"/>
    <mergeCell ref="A67:A74"/>
    <mergeCell ref="A81:A84"/>
    <mergeCell ref="A85:A88"/>
    <mergeCell ref="A91:A108"/>
    <mergeCell ref="A109:A126"/>
    <mergeCell ref="A17:A19"/>
    <mergeCell ref="A20:A23"/>
    <mergeCell ref="A25:A28"/>
    <mergeCell ref="C8:C10"/>
    <mergeCell ref="E8:E10"/>
    <mergeCell ref="F8:F10"/>
    <mergeCell ref="G8:G10"/>
    <mergeCell ref="A8:A10"/>
  </mergeCells>
  <hyperlinks>
    <hyperlink ref="G1" location="Содержание!A1" display="Содержание"/>
  </hyperlinks>
  <pageMargins left="0.70866141732283472" right="0.70866141732283472" top="0.74803149606299213" bottom="0.74803149606299213" header="0.31496062992125984" footer="0.31496062992125984"/>
  <pageSetup paperSize="9" scale="28" fitToWidth="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>
    <pageSetUpPr fitToPage="1"/>
  </sheetPr>
  <dimension ref="A1:R10"/>
  <sheetViews>
    <sheetView view="pageBreakPreview" zoomScale="60" zoomScaleNormal="75" workbookViewId="0">
      <selection activeCell="O29" sqref="O29"/>
    </sheetView>
  </sheetViews>
  <sheetFormatPr defaultRowHeight="15"/>
  <cols>
    <col min="1" max="1" width="20.85546875" style="43" customWidth="1"/>
    <col min="2" max="2" width="16.42578125" style="43" customWidth="1"/>
    <col min="3" max="3" width="13" style="43" customWidth="1"/>
    <col min="4" max="4" width="14.5703125" style="43" customWidth="1"/>
    <col min="5" max="5" width="22.140625" style="43" customWidth="1"/>
    <col min="6" max="6" width="14.7109375" style="43" customWidth="1"/>
    <col min="7" max="7" width="22.7109375" style="43" customWidth="1"/>
    <col min="8" max="16384" width="9.140625" style="43"/>
  </cols>
  <sheetData>
    <row r="1" spans="1:18" s="36" customFormat="1" ht="15.75" customHeight="1">
      <c r="A1" s="421" t="s">
        <v>145</v>
      </c>
      <c r="B1" s="421"/>
      <c r="C1" s="421"/>
      <c r="D1" s="421"/>
      <c r="E1" s="421"/>
      <c r="F1" s="421"/>
      <c r="G1" s="422"/>
      <c r="H1" s="33"/>
      <c r="I1" s="33"/>
      <c r="J1" s="33"/>
      <c r="K1" s="34"/>
      <c r="L1" s="34"/>
      <c r="M1" s="34"/>
      <c r="N1" s="35"/>
      <c r="O1" s="35"/>
      <c r="P1" s="35"/>
      <c r="Q1" s="35"/>
      <c r="R1" s="35"/>
    </row>
    <row r="2" spans="1:18" s="36" customFormat="1" ht="15.75" customHeight="1">
      <c r="A2" s="37" t="s">
        <v>0</v>
      </c>
      <c r="B2" s="19"/>
      <c r="C2" s="19"/>
      <c r="D2" s="19"/>
      <c r="E2" s="19"/>
      <c r="F2" s="19"/>
      <c r="G2" s="20"/>
      <c r="H2" s="33"/>
      <c r="I2" s="33"/>
      <c r="J2" s="33"/>
      <c r="K2" s="34"/>
      <c r="L2" s="34"/>
      <c r="M2" s="34"/>
      <c r="N2" s="35"/>
      <c r="O2" s="35"/>
      <c r="P2" s="35"/>
      <c r="Q2" s="35"/>
      <c r="R2" s="35"/>
    </row>
    <row r="3" spans="1:18" s="39" customFormat="1" ht="36.75" customHeight="1">
      <c r="A3" s="423"/>
      <c r="B3" s="423"/>
      <c r="C3" s="423"/>
      <c r="D3" s="423"/>
      <c r="E3" s="423"/>
      <c r="F3" s="423"/>
      <c r="G3" s="424"/>
      <c r="H3" s="33"/>
      <c r="I3" s="33"/>
      <c r="J3" s="33"/>
      <c r="K3" s="34"/>
      <c r="L3" s="34"/>
      <c r="M3" s="34"/>
      <c r="N3" s="38"/>
      <c r="O3" s="38"/>
      <c r="P3" s="38"/>
      <c r="Q3" s="38"/>
      <c r="R3" s="38"/>
    </row>
    <row r="4" spans="1:18" s="36" customFormat="1" ht="14.25" customHeight="1">
      <c r="A4" s="425" t="s">
        <v>1</v>
      </c>
      <c r="B4" s="425"/>
      <c r="C4" s="425"/>
      <c r="D4" s="425"/>
      <c r="E4" s="425"/>
      <c r="F4" s="425"/>
      <c r="G4" s="427"/>
    </row>
    <row r="5" spans="1:18" s="33" customFormat="1" ht="63">
      <c r="A5" s="29" t="s">
        <v>2</v>
      </c>
      <c r="B5" s="29" t="s">
        <v>9</v>
      </c>
      <c r="C5" s="29" t="s">
        <v>4</v>
      </c>
      <c r="D5" s="29" t="s">
        <v>5</v>
      </c>
      <c r="E5" s="29" t="s">
        <v>14</v>
      </c>
      <c r="F5" s="29" t="s">
        <v>7</v>
      </c>
      <c r="G5" s="29" t="s">
        <v>8</v>
      </c>
      <c r="K5" s="36"/>
      <c r="L5" s="36"/>
      <c r="M5" s="36"/>
      <c r="N5" s="36"/>
      <c r="O5" s="36"/>
      <c r="P5" s="36"/>
      <c r="Q5" s="36"/>
      <c r="R5" s="36"/>
    </row>
    <row r="6" spans="1:18" s="39" customFormat="1" ht="73.5" customHeight="1">
      <c r="A6" s="16" t="s">
        <v>15</v>
      </c>
      <c r="B6" s="18" t="s">
        <v>16</v>
      </c>
      <c r="C6" s="40">
        <v>1E-4</v>
      </c>
      <c r="D6" s="21" t="s">
        <v>17</v>
      </c>
      <c r="E6" s="41" t="s">
        <v>18</v>
      </c>
      <c r="F6" s="41" t="s">
        <v>10</v>
      </c>
      <c r="G6" s="41" t="s">
        <v>20</v>
      </c>
      <c r="H6" s="33"/>
      <c r="I6" s="33"/>
      <c r="J6" s="33"/>
      <c r="K6" s="38"/>
      <c r="L6" s="38"/>
      <c r="M6" s="38"/>
      <c r="N6" s="38"/>
      <c r="O6" s="38"/>
      <c r="P6" s="38"/>
      <c r="Q6" s="38"/>
      <c r="R6" s="38"/>
    </row>
    <row r="7" spans="1:18" s="33" customFormat="1" ht="15.75">
      <c r="A7" s="425" t="s">
        <v>12</v>
      </c>
      <c r="B7" s="426"/>
      <c r="C7" s="426"/>
      <c r="G7" s="42"/>
    </row>
    <row r="8" spans="1:18" s="33" customFormat="1" ht="47.25">
      <c r="A8" s="29" t="s">
        <v>2</v>
      </c>
      <c r="B8" s="29" t="s">
        <v>3</v>
      </c>
      <c r="C8" s="29" t="s">
        <v>4</v>
      </c>
      <c r="D8" s="29" t="s">
        <v>5</v>
      </c>
      <c r="E8" s="29" t="s">
        <v>6</v>
      </c>
      <c r="F8" s="29" t="s">
        <v>7</v>
      </c>
      <c r="G8" s="29" t="s">
        <v>8</v>
      </c>
      <c r="K8" s="36"/>
      <c r="L8" s="36"/>
      <c r="M8" s="36"/>
      <c r="N8" s="36"/>
      <c r="O8" s="36"/>
      <c r="P8" s="36"/>
      <c r="Q8" s="36"/>
      <c r="R8" s="36"/>
    </row>
    <row r="9" spans="1:18" s="39" customFormat="1" ht="73.5" customHeight="1">
      <c r="A9" s="16" t="s">
        <v>15</v>
      </c>
      <c r="B9" s="18" t="s">
        <v>16</v>
      </c>
      <c r="C9" s="40">
        <v>1E-4</v>
      </c>
      <c r="D9" s="21" t="s">
        <v>21</v>
      </c>
      <c r="E9" s="41" t="s">
        <v>18</v>
      </c>
      <c r="F9" s="41" t="s">
        <v>10</v>
      </c>
      <c r="G9" s="41" t="s">
        <v>22</v>
      </c>
      <c r="H9" s="33"/>
      <c r="I9" s="33"/>
      <c r="J9" s="33"/>
      <c r="K9" s="38"/>
      <c r="L9" s="38"/>
      <c r="M9" s="38"/>
      <c r="N9" s="38"/>
      <c r="O9" s="38"/>
      <c r="P9" s="38"/>
      <c r="Q9" s="38"/>
      <c r="R9" s="38"/>
    </row>
    <row r="10" spans="1:18" s="33" customFormat="1"/>
  </sheetData>
  <mergeCells count="4">
    <mergeCell ref="A1:G1"/>
    <mergeCell ref="A3:G3"/>
    <mergeCell ref="A7:C7"/>
    <mergeCell ref="A4:G4"/>
  </mergeCells>
  <phoneticPr fontId="0" type="noConversion"/>
  <conditionalFormatting sqref="C6 C9">
    <cfRule type="cellIs" dxfId="1" priority="1" operator="equal">
      <formula>#REF!</formula>
    </cfRule>
    <cfRule type="cellIs" dxfId="0" priority="2" operator="equal">
      <formula>#REF!</formula>
    </cfRule>
  </conditionalFormatting>
  <hyperlinks>
    <hyperlink ref="A2" location="Содержание!A1" display="Содержание"/>
  </hyperlink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"/>
  <sheetViews>
    <sheetView showGridLines="0" view="pageBreakPreview" topLeftCell="A17" zoomScaleSheetLayoutView="100" workbookViewId="0">
      <selection activeCell="C22" sqref="C22"/>
    </sheetView>
  </sheetViews>
  <sheetFormatPr defaultRowHeight="15"/>
  <cols>
    <col min="1" max="1" width="5" customWidth="1"/>
    <col min="2" max="5" width="24.7109375" customWidth="1"/>
  </cols>
  <sheetData>
    <row r="1" spans="1:15" ht="17.25" customHeight="1">
      <c r="A1" s="428" t="s">
        <v>170</v>
      </c>
      <c r="B1" s="428"/>
      <c r="C1" s="428"/>
      <c r="D1" s="428"/>
      <c r="E1" s="428"/>
    </row>
    <row r="2" spans="1:15" ht="15.75" customHeight="1">
      <c r="A2" s="429"/>
      <c r="B2" s="429"/>
      <c r="C2" s="429"/>
      <c r="D2" s="429"/>
      <c r="E2" s="429"/>
    </row>
    <row r="3" spans="1:15" ht="24">
      <c r="A3" s="112" t="s">
        <v>171</v>
      </c>
      <c r="B3" s="112" t="s">
        <v>172</v>
      </c>
      <c r="C3" s="112" t="s">
        <v>173</v>
      </c>
      <c r="D3" s="112" t="s">
        <v>174</v>
      </c>
      <c r="E3" s="112" t="s">
        <v>175</v>
      </c>
    </row>
    <row r="4" spans="1:15" ht="48">
      <c r="A4" s="113" t="s">
        <v>176</v>
      </c>
      <c r="B4" s="114" t="s">
        <v>177</v>
      </c>
      <c r="C4" s="115" t="s">
        <v>178</v>
      </c>
      <c r="D4" s="116">
        <v>41583</v>
      </c>
      <c r="E4" s="114" t="s">
        <v>179</v>
      </c>
    </row>
    <row r="5" spans="1:15" ht="72">
      <c r="A5" s="113" t="s">
        <v>180</v>
      </c>
      <c r="B5" s="114" t="s">
        <v>181</v>
      </c>
      <c r="C5" s="115" t="s">
        <v>182</v>
      </c>
      <c r="D5" s="117">
        <v>41736</v>
      </c>
      <c r="E5" s="115" t="s">
        <v>183</v>
      </c>
    </row>
    <row r="6" spans="1:15" ht="120">
      <c r="A6" s="113" t="s">
        <v>184</v>
      </c>
      <c r="B6" s="114" t="s">
        <v>185</v>
      </c>
      <c r="C6" s="115" t="s">
        <v>186</v>
      </c>
      <c r="D6" s="117" t="s">
        <v>187</v>
      </c>
      <c r="E6" s="115" t="s">
        <v>188</v>
      </c>
    </row>
    <row r="7" spans="1:15" ht="73.5" customHeight="1">
      <c r="A7" s="113" t="s">
        <v>189</v>
      </c>
      <c r="B7" s="115" t="s">
        <v>190</v>
      </c>
      <c r="C7" s="115" t="s">
        <v>191</v>
      </c>
      <c r="D7" s="117" t="s">
        <v>192</v>
      </c>
      <c r="E7" s="118" t="s">
        <v>193</v>
      </c>
    </row>
    <row r="8" spans="1:15" ht="144">
      <c r="A8" s="113" t="s">
        <v>194</v>
      </c>
      <c r="B8" s="115" t="s">
        <v>195</v>
      </c>
      <c r="C8" s="115" t="s">
        <v>196</v>
      </c>
      <c r="D8" s="117" t="s">
        <v>197</v>
      </c>
      <c r="E8" s="118" t="s">
        <v>198</v>
      </c>
    </row>
    <row r="9" spans="1:15" ht="36">
      <c r="A9" s="113" t="s">
        <v>199</v>
      </c>
      <c r="B9" s="115" t="s">
        <v>200</v>
      </c>
      <c r="C9" s="115" t="s">
        <v>201</v>
      </c>
      <c r="D9" s="117" t="s">
        <v>202</v>
      </c>
      <c r="E9" s="118" t="s">
        <v>203</v>
      </c>
    </row>
    <row r="10" spans="1:15" ht="48">
      <c r="A10" s="113" t="s">
        <v>204</v>
      </c>
      <c r="B10" s="115" t="s">
        <v>200</v>
      </c>
      <c r="C10" s="119" t="s">
        <v>205</v>
      </c>
      <c r="D10" s="117" t="s">
        <v>206</v>
      </c>
      <c r="E10" s="118" t="s">
        <v>207</v>
      </c>
    </row>
    <row r="11" spans="1:15" ht="48">
      <c r="A11" s="113" t="s">
        <v>208</v>
      </c>
      <c r="B11" s="115" t="s">
        <v>209</v>
      </c>
      <c r="C11" s="119" t="s">
        <v>210</v>
      </c>
      <c r="D11" s="117" t="s">
        <v>211</v>
      </c>
      <c r="E11" s="120" t="s">
        <v>212</v>
      </c>
    </row>
    <row r="12" spans="1:15" ht="162.75" customHeight="1">
      <c r="A12" s="113" t="s">
        <v>213</v>
      </c>
      <c r="B12" s="162" t="s">
        <v>209</v>
      </c>
      <c r="C12" s="162" t="s">
        <v>210</v>
      </c>
      <c r="D12" s="163">
        <v>41940</v>
      </c>
      <c r="E12" s="162" t="s">
        <v>258</v>
      </c>
    </row>
    <row r="13" spans="1:15" ht="192">
      <c r="A13" s="113" t="s">
        <v>217</v>
      </c>
      <c r="B13" s="115" t="s">
        <v>209</v>
      </c>
      <c r="C13" s="115" t="s">
        <v>214</v>
      </c>
      <c r="D13" s="117" t="s">
        <v>215</v>
      </c>
      <c r="E13" s="118" t="s">
        <v>216</v>
      </c>
    </row>
    <row r="14" spans="1:15" ht="24">
      <c r="A14" s="113" t="s">
        <v>218</v>
      </c>
      <c r="B14" s="115" t="s">
        <v>209</v>
      </c>
      <c r="C14" s="123" t="s">
        <v>231</v>
      </c>
      <c r="D14" s="124" t="s">
        <v>232</v>
      </c>
      <c r="E14" s="115" t="s">
        <v>233</v>
      </c>
    </row>
    <row r="15" spans="1:15" ht="24">
      <c r="A15" s="113" t="s">
        <v>219</v>
      </c>
      <c r="B15" s="115" t="s">
        <v>209</v>
      </c>
      <c r="C15" s="115" t="s">
        <v>228</v>
      </c>
      <c r="D15" s="117" t="s">
        <v>229</v>
      </c>
      <c r="E15" s="115" t="s">
        <v>230</v>
      </c>
    </row>
    <row r="16" spans="1:15" ht="51.75" customHeight="1">
      <c r="A16" s="113" t="s">
        <v>220</v>
      </c>
      <c r="B16" s="115" t="s">
        <v>209</v>
      </c>
      <c r="C16" s="115" t="s">
        <v>244</v>
      </c>
      <c r="D16" s="117" t="s">
        <v>245</v>
      </c>
      <c r="E16" s="114" t="s">
        <v>246</v>
      </c>
      <c r="O16" s="121"/>
    </row>
    <row r="17" spans="1:5" ht="24">
      <c r="A17" s="113" t="s">
        <v>221</v>
      </c>
      <c r="B17" s="115" t="s">
        <v>209</v>
      </c>
      <c r="C17" s="119" t="s">
        <v>247</v>
      </c>
      <c r="D17" s="117" t="s">
        <v>248</v>
      </c>
      <c r="E17" s="114" t="s">
        <v>249</v>
      </c>
    </row>
    <row r="18" spans="1:5" ht="108">
      <c r="A18" s="113" t="s">
        <v>222</v>
      </c>
      <c r="B18" s="115" t="s">
        <v>209</v>
      </c>
      <c r="C18" s="115" t="s">
        <v>250</v>
      </c>
      <c r="D18" s="117" t="s">
        <v>251</v>
      </c>
      <c r="E18" s="118" t="s">
        <v>252</v>
      </c>
    </row>
    <row r="19" spans="1:5" ht="24">
      <c r="A19" s="113" t="s">
        <v>223</v>
      </c>
      <c r="B19" s="115" t="s">
        <v>209</v>
      </c>
      <c r="C19" s="117" t="s">
        <v>272</v>
      </c>
      <c r="D19" s="117" t="s">
        <v>273</v>
      </c>
      <c r="E19" s="117" t="s">
        <v>274</v>
      </c>
    </row>
    <row r="20" spans="1:5" ht="62.25" customHeight="1">
      <c r="A20" s="113" t="s">
        <v>224</v>
      </c>
      <c r="B20" s="115" t="s">
        <v>209</v>
      </c>
      <c r="C20" s="119" t="s">
        <v>269</v>
      </c>
      <c r="D20" s="117" t="s">
        <v>259</v>
      </c>
      <c r="E20" s="118" t="s">
        <v>260</v>
      </c>
    </row>
    <row r="21" spans="1:5" ht="123.75" customHeight="1">
      <c r="A21" s="113" t="s">
        <v>225</v>
      </c>
      <c r="B21" s="115" t="s">
        <v>262</v>
      </c>
      <c r="C21" s="119" t="s">
        <v>269</v>
      </c>
      <c r="D21" s="117" t="s">
        <v>261</v>
      </c>
      <c r="E21" s="118" t="s">
        <v>263</v>
      </c>
    </row>
    <row r="22" spans="1:5">
      <c r="A22" s="113" t="s">
        <v>226</v>
      </c>
      <c r="B22" s="114"/>
      <c r="C22" s="114"/>
      <c r="D22" s="116"/>
      <c r="E22" s="114"/>
    </row>
    <row r="23" spans="1:5">
      <c r="A23" s="113" t="s">
        <v>227</v>
      </c>
      <c r="B23" s="114"/>
      <c r="C23" s="114"/>
      <c r="D23" s="116"/>
      <c r="E23" s="114"/>
    </row>
    <row r="24" spans="1:5">
      <c r="A24" s="122"/>
      <c r="B24" s="114"/>
      <c r="C24" s="114"/>
      <c r="D24" s="116"/>
      <c r="E24" s="114"/>
    </row>
    <row r="25" spans="1:5">
      <c r="A25" s="122"/>
      <c r="B25" s="114"/>
      <c r="C25" s="114"/>
      <c r="D25" s="116"/>
      <c r="E25" s="114"/>
    </row>
    <row r="26" spans="1:5">
      <c r="A26" s="122"/>
      <c r="B26" s="114"/>
      <c r="C26" s="114"/>
      <c r="D26" s="116"/>
      <c r="E26" s="122"/>
    </row>
    <row r="27" spans="1:5">
      <c r="A27" s="122"/>
      <c r="B27" s="114"/>
      <c r="C27" s="114"/>
      <c r="D27" s="116"/>
      <c r="E27" s="114"/>
    </row>
    <row r="28" spans="1:5">
      <c r="A28" s="122"/>
      <c r="B28" s="114"/>
      <c r="C28" s="114"/>
      <c r="D28" s="116"/>
      <c r="E28" s="122"/>
    </row>
    <row r="29" spans="1:5">
      <c r="A29" s="122"/>
      <c r="B29" s="114"/>
      <c r="C29" s="114"/>
      <c r="D29" s="116"/>
      <c r="E29" s="122"/>
    </row>
    <row r="30" spans="1:5">
      <c r="A30" s="122"/>
      <c r="B30" s="114"/>
      <c r="C30" s="114"/>
      <c r="D30" s="116"/>
      <c r="E30" s="122"/>
    </row>
    <row r="31" spans="1:5">
      <c r="A31" s="122"/>
      <c r="B31" s="114"/>
      <c r="C31" s="114"/>
      <c r="D31" s="116"/>
      <c r="E31" s="122"/>
    </row>
    <row r="32" spans="1:5">
      <c r="A32" s="122"/>
      <c r="B32" s="114"/>
      <c r="C32" s="114"/>
      <c r="D32" s="116"/>
      <c r="E32" s="122"/>
    </row>
  </sheetData>
  <mergeCells count="1">
    <mergeCell ref="A1:E2"/>
  </mergeCells>
  <pageMargins left="0.70866141732283472" right="0.70866141732283472" top="0.74803149606299213" bottom="0.74803149606299213" header="0.31496062992125984" footer="0.31496062992125984"/>
  <pageSetup paperSize="9" scale="57" orientation="portrait" errors="blank" verticalDpi="0" r:id="rId1"/>
  <headerFooter scaleWithDoc="0"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23FE35C13BAF144AF402E56C841A8AB" ma:contentTypeVersion="0" ma:contentTypeDescription="Создание документа." ma:contentTypeScope="" ma:versionID="e975fbfa1f0f3f427de0a8117dec8882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D29640F-93DB-4D58-A206-E272AD5FB7A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0DCA55A-7DC1-462D-8774-6331ECB289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A6BC35-AEEC-4967-B9E1-2BD14E701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Титульный лист</vt:lpstr>
      <vt:lpstr>Условия вкладов в руб. </vt:lpstr>
      <vt:lpstr>Условия вкладов вал. </vt:lpstr>
      <vt:lpstr>Условия пролонгации</vt:lpstr>
      <vt:lpstr>До востребования</vt:lpstr>
      <vt:lpstr>Таблица изменений</vt:lpstr>
      <vt:lpstr>'Таблица изменений'!Область_печати</vt:lpstr>
      <vt:lpstr>'Титульный лист'!Область_печати</vt:lpstr>
      <vt:lpstr>'Условия вкладов вал. '!Область_печати</vt:lpstr>
      <vt:lpstr>'Условия пролонгации'!Область_печати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2012-04-17T11:36:51Z</cp:lastPrinted>
  <dcterms:created xsi:type="dcterms:W3CDTF">2006-09-28T05:33:49Z</dcterms:created>
  <dcterms:modified xsi:type="dcterms:W3CDTF">2015-02-10T10:48:58Z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putDateTariffComm">
    <vt:lpwstr>2011-02-03T00:00:00Z</vt:lpwstr>
  </property>
  <property fmtid="{D5CDD505-2E9C-101B-9397-08002B2CF9AE}" pid="3" name="BodyTariffComm">
    <vt:lpwstr>повышены ставки</vt:lpwstr>
  </property>
  <property fmtid="{D5CDD505-2E9C-101B-9397-08002B2CF9AE}" pid="4" name="ContentType">
    <vt:lpwstr>[Тарифный комитет].[Документ]</vt:lpwstr>
  </property>
</Properties>
</file>