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an\Desktop\space_shooter_server\"/>
    </mc:Choice>
  </mc:AlternateContent>
  <xr:revisionPtr revIDLastSave="0" documentId="13_ncr:1_{E76003AB-9554-4B5D-BA7B-F5081566C8A2}" xr6:coauthVersionLast="45" xr6:coauthVersionMax="45" xr10:uidLastSave="{00000000-0000-0000-0000-000000000000}"/>
  <bookViews>
    <workbookView xWindow="24915" yWindow="-1560" windowWidth="27705" windowHeight="1395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3" i="1" l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C49" i="1"/>
  <c r="AC48" i="1"/>
  <c r="AC47" i="1"/>
  <c r="AC46" i="1"/>
  <c r="AC45" i="1"/>
  <c r="AC44" i="1"/>
  <c r="AC43" i="1"/>
  <c r="AC39" i="1"/>
  <c r="AC38" i="1"/>
  <c r="AC37" i="1"/>
  <c r="AC36" i="1"/>
  <c r="AC35" i="1"/>
  <c r="AC34" i="1"/>
  <c r="AC33" i="1"/>
  <c r="AC29" i="1"/>
  <c r="AC28" i="1"/>
  <c r="AC27" i="1"/>
  <c r="AC26" i="1"/>
  <c r="AC25" i="1"/>
  <c r="AC24" i="1"/>
  <c r="AC23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C19" i="1"/>
  <c r="AC18" i="1"/>
  <c r="AC17" i="1"/>
  <c r="AC16" i="1"/>
  <c r="AC15" i="1"/>
  <c r="AC14" i="1"/>
  <c r="AC13" i="1"/>
  <c r="AD4" i="1" l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C9" i="1"/>
  <c r="AC8" i="1"/>
  <c r="AC7" i="1"/>
  <c r="AC6" i="1"/>
  <c r="AC5" i="1"/>
  <c r="AC4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C3" i="1"/>
</calcChain>
</file>

<file path=xl/sharedStrings.xml><?xml version="1.0" encoding="utf-8"?>
<sst xmlns="http://schemas.openxmlformats.org/spreadsheetml/2006/main" count="107" uniqueCount="61">
  <si>
    <t>scout</t>
  </si>
  <si>
    <t>damage_base</t>
  </si>
  <si>
    <t>damage_growth</t>
  </si>
  <si>
    <t>range_base</t>
  </si>
  <si>
    <t>fire_rate_base</t>
  </si>
  <si>
    <t>fire_rate_growth</t>
  </si>
  <si>
    <t>speed_base</t>
  </si>
  <si>
    <t>speed_growth</t>
  </si>
  <si>
    <t>accelleration_base</t>
  </si>
  <si>
    <t>accelleration_growth</t>
  </si>
  <si>
    <t>range_growth</t>
  </si>
  <si>
    <t>shields_base</t>
  </si>
  <si>
    <t>shields_growth</t>
  </si>
  <si>
    <t>shield_recharge_base</t>
  </si>
  <si>
    <t>shield_recharge_growth</t>
  </si>
  <si>
    <t>gunship</t>
  </si>
  <si>
    <t>Damage</t>
  </si>
  <si>
    <t>Range</t>
  </si>
  <si>
    <t>Fire Rate</t>
  </si>
  <si>
    <t>Speed</t>
  </si>
  <si>
    <t>Accelleration</t>
  </si>
  <si>
    <t>Shields</t>
  </si>
  <si>
    <t>Shield Recharge</t>
  </si>
  <si>
    <t>Scout</t>
  </si>
  <si>
    <t>Explorer Mark I</t>
  </si>
  <si>
    <t>Level</t>
  </si>
  <si>
    <t>4 to 25</t>
  </si>
  <si>
    <t>240 - 480</t>
  </si>
  <si>
    <t>240-480</t>
  </si>
  <si>
    <t>3 to 23</t>
  </si>
  <si>
    <t>300 to 550</t>
  </si>
  <si>
    <t>2000 to 1500</t>
  </si>
  <si>
    <t>28000 - 18000</t>
  </si>
  <si>
    <t>BEST in SLOT</t>
  </si>
  <si>
    <t>explorer1</t>
  </si>
  <si>
    <t>explorer2</t>
  </si>
  <si>
    <t>explorer3</t>
  </si>
  <si>
    <t>explorer4</t>
  </si>
  <si>
    <t>explorer5</t>
  </si>
  <si>
    <t>Explorer Mark 2</t>
  </si>
  <si>
    <t>Explorer Mark 3</t>
  </si>
  <si>
    <t>Explorer Mark 4</t>
  </si>
  <si>
    <t>Explorer Mark 5</t>
  </si>
  <si>
    <t>scout2</t>
  </si>
  <si>
    <t>scout3</t>
  </si>
  <si>
    <t>scout4</t>
  </si>
  <si>
    <t>scout5</t>
  </si>
  <si>
    <t>fighter5</t>
  </si>
  <si>
    <t>fighter4</t>
  </si>
  <si>
    <t>fighter3</t>
  </si>
  <si>
    <t>fighter2</t>
  </si>
  <si>
    <t>fighter1</t>
  </si>
  <si>
    <t>defender5</t>
  </si>
  <si>
    <t>defender4</t>
  </si>
  <si>
    <t>defender3</t>
  </si>
  <si>
    <t>defender2</t>
  </si>
  <si>
    <t>gunship5</t>
  </si>
  <si>
    <t>gunship4</t>
  </si>
  <si>
    <t>gunship3</t>
  </si>
  <si>
    <t>gunship2</t>
  </si>
  <si>
    <t>defender1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</si>
</sst>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tabSelected="1" topLeftCell="B1" workbookViewId="0">
      <selection activeCell="U3" sqref="U3"/>
    </sheetView>
  </sheetViews>
  <sheetFormatPr defaultRowHeight="15" x14ac:dyDescent="0.25"/>
  <cols>
    <col min="1" max="1" width="30.140625" bestFit="1" customWidth="1"/>
    <col min="17" max="21" width="10.28515625" bestFit="1" customWidth="1"/>
    <col min="28" max="28" width="15.28515625" bestFit="1" customWidth="1"/>
    <col min="29" max="29" width="7.140625" bestFit="1" customWidth="1"/>
    <col min="30" max="49" width="6" bestFit="1" customWidth="1"/>
  </cols>
  <sheetData>
    <row r="1" spans="1:49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s="2" t="s">
        <v>0</v>
      </c>
      <c r="H1" s="3" t="s">
        <v>43</v>
      </c>
      <c r="I1" s="3" t="s">
        <v>44</v>
      </c>
      <c r="J1" s="3" t="s">
        <v>45</v>
      </c>
      <c r="K1" s="4" t="s">
        <v>46</v>
      </c>
      <c r="L1" t="s">
        <v>15</v>
      </c>
      <c r="M1" t="s">
        <v>59</v>
      </c>
      <c r="N1" t="s">
        <v>58</v>
      </c>
      <c r="O1" t="s">
        <v>57</v>
      </c>
      <c r="P1" t="s">
        <v>56</v>
      </c>
      <c r="Q1" s="2" t="s">
        <v>60</v>
      </c>
      <c r="R1" s="3" t="s">
        <v>55</v>
      </c>
      <c r="S1" s="3" t="s">
        <v>54</v>
      </c>
      <c r="T1" s="3" t="s">
        <v>53</v>
      </c>
      <c r="U1" s="4" t="s">
        <v>52</v>
      </c>
      <c r="V1" s="6" t="s">
        <v>51</v>
      </c>
      <c r="W1" t="s">
        <v>50</v>
      </c>
      <c r="X1" t="s">
        <v>49</v>
      </c>
      <c r="Y1" t="s">
        <v>48</v>
      </c>
      <c r="Z1" t="s">
        <v>47</v>
      </c>
      <c r="AB1" t="s">
        <v>24</v>
      </c>
    </row>
    <row r="2" spans="1:49" x14ac:dyDescent="0.25">
      <c r="A2" t="s">
        <v>1</v>
      </c>
      <c r="B2">
        <v>4</v>
      </c>
      <c r="C2">
        <v>5</v>
      </c>
      <c r="D2">
        <v>6</v>
      </c>
      <c r="E2">
        <v>8</v>
      </c>
      <c r="F2">
        <v>10</v>
      </c>
      <c r="G2" s="5">
        <v>4</v>
      </c>
      <c r="H2" s="6">
        <v>5</v>
      </c>
      <c r="I2" s="6">
        <v>6</v>
      </c>
      <c r="J2" s="6">
        <v>8</v>
      </c>
      <c r="K2" s="7">
        <v>10</v>
      </c>
      <c r="L2">
        <v>6</v>
      </c>
      <c r="M2">
        <v>8</v>
      </c>
      <c r="N2">
        <v>12</v>
      </c>
      <c r="O2">
        <v>16</v>
      </c>
      <c r="P2">
        <v>20</v>
      </c>
      <c r="Q2" s="5">
        <v>4</v>
      </c>
      <c r="R2" s="6">
        <v>5</v>
      </c>
      <c r="S2" s="6">
        <v>6</v>
      </c>
      <c r="T2" s="6">
        <v>8</v>
      </c>
      <c r="U2" s="7">
        <v>10</v>
      </c>
      <c r="V2" s="6">
        <v>5</v>
      </c>
      <c r="W2">
        <v>7</v>
      </c>
      <c r="X2">
        <v>9</v>
      </c>
      <c r="Y2">
        <v>13</v>
      </c>
      <c r="Z2">
        <v>17</v>
      </c>
      <c r="AB2" t="s">
        <v>25</v>
      </c>
      <c r="AC2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19</v>
      </c>
      <c r="AW2">
        <v>20</v>
      </c>
    </row>
    <row r="3" spans="1:49" x14ac:dyDescent="0.25">
      <c r="A3" t="s">
        <v>2</v>
      </c>
      <c r="B3">
        <v>1</v>
      </c>
      <c r="C3">
        <v>1</v>
      </c>
      <c r="D3">
        <v>1</v>
      </c>
      <c r="E3">
        <v>2</v>
      </c>
      <c r="F3">
        <v>2</v>
      </c>
      <c r="G3" s="5">
        <v>1</v>
      </c>
      <c r="H3" s="6">
        <v>1</v>
      </c>
      <c r="I3" s="6">
        <v>1</v>
      </c>
      <c r="J3" s="6">
        <v>2</v>
      </c>
      <c r="K3" s="7">
        <v>2</v>
      </c>
      <c r="L3">
        <v>2</v>
      </c>
      <c r="M3">
        <v>2</v>
      </c>
      <c r="N3">
        <v>3</v>
      </c>
      <c r="O3">
        <v>4</v>
      </c>
      <c r="P3">
        <v>5</v>
      </c>
      <c r="Q3" s="5">
        <v>1</v>
      </c>
      <c r="R3" s="6">
        <v>1</v>
      </c>
      <c r="S3" s="6">
        <v>2</v>
      </c>
      <c r="T3" s="6">
        <v>2</v>
      </c>
      <c r="U3" s="7">
        <v>3</v>
      </c>
      <c r="V3" s="6">
        <v>2</v>
      </c>
      <c r="W3">
        <v>2</v>
      </c>
      <c r="X3">
        <v>3</v>
      </c>
      <c r="Y3">
        <v>3</v>
      </c>
      <c r="Z3">
        <v>4</v>
      </c>
      <c r="AB3" t="s">
        <v>16</v>
      </c>
      <c r="AC3">
        <f t="shared" ref="AC3:AW3" si="0">$B$2 + (AC$2 * $B$3)</f>
        <v>4</v>
      </c>
      <c r="AD3">
        <f t="shared" si="0"/>
        <v>5</v>
      </c>
      <c r="AE3">
        <f t="shared" si="0"/>
        <v>6</v>
      </c>
      <c r="AF3">
        <f t="shared" si="0"/>
        <v>7</v>
      </c>
      <c r="AG3">
        <f t="shared" si="0"/>
        <v>8</v>
      </c>
      <c r="AH3">
        <f t="shared" si="0"/>
        <v>9</v>
      </c>
      <c r="AI3">
        <f t="shared" si="0"/>
        <v>10</v>
      </c>
      <c r="AJ3">
        <f t="shared" si="0"/>
        <v>11</v>
      </c>
      <c r="AK3">
        <f t="shared" si="0"/>
        <v>12</v>
      </c>
      <c r="AL3">
        <f t="shared" si="0"/>
        <v>13</v>
      </c>
      <c r="AM3">
        <f t="shared" si="0"/>
        <v>14</v>
      </c>
      <c r="AN3">
        <f t="shared" si="0"/>
        <v>15</v>
      </c>
      <c r="AO3">
        <f t="shared" si="0"/>
        <v>16</v>
      </c>
      <c r="AP3">
        <f t="shared" si="0"/>
        <v>17</v>
      </c>
      <c r="AQ3">
        <f t="shared" si="0"/>
        <v>18</v>
      </c>
      <c r="AR3">
        <f t="shared" si="0"/>
        <v>19</v>
      </c>
      <c r="AS3">
        <f t="shared" si="0"/>
        <v>20</v>
      </c>
      <c r="AT3">
        <f t="shared" si="0"/>
        <v>21</v>
      </c>
      <c r="AU3">
        <f t="shared" si="0"/>
        <v>22</v>
      </c>
      <c r="AV3">
        <f t="shared" si="0"/>
        <v>23</v>
      </c>
      <c r="AW3">
        <f t="shared" si="0"/>
        <v>24</v>
      </c>
    </row>
    <row r="4" spans="1:49" x14ac:dyDescent="0.25">
      <c r="A4" t="s">
        <v>3</v>
      </c>
      <c r="B4">
        <v>300</v>
      </c>
      <c r="C4">
        <v>350</v>
      </c>
      <c r="D4">
        <v>400</v>
      </c>
      <c r="E4">
        <v>450</v>
      </c>
      <c r="F4">
        <v>500</v>
      </c>
      <c r="G4" s="5">
        <v>320</v>
      </c>
      <c r="H4" s="6">
        <v>370</v>
      </c>
      <c r="I4" s="6">
        <v>420</v>
      </c>
      <c r="J4" s="6">
        <v>470</v>
      </c>
      <c r="K4" s="7">
        <v>520</v>
      </c>
      <c r="L4">
        <v>350</v>
      </c>
      <c r="M4">
        <v>400</v>
      </c>
      <c r="N4">
        <v>450</v>
      </c>
      <c r="O4">
        <v>500</v>
      </c>
      <c r="P4">
        <v>550</v>
      </c>
      <c r="Q4" s="5">
        <v>300</v>
      </c>
      <c r="R4" s="6">
        <v>350</v>
      </c>
      <c r="S4" s="6">
        <v>400</v>
      </c>
      <c r="T4" s="6">
        <v>450</v>
      </c>
      <c r="U4" s="7">
        <v>500</v>
      </c>
      <c r="V4" s="6">
        <v>325</v>
      </c>
      <c r="W4" s="11">
        <v>375</v>
      </c>
      <c r="X4" s="11">
        <v>425</v>
      </c>
      <c r="Y4" s="11">
        <v>475</v>
      </c>
      <c r="Z4" s="11">
        <v>525</v>
      </c>
      <c r="AB4" t="s">
        <v>17</v>
      </c>
      <c r="AC4">
        <f>$B$4 + (AC$2 * $B$5)</f>
        <v>300</v>
      </c>
      <c r="AD4">
        <f t="shared" ref="AD4:AW4" si="1">$B$4 + (AD$2 * $B$5)</f>
        <v>310</v>
      </c>
      <c r="AE4">
        <f t="shared" si="1"/>
        <v>320</v>
      </c>
      <c r="AF4">
        <f t="shared" si="1"/>
        <v>330</v>
      </c>
      <c r="AG4">
        <f t="shared" si="1"/>
        <v>340</v>
      </c>
      <c r="AH4">
        <f t="shared" si="1"/>
        <v>350</v>
      </c>
      <c r="AI4">
        <f t="shared" si="1"/>
        <v>360</v>
      </c>
      <c r="AJ4">
        <f t="shared" si="1"/>
        <v>370</v>
      </c>
      <c r="AK4">
        <f t="shared" si="1"/>
        <v>380</v>
      </c>
      <c r="AL4">
        <f t="shared" si="1"/>
        <v>390</v>
      </c>
      <c r="AM4">
        <f t="shared" si="1"/>
        <v>400</v>
      </c>
      <c r="AN4">
        <f t="shared" si="1"/>
        <v>410</v>
      </c>
      <c r="AO4">
        <f t="shared" si="1"/>
        <v>420</v>
      </c>
      <c r="AP4">
        <f t="shared" si="1"/>
        <v>430</v>
      </c>
      <c r="AQ4">
        <f t="shared" si="1"/>
        <v>440</v>
      </c>
      <c r="AR4">
        <f t="shared" si="1"/>
        <v>450</v>
      </c>
      <c r="AS4">
        <f t="shared" si="1"/>
        <v>460</v>
      </c>
      <c r="AT4">
        <f t="shared" si="1"/>
        <v>470</v>
      </c>
      <c r="AU4">
        <f t="shared" si="1"/>
        <v>480</v>
      </c>
      <c r="AV4">
        <f t="shared" si="1"/>
        <v>490</v>
      </c>
      <c r="AW4">
        <f t="shared" si="1"/>
        <v>500</v>
      </c>
    </row>
    <row r="5" spans="1:49" x14ac:dyDescent="0.25">
      <c r="A5" t="s">
        <v>10</v>
      </c>
      <c r="B5">
        <v>10</v>
      </c>
      <c r="C5">
        <v>10</v>
      </c>
      <c r="D5">
        <v>10</v>
      </c>
      <c r="E5">
        <v>10</v>
      </c>
      <c r="F5">
        <v>10</v>
      </c>
      <c r="G5" s="5">
        <v>11</v>
      </c>
      <c r="H5" s="6">
        <v>11</v>
      </c>
      <c r="I5" s="6">
        <v>11</v>
      </c>
      <c r="J5" s="6">
        <v>11</v>
      </c>
      <c r="K5" s="7">
        <v>11</v>
      </c>
      <c r="L5">
        <v>12</v>
      </c>
      <c r="M5">
        <v>13</v>
      </c>
      <c r="N5">
        <v>14</v>
      </c>
      <c r="O5">
        <v>15</v>
      </c>
      <c r="P5">
        <v>16</v>
      </c>
      <c r="Q5" s="5">
        <v>10</v>
      </c>
      <c r="R5" s="6">
        <v>10</v>
      </c>
      <c r="S5" s="6">
        <v>10</v>
      </c>
      <c r="T5" s="6">
        <v>10</v>
      </c>
      <c r="U5" s="7">
        <v>10</v>
      </c>
      <c r="V5" s="6">
        <v>11</v>
      </c>
      <c r="W5" s="11">
        <v>12</v>
      </c>
      <c r="X5" s="11">
        <v>13</v>
      </c>
      <c r="Y5" s="11">
        <v>15</v>
      </c>
      <c r="Z5" s="11">
        <v>15</v>
      </c>
      <c r="AB5" t="s">
        <v>18</v>
      </c>
      <c r="AC5">
        <f>$B$6 - (AC$2 * $B$7)</f>
        <v>2000</v>
      </c>
      <c r="AD5">
        <f t="shared" ref="AD5:AW5" si="2">$B$6 - (AD$2 * $B$7)</f>
        <v>1975</v>
      </c>
      <c r="AE5">
        <f t="shared" si="2"/>
        <v>1950</v>
      </c>
      <c r="AF5">
        <f t="shared" si="2"/>
        <v>1925</v>
      </c>
      <c r="AG5">
        <f t="shared" si="2"/>
        <v>1900</v>
      </c>
      <c r="AH5">
        <f t="shared" si="2"/>
        <v>1875</v>
      </c>
      <c r="AI5">
        <f t="shared" si="2"/>
        <v>1850</v>
      </c>
      <c r="AJ5">
        <f t="shared" si="2"/>
        <v>1825</v>
      </c>
      <c r="AK5">
        <f t="shared" si="2"/>
        <v>1800</v>
      </c>
      <c r="AL5">
        <f t="shared" si="2"/>
        <v>1775</v>
      </c>
      <c r="AM5">
        <f t="shared" si="2"/>
        <v>1750</v>
      </c>
      <c r="AN5">
        <f t="shared" si="2"/>
        <v>1725</v>
      </c>
      <c r="AO5">
        <f t="shared" si="2"/>
        <v>1700</v>
      </c>
      <c r="AP5">
        <f t="shared" si="2"/>
        <v>1675</v>
      </c>
      <c r="AQ5">
        <f t="shared" si="2"/>
        <v>1650</v>
      </c>
      <c r="AR5">
        <f t="shared" si="2"/>
        <v>1625</v>
      </c>
      <c r="AS5">
        <f t="shared" si="2"/>
        <v>1600</v>
      </c>
      <c r="AT5">
        <f t="shared" si="2"/>
        <v>1575</v>
      </c>
      <c r="AU5">
        <f t="shared" si="2"/>
        <v>1550</v>
      </c>
      <c r="AV5">
        <f t="shared" si="2"/>
        <v>1525</v>
      </c>
      <c r="AW5">
        <f t="shared" si="2"/>
        <v>1500</v>
      </c>
    </row>
    <row r="6" spans="1:49" x14ac:dyDescent="0.25">
      <c r="A6" t="s">
        <v>4</v>
      </c>
      <c r="B6">
        <v>2000</v>
      </c>
      <c r="C6">
        <v>1950</v>
      </c>
      <c r="D6">
        <v>1900</v>
      </c>
      <c r="E6">
        <v>1850</v>
      </c>
      <c r="F6">
        <v>1800</v>
      </c>
      <c r="G6" s="5">
        <v>2000</v>
      </c>
      <c r="H6" s="6">
        <v>1950</v>
      </c>
      <c r="I6" s="6">
        <v>1900</v>
      </c>
      <c r="J6" s="6">
        <v>1850</v>
      </c>
      <c r="K6" s="7">
        <v>1800</v>
      </c>
      <c r="L6">
        <v>1600</v>
      </c>
      <c r="M6">
        <v>1550</v>
      </c>
      <c r="N6">
        <v>1500</v>
      </c>
      <c r="O6">
        <v>1450</v>
      </c>
      <c r="P6">
        <v>1400</v>
      </c>
      <c r="Q6" s="5">
        <v>2000</v>
      </c>
      <c r="R6" s="6">
        <v>1950</v>
      </c>
      <c r="S6" s="6">
        <v>1900</v>
      </c>
      <c r="T6" s="6">
        <v>1850</v>
      </c>
      <c r="U6" s="7">
        <v>1800</v>
      </c>
      <c r="V6" s="6">
        <v>1800</v>
      </c>
      <c r="W6" s="11">
        <v>1750</v>
      </c>
      <c r="X6" s="11">
        <v>1700</v>
      </c>
      <c r="Y6" s="11">
        <v>1650</v>
      </c>
      <c r="Z6" s="11">
        <v>1600</v>
      </c>
      <c r="AB6" t="s">
        <v>19</v>
      </c>
      <c r="AC6">
        <f>$B$8 + (AC$2 * $B$9)</f>
        <v>250</v>
      </c>
      <c r="AD6">
        <f t="shared" ref="AD6:AW6" si="3">$B$8 + (AD$2 * $B$9)</f>
        <v>262</v>
      </c>
      <c r="AE6">
        <f t="shared" si="3"/>
        <v>274</v>
      </c>
      <c r="AF6">
        <f t="shared" si="3"/>
        <v>286</v>
      </c>
      <c r="AG6">
        <f t="shared" si="3"/>
        <v>298</v>
      </c>
      <c r="AH6">
        <f t="shared" si="3"/>
        <v>310</v>
      </c>
      <c r="AI6">
        <f t="shared" si="3"/>
        <v>322</v>
      </c>
      <c r="AJ6">
        <f t="shared" si="3"/>
        <v>334</v>
      </c>
      <c r="AK6">
        <f t="shared" si="3"/>
        <v>346</v>
      </c>
      <c r="AL6">
        <f t="shared" si="3"/>
        <v>358</v>
      </c>
      <c r="AM6">
        <f t="shared" si="3"/>
        <v>370</v>
      </c>
      <c r="AN6">
        <f t="shared" si="3"/>
        <v>382</v>
      </c>
      <c r="AO6">
        <f t="shared" si="3"/>
        <v>394</v>
      </c>
      <c r="AP6">
        <f t="shared" si="3"/>
        <v>406</v>
      </c>
      <c r="AQ6">
        <f t="shared" si="3"/>
        <v>418</v>
      </c>
      <c r="AR6">
        <f t="shared" si="3"/>
        <v>430</v>
      </c>
      <c r="AS6">
        <f t="shared" si="3"/>
        <v>442</v>
      </c>
      <c r="AT6">
        <f t="shared" si="3"/>
        <v>454</v>
      </c>
      <c r="AU6">
        <f t="shared" si="3"/>
        <v>466</v>
      </c>
      <c r="AV6">
        <f t="shared" si="3"/>
        <v>478</v>
      </c>
      <c r="AW6">
        <f t="shared" si="3"/>
        <v>490</v>
      </c>
    </row>
    <row r="7" spans="1:49" x14ac:dyDescent="0.25">
      <c r="A7" t="s">
        <v>5</v>
      </c>
      <c r="B7">
        <v>25</v>
      </c>
      <c r="C7">
        <v>25</v>
      </c>
      <c r="D7">
        <v>25</v>
      </c>
      <c r="E7">
        <v>25</v>
      </c>
      <c r="F7">
        <v>25</v>
      </c>
      <c r="G7" s="5">
        <v>25</v>
      </c>
      <c r="H7" s="6">
        <v>25</v>
      </c>
      <c r="I7" s="6">
        <v>25</v>
      </c>
      <c r="J7" s="6">
        <v>25</v>
      </c>
      <c r="K7" s="7">
        <v>25</v>
      </c>
      <c r="L7">
        <v>30</v>
      </c>
      <c r="M7">
        <v>30</v>
      </c>
      <c r="N7">
        <v>35</v>
      </c>
      <c r="O7">
        <v>40</v>
      </c>
      <c r="P7">
        <v>45</v>
      </c>
      <c r="Q7" s="5">
        <v>50</v>
      </c>
      <c r="R7" s="6">
        <v>25</v>
      </c>
      <c r="S7" s="6">
        <v>25</v>
      </c>
      <c r="T7" s="6">
        <v>25</v>
      </c>
      <c r="U7" s="7">
        <v>25</v>
      </c>
      <c r="V7" s="6">
        <v>30</v>
      </c>
      <c r="W7" s="11">
        <v>30</v>
      </c>
      <c r="X7" s="11">
        <v>35</v>
      </c>
      <c r="Y7" s="11">
        <v>35</v>
      </c>
      <c r="Z7" s="11">
        <v>40</v>
      </c>
      <c r="AB7" t="s">
        <v>20</v>
      </c>
      <c r="AC7">
        <f>$B$10 + (AC$2 * $B$11)</f>
        <v>250</v>
      </c>
      <c r="AD7">
        <f t="shared" ref="AD7:AW7" si="4">$B$10 + (AD$2 * $B$11)</f>
        <v>262</v>
      </c>
      <c r="AE7">
        <f t="shared" si="4"/>
        <v>274</v>
      </c>
      <c r="AF7">
        <f t="shared" si="4"/>
        <v>286</v>
      </c>
      <c r="AG7">
        <f t="shared" si="4"/>
        <v>298</v>
      </c>
      <c r="AH7">
        <f t="shared" si="4"/>
        <v>310</v>
      </c>
      <c r="AI7">
        <f t="shared" si="4"/>
        <v>322</v>
      </c>
      <c r="AJ7">
        <f t="shared" si="4"/>
        <v>334</v>
      </c>
      <c r="AK7">
        <f t="shared" si="4"/>
        <v>346</v>
      </c>
      <c r="AL7">
        <f t="shared" si="4"/>
        <v>358</v>
      </c>
      <c r="AM7">
        <f t="shared" si="4"/>
        <v>370</v>
      </c>
      <c r="AN7">
        <f t="shared" si="4"/>
        <v>382</v>
      </c>
      <c r="AO7">
        <f t="shared" si="4"/>
        <v>394</v>
      </c>
      <c r="AP7">
        <f t="shared" si="4"/>
        <v>406</v>
      </c>
      <c r="AQ7">
        <f t="shared" si="4"/>
        <v>418</v>
      </c>
      <c r="AR7">
        <f t="shared" si="4"/>
        <v>430</v>
      </c>
      <c r="AS7">
        <f t="shared" si="4"/>
        <v>442</v>
      </c>
      <c r="AT7">
        <f t="shared" si="4"/>
        <v>454</v>
      </c>
      <c r="AU7">
        <f t="shared" si="4"/>
        <v>466</v>
      </c>
      <c r="AV7">
        <f t="shared" si="4"/>
        <v>478</v>
      </c>
      <c r="AW7">
        <f t="shared" si="4"/>
        <v>490</v>
      </c>
    </row>
    <row r="8" spans="1:49" x14ac:dyDescent="0.25">
      <c r="A8" t="s">
        <v>6</v>
      </c>
      <c r="B8">
        <v>250</v>
      </c>
      <c r="C8">
        <v>300</v>
      </c>
      <c r="D8">
        <v>350</v>
      </c>
      <c r="E8">
        <v>400</v>
      </c>
      <c r="F8">
        <v>450</v>
      </c>
      <c r="G8" s="5">
        <v>300</v>
      </c>
      <c r="H8" s="6">
        <v>350</v>
      </c>
      <c r="I8" s="6">
        <v>400</v>
      </c>
      <c r="J8" s="6">
        <v>450</v>
      </c>
      <c r="K8" s="7">
        <v>500</v>
      </c>
      <c r="L8">
        <v>200</v>
      </c>
      <c r="M8">
        <v>225</v>
      </c>
      <c r="N8">
        <v>250</v>
      </c>
      <c r="O8">
        <v>275</v>
      </c>
      <c r="P8">
        <v>300</v>
      </c>
      <c r="Q8" s="5">
        <v>200</v>
      </c>
      <c r="R8" s="6">
        <v>225</v>
      </c>
      <c r="S8" s="6">
        <v>250</v>
      </c>
      <c r="T8" s="6">
        <v>275</v>
      </c>
      <c r="U8" s="7">
        <v>300</v>
      </c>
      <c r="V8" s="6">
        <v>220</v>
      </c>
      <c r="W8" s="11">
        <v>270</v>
      </c>
      <c r="X8" s="11">
        <v>290</v>
      </c>
      <c r="Y8" s="11">
        <v>310</v>
      </c>
      <c r="Z8" s="11">
        <v>330</v>
      </c>
      <c r="AB8" t="s">
        <v>21</v>
      </c>
      <c r="AC8">
        <f>$B$12 + (AC$2 * $B$13)</f>
        <v>3</v>
      </c>
      <c r="AD8">
        <f t="shared" ref="AD8:AW8" si="5">$B$12 + (AD$2 * $B$13)</f>
        <v>4</v>
      </c>
      <c r="AE8">
        <f t="shared" si="5"/>
        <v>5</v>
      </c>
      <c r="AF8">
        <f t="shared" si="5"/>
        <v>6</v>
      </c>
      <c r="AG8">
        <f t="shared" si="5"/>
        <v>7</v>
      </c>
      <c r="AH8">
        <f t="shared" si="5"/>
        <v>8</v>
      </c>
      <c r="AI8">
        <f t="shared" si="5"/>
        <v>9</v>
      </c>
      <c r="AJ8">
        <f t="shared" si="5"/>
        <v>10</v>
      </c>
      <c r="AK8">
        <f t="shared" si="5"/>
        <v>11</v>
      </c>
      <c r="AL8">
        <f t="shared" si="5"/>
        <v>12</v>
      </c>
      <c r="AM8">
        <f t="shared" si="5"/>
        <v>13</v>
      </c>
      <c r="AN8">
        <f t="shared" si="5"/>
        <v>14</v>
      </c>
      <c r="AO8">
        <f t="shared" si="5"/>
        <v>15</v>
      </c>
      <c r="AP8">
        <f t="shared" si="5"/>
        <v>16</v>
      </c>
      <c r="AQ8">
        <f t="shared" si="5"/>
        <v>17</v>
      </c>
      <c r="AR8">
        <f t="shared" si="5"/>
        <v>18</v>
      </c>
      <c r="AS8">
        <f t="shared" si="5"/>
        <v>19</v>
      </c>
      <c r="AT8">
        <f t="shared" si="5"/>
        <v>20</v>
      </c>
      <c r="AU8">
        <f t="shared" si="5"/>
        <v>21</v>
      </c>
      <c r="AV8">
        <f t="shared" si="5"/>
        <v>22</v>
      </c>
      <c r="AW8">
        <f t="shared" si="5"/>
        <v>23</v>
      </c>
    </row>
    <row r="9" spans="1:49" x14ac:dyDescent="0.25">
      <c r="A9" t="s">
        <v>7</v>
      </c>
      <c r="B9">
        <v>12</v>
      </c>
      <c r="C9">
        <v>14</v>
      </c>
      <c r="D9">
        <v>18</v>
      </c>
      <c r="E9">
        <v>22</v>
      </c>
      <c r="F9">
        <v>25</v>
      </c>
      <c r="G9" s="5">
        <v>14</v>
      </c>
      <c r="H9" s="6">
        <v>16</v>
      </c>
      <c r="I9" s="6">
        <v>18</v>
      </c>
      <c r="J9" s="6">
        <v>22</v>
      </c>
      <c r="K9" s="7">
        <v>25</v>
      </c>
      <c r="L9">
        <v>12</v>
      </c>
      <c r="M9">
        <v>13</v>
      </c>
      <c r="N9">
        <v>14</v>
      </c>
      <c r="O9">
        <v>15</v>
      </c>
      <c r="P9">
        <v>18</v>
      </c>
      <c r="Q9" s="5">
        <v>12</v>
      </c>
      <c r="R9" s="6">
        <v>13</v>
      </c>
      <c r="S9" s="6">
        <v>14</v>
      </c>
      <c r="T9" s="6">
        <v>15</v>
      </c>
      <c r="U9" s="7">
        <v>18</v>
      </c>
      <c r="V9" s="6">
        <v>12</v>
      </c>
      <c r="W9" s="11">
        <v>13</v>
      </c>
      <c r="X9" s="11">
        <v>14</v>
      </c>
      <c r="Y9" s="11">
        <v>15</v>
      </c>
      <c r="Z9" s="11">
        <v>18</v>
      </c>
      <c r="AB9" t="s">
        <v>22</v>
      </c>
      <c r="AC9">
        <f>$B$14 - (AC$2 * $B$15)</f>
        <v>28000</v>
      </c>
      <c r="AD9">
        <f t="shared" ref="AD9:AW9" si="6">$B$14 - (AD$2 * $B$15)</f>
        <v>27500</v>
      </c>
      <c r="AE9">
        <f t="shared" si="6"/>
        <v>27000</v>
      </c>
      <c r="AF9">
        <f t="shared" si="6"/>
        <v>26500</v>
      </c>
      <c r="AG9">
        <f t="shared" si="6"/>
        <v>26000</v>
      </c>
      <c r="AH9">
        <f t="shared" si="6"/>
        <v>25500</v>
      </c>
      <c r="AI9">
        <f t="shared" si="6"/>
        <v>25000</v>
      </c>
      <c r="AJ9">
        <f t="shared" si="6"/>
        <v>24500</v>
      </c>
      <c r="AK9">
        <f t="shared" si="6"/>
        <v>24000</v>
      </c>
      <c r="AL9">
        <f t="shared" si="6"/>
        <v>23500</v>
      </c>
      <c r="AM9">
        <f t="shared" si="6"/>
        <v>23000</v>
      </c>
      <c r="AN9">
        <f t="shared" si="6"/>
        <v>22500</v>
      </c>
      <c r="AO9">
        <f t="shared" si="6"/>
        <v>22000</v>
      </c>
      <c r="AP9">
        <f t="shared" si="6"/>
        <v>21500</v>
      </c>
      <c r="AQ9">
        <f t="shared" si="6"/>
        <v>21000</v>
      </c>
      <c r="AR9">
        <f t="shared" si="6"/>
        <v>20500</v>
      </c>
      <c r="AS9">
        <f t="shared" si="6"/>
        <v>20000</v>
      </c>
      <c r="AT9">
        <f t="shared" si="6"/>
        <v>19500</v>
      </c>
      <c r="AU9">
        <f t="shared" si="6"/>
        <v>19000</v>
      </c>
      <c r="AV9">
        <f t="shared" si="6"/>
        <v>18500</v>
      </c>
      <c r="AW9">
        <f t="shared" si="6"/>
        <v>18000</v>
      </c>
    </row>
    <row r="10" spans="1:49" x14ac:dyDescent="0.25">
      <c r="A10" t="s">
        <v>8</v>
      </c>
      <c r="B10">
        <v>250</v>
      </c>
      <c r="C10">
        <v>300</v>
      </c>
      <c r="D10">
        <v>350</v>
      </c>
      <c r="E10">
        <v>400</v>
      </c>
      <c r="F10">
        <v>450</v>
      </c>
      <c r="G10" s="5">
        <v>300</v>
      </c>
      <c r="H10" s="6">
        <v>350</v>
      </c>
      <c r="I10" s="6">
        <v>400</v>
      </c>
      <c r="J10" s="6">
        <v>450</v>
      </c>
      <c r="K10" s="7">
        <v>500</v>
      </c>
      <c r="L10">
        <v>200</v>
      </c>
      <c r="M10">
        <v>225</v>
      </c>
      <c r="N10">
        <v>250</v>
      </c>
      <c r="O10">
        <v>275</v>
      </c>
      <c r="P10">
        <v>300</v>
      </c>
      <c r="Q10" s="5">
        <v>200</v>
      </c>
      <c r="R10" s="6">
        <v>225</v>
      </c>
      <c r="S10" s="6">
        <v>250</v>
      </c>
      <c r="T10" s="6">
        <v>275</v>
      </c>
      <c r="U10" s="7">
        <v>300</v>
      </c>
      <c r="V10" s="6">
        <v>220</v>
      </c>
      <c r="W10" s="11">
        <v>270</v>
      </c>
      <c r="X10" s="11">
        <v>290</v>
      </c>
      <c r="Y10" s="11">
        <v>310</v>
      </c>
      <c r="Z10" s="11">
        <v>330</v>
      </c>
    </row>
    <row r="11" spans="1:49" x14ac:dyDescent="0.25">
      <c r="A11" t="s">
        <v>9</v>
      </c>
      <c r="B11">
        <v>12</v>
      </c>
      <c r="C11">
        <v>14</v>
      </c>
      <c r="D11">
        <v>18</v>
      </c>
      <c r="E11">
        <v>22</v>
      </c>
      <c r="F11">
        <v>25</v>
      </c>
      <c r="G11" s="5">
        <v>14</v>
      </c>
      <c r="H11" s="6">
        <v>14</v>
      </c>
      <c r="I11" s="6">
        <v>18</v>
      </c>
      <c r="J11" s="6">
        <v>22</v>
      </c>
      <c r="K11" s="7">
        <v>25</v>
      </c>
      <c r="L11">
        <v>50</v>
      </c>
      <c r="M11">
        <v>12</v>
      </c>
      <c r="N11">
        <v>14</v>
      </c>
      <c r="O11">
        <v>14</v>
      </c>
      <c r="P11">
        <v>18</v>
      </c>
      <c r="Q11" s="5">
        <v>12</v>
      </c>
      <c r="R11" s="6">
        <v>12</v>
      </c>
      <c r="S11" s="6">
        <v>14</v>
      </c>
      <c r="T11" s="6">
        <v>14</v>
      </c>
      <c r="U11" s="7">
        <v>18</v>
      </c>
      <c r="V11" s="6">
        <v>12</v>
      </c>
      <c r="W11" s="11">
        <v>13</v>
      </c>
      <c r="X11" s="11">
        <v>14</v>
      </c>
      <c r="Y11" s="11">
        <v>15</v>
      </c>
      <c r="Z11" s="11">
        <v>18</v>
      </c>
      <c r="AB11" t="s">
        <v>39</v>
      </c>
    </row>
    <row r="12" spans="1:49" x14ac:dyDescent="0.25">
      <c r="A12" t="s">
        <v>11</v>
      </c>
      <c r="B12">
        <v>3</v>
      </c>
      <c r="C12">
        <v>4</v>
      </c>
      <c r="D12">
        <v>5</v>
      </c>
      <c r="E12">
        <v>6</v>
      </c>
      <c r="F12">
        <v>8</v>
      </c>
      <c r="G12" s="5">
        <v>2</v>
      </c>
      <c r="H12" s="6">
        <v>3</v>
      </c>
      <c r="I12" s="6">
        <v>4</v>
      </c>
      <c r="J12" s="6">
        <v>5</v>
      </c>
      <c r="K12" s="7">
        <v>6</v>
      </c>
      <c r="L12">
        <v>2</v>
      </c>
      <c r="M12">
        <v>3</v>
      </c>
      <c r="N12">
        <v>4</v>
      </c>
      <c r="O12">
        <v>5</v>
      </c>
      <c r="P12">
        <v>6</v>
      </c>
      <c r="Q12" s="5">
        <v>5</v>
      </c>
      <c r="R12" s="6">
        <v>7</v>
      </c>
      <c r="S12" s="6">
        <v>9</v>
      </c>
      <c r="T12" s="6">
        <v>12</v>
      </c>
      <c r="U12" s="7">
        <v>15</v>
      </c>
      <c r="V12" s="6">
        <v>3</v>
      </c>
      <c r="W12" s="11">
        <v>4</v>
      </c>
      <c r="X12" s="11">
        <v>5</v>
      </c>
      <c r="Y12" s="11">
        <v>6</v>
      </c>
      <c r="Z12" s="11">
        <v>8</v>
      </c>
      <c r="AB12" t="s">
        <v>25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</row>
    <row r="13" spans="1:49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2</v>
      </c>
      <c r="G13" s="5">
        <v>1</v>
      </c>
      <c r="H13" s="6">
        <v>1</v>
      </c>
      <c r="I13" s="6">
        <v>1</v>
      </c>
      <c r="J13" s="6">
        <v>1</v>
      </c>
      <c r="K13" s="7">
        <v>2</v>
      </c>
      <c r="L13">
        <v>1</v>
      </c>
      <c r="M13">
        <v>1</v>
      </c>
      <c r="N13">
        <v>1</v>
      </c>
      <c r="O13">
        <v>2</v>
      </c>
      <c r="P13">
        <v>2</v>
      </c>
      <c r="Q13" s="5">
        <v>2</v>
      </c>
      <c r="R13" s="6">
        <v>2</v>
      </c>
      <c r="S13" s="6">
        <v>2</v>
      </c>
      <c r="T13" s="6">
        <v>2</v>
      </c>
      <c r="U13" s="7">
        <v>3</v>
      </c>
      <c r="V13" s="6">
        <v>1</v>
      </c>
      <c r="W13" s="11">
        <v>1</v>
      </c>
      <c r="X13" s="11">
        <v>1</v>
      </c>
      <c r="Y13" s="11">
        <v>2</v>
      </c>
      <c r="Z13" s="11">
        <v>2</v>
      </c>
      <c r="AB13" t="s">
        <v>16</v>
      </c>
      <c r="AC13">
        <f>$C$2 + (AC$2 * $C$3)</f>
        <v>5</v>
      </c>
      <c r="AD13">
        <f t="shared" ref="AD13:AW13" si="7">$C$2 + (AD$2 * $C$3)</f>
        <v>6</v>
      </c>
      <c r="AE13">
        <f t="shared" si="7"/>
        <v>7</v>
      </c>
      <c r="AF13">
        <f t="shared" si="7"/>
        <v>8</v>
      </c>
      <c r="AG13">
        <f t="shared" si="7"/>
        <v>9</v>
      </c>
      <c r="AH13">
        <f t="shared" si="7"/>
        <v>10</v>
      </c>
      <c r="AI13">
        <f t="shared" si="7"/>
        <v>11</v>
      </c>
      <c r="AJ13">
        <f t="shared" si="7"/>
        <v>12</v>
      </c>
      <c r="AK13">
        <f t="shared" si="7"/>
        <v>13</v>
      </c>
      <c r="AL13">
        <f t="shared" si="7"/>
        <v>14</v>
      </c>
      <c r="AM13">
        <f t="shared" si="7"/>
        <v>15</v>
      </c>
      <c r="AN13">
        <f t="shared" si="7"/>
        <v>16</v>
      </c>
      <c r="AO13">
        <f t="shared" si="7"/>
        <v>17</v>
      </c>
      <c r="AP13">
        <f t="shared" si="7"/>
        <v>18</v>
      </c>
      <c r="AQ13">
        <f t="shared" si="7"/>
        <v>19</v>
      </c>
      <c r="AR13">
        <f t="shared" si="7"/>
        <v>20</v>
      </c>
      <c r="AS13">
        <f t="shared" si="7"/>
        <v>21</v>
      </c>
      <c r="AT13">
        <f t="shared" si="7"/>
        <v>22</v>
      </c>
      <c r="AU13">
        <f t="shared" si="7"/>
        <v>23</v>
      </c>
      <c r="AV13">
        <f t="shared" si="7"/>
        <v>24</v>
      </c>
      <c r="AW13">
        <f t="shared" si="7"/>
        <v>25</v>
      </c>
    </row>
    <row r="14" spans="1:49" x14ac:dyDescent="0.25">
      <c r="A14" t="s">
        <v>13</v>
      </c>
      <c r="B14">
        <v>28000</v>
      </c>
      <c r="C14">
        <v>27500</v>
      </c>
      <c r="D14">
        <v>27000</v>
      </c>
      <c r="E14">
        <v>26500</v>
      </c>
      <c r="F14">
        <v>26000</v>
      </c>
      <c r="G14" s="5">
        <v>30000</v>
      </c>
      <c r="H14" s="6">
        <v>29500</v>
      </c>
      <c r="I14" s="6">
        <v>29000</v>
      </c>
      <c r="J14" s="6">
        <v>28500</v>
      </c>
      <c r="K14" s="7">
        <v>28000</v>
      </c>
      <c r="L14">
        <v>30000</v>
      </c>
      <c r="M14">
        <v>29500</v>
      </c>
      <c r="N14">
        <v>29000</v>
      </c>
      <c r="O14">
        <v>28500</v>
      </c>
      <c r="P14">
        <v>28000</v>
      </c>
      <c r="Q14" s="5">
        <v>26000</v>
      </c>
      <c r="R14" s="6">
        <v>25000</v>
      </c>
      <c r="S14" s="6">
        <v>24000</v>
      </c>
      <c r="T14" s="6">
        <v>23000</v>
      </c>
      <c r="U14" s="7">
        <v>22000</v>
      </c>
      <c r="V14" s="6">
        <v>29000</v>
      </c>
      <c r="W14" s="11">
        <v>28000</v>
      </c>
      <c r="X14" s="11">
        <v>27000</v>
      </c>
      <c r="Y14" s="11">
        <v>26000</v>
      </c>
      <c r="Z14" s="11">
        <v>25000</v>
      </c>
      <c r="AB14" t="s">
        <v>17</v>
      </c>
      <c r="AC14">
        <f>$C$4 + (AC$2 * $C$5)</f>
        <v>350</v>
      </c>
      <c r="AD14">
        <f t="shared" ref="AD14:AW14" si="8">$C$4 + (AD$2 * $C$5)</f>
        <v>360</v>
      </c>
      <c r="AE14">
        <f t="shared" si="8"/>
        <v>370</v>
      </c>
      <c r="AF14">
        <f t="shared" si="8"/>
        <v>380</v>
      </c>
      <c r="AG14">
        <f t="shared" si="8"/>
        <v>390</v>
      </c>
      <c r="AH14">
        <f t="shared" si="8"/>
        <v>400</v>
      </c>
      <c r="AI14">
        <f t="shared" si="8"/>
        <v>410</v>
      </c>
      <c r="AJ14">
        <f t="shared" si="8"/>
        <v>420</v>
      </c>
      <c r="AK14">
        <f t="shared" si="8"/>
        <v>430</v>
      </c>
      <c r="AL14">
        <f t="shared" si="8"/>
        <v>440</v>
      </c>
      <c r="AM14">
        <f t="shared" si="8"/>
        <v>450</v>
      </c>
      <c r="AN14">
        <f t="shared" si="8"/>
        <v>460</v>
      </c>
      <c r="AO14">
        <f t="shared" si="8"/>
        <v>470</v>
      </c>
      <c r="AP14">
        <f t="shared" si="8"/>
        <v>480</v>
      </c>
      <c r="AQ14">
        <f t="shared" si="8"/>
        <v>490</v>
      </c>
      <c r="AR14">
        <f t="shared" si="8"/>
        <v>500</v>
      </c>
      <c r="AS14">
        <f t="shared" si="8"/>
        <v>510</v>
      </c>
      <c r="AT14">
        <f t="shared" si="8"/>
        <v>520</v>
      </c>
      <c r="AU14">
        <f t="shared" si="8"/>
        <v>530</v>
      </c>
      <c r="AV14">
        <f t="shared" si="8"/>
        <v>540</v>
      </c>
      <c r="AW14">
        <f t="shared" si="8"/>
        <v>550</v>
      </c>
    </row>
    <row r="15" spans="1:49" x14ac:dyDescent="0.25">
      <c r="A15" t="s">
        <v>14</v>
      </c>
      <c r="B15">
        <v>500</v>
      </c>
      <c r="C15">
        <v>500</v>
      </c>
      <c r="D15">
        <v>500</v>
      </c>
      <c r="E15">
        <v>500</v>
      </c>
      <c r="F15">
        <v>500</v>
      </c>
      <c r="G15" s="8">
        <v>500</v>
      </c>
      <c r="H15" s="9">
        <v>500</v>
      </c>
      <c r="I15" s="9">
        <v>500</v>
      </c>
      <c r="J15" s="9">
        <v>500</v>
      </c>
      <c r="K15" s="10">
        <v>500</v>
      </c>
      <c r="L15">
        <v>500</v>
      </c>
      <c r="M15">
        <v>500</v>
      </c>
      <c r="N15">
        <v>500</v>
      </c>
      <c r="O15">
        <v>500</v>
      </c>
      <c r="P15">
        <v>500</v>
      </c>
      <c r="Q15" s="8">
        <v>600</v>
      </c>
      <c r="R15" s="9">
        <v>650</v>
      </c>
      <c r="S15" s="9">
        <v>700</v>
      </c>
      <c r="T15" s="9">
        <v>750</v>
      </c>
      <c r="U15" s="10">
        <v>800</v>
      </c>
      <c r="V15" s="6">
        <v>500</v>
      </c>
      <c r="W15">
        <v>525</v>
      </c>
      <c r="X15">
        <v>550</v>
      </c>
      <c r="Y15">
        <v>575</v>
      </c>
      <c r="Z15">
        <v>600</v>
      </c>
      <c r="AB15" t="s">
        <v>18</v>
      </c>
      <c r="AC15">
        <f>$C$6 - (AC$2 * $C$7)</f>
        <v>1950</v>
      </c>
      <c r="AD15">
        <f t="shared" ref="AD15:AW15" si="9">$C$6 - (AD$2 * $C$7)</f>
        <v>1925</v>
      </c>
      <c r="AE15">
        <f t="shared" si="9"/>
        <v>1900</v>
      </c>
      <c r="AF15">
        <f t="shared" si="9"/>
        <v>1875</v>
      </c>
      <c r="AG15">
        <f t="shared" si="9"/>
        <v>1850</v>
      </c>
      <c r="AH15">
        <f t="shared" si="9"/>
        <v>1825</v>
      </c>
      <c r="AI15">
        <f t="shared" si="9"/>
        <v>1800</v>
      </c>
      <c r="AJ15">
        <f t="shared" si="9"/>
        <v>1775</v>
      </c>
      <c r="AK15">
        <f t="shared" si="9"/>
        <v>1750</v>
      </c>
      <c r="AL15">
        <f t="shared" si="9"/>
        <v>1725</v>
      </c>
      <c r="AM15">
        <f t="shared" si="9"/>
        <v>1700</v>
      </c>
      <c r="AN15">
        <f t="shared" si="9"/>
        <v>1675</v>
      </c>
      <c r="AO15">
        <f t="shared" si="9"/>
        <v>1650</v>
      </c>
      <c r="AP15">
        <f t="shared" si="9"/>
        <v>1625</v>
      </c>
      <c r="AQ15">
        <f t="shared" si="9"/>
        <v>1600</v>
      </c>
      <c r="AR15">
        <f t="shared" si="9"/>
        <v>1575</v>
      </c>
      <c r="AS15">
        <f t="shared" si="9"/>
        <v>1550</v>
      </c>
      <c r="AT15">
        <f t="shared" si="9"/>
        <v>1525</v>
      </c>
      <c r="AU15">
        <f t="shared" si="9"/>
        <v>1500</v>
      </c>
      <c r="AV15">
        <f t="shared" si="9"/>
        <v>1475</v>
      </c>
      <c r="AW15">
        <f t="shared" si="9"/>
        <v>1450</v>
      </c>
    </row>
    <row r="16" spans="1:49" x14ac:dyDescent="0.25">
      <c r="AB16" t="s">
        <v>19</v>
      </c>
      <c r="AC16">
        <f>$C$8 + (AC$2 * $C$9)</f>
        <v>300</v>
      </c>
      <c r="AD16">
        <f t="shared" ref="AD16:AW16" si="10">$C$8 + (AD$2 * $C$9)</f>
        <v>314</v>
      </c>
      <c r="AE16">
        <f t="shared" si="10"/>
        <v>328</v>
      </c>
      <c r="AF16">
        <f t="shared" si="10"/>
        <v>342</v>
      </c>
      <c r="AG16">
        <f t="shared" si="10"/>
        <v>356</v>
      </c>
      <c r="AH16">
        <f t="shared" si="10"/>
        <v>370</v>
      </c>
      <c r="AI16">
        <f t="shared" si="10"/>
        <v>384</v>
      </c>
      <c r="AJ16">
        <f t="shared" si="10"/>
        <v>398</v>
      </c>
      <c r="AK16">
        <f t="shared" si="10"/>
        <v>412</v>
      </c>
      <c r="AL16">
        <f t="shared" si="10"/>
        <v>426</v>
      </c>
      <c r="AM16">
        <f t="shared" si="10"/>
        <v>440</v>
      </c>
      <c r="AN16">
        <f t="shared" si="10"/>
        <v>454</v>
      </c>
      <c r="AO16">
        <f t="shared" si="10"/>
        <v>468</v>
      </c>
      <c r="AP16">
        <f t="shared" si="10"/>
        <v>482</v>
      </c>
      <c r="AQ16">
        <f t="shared" si="10"/>
        <v>496</v>
      </c>
      <c r="AR16">
        <f t="shared" si="10"/>
        <v>510</v>
      </c>
      <c r="AS16">
        <f t="shared" si="10"/>
        <v>524</v>
      </c>
      <c r="AT16">
        <f t="shared" si="10"/>
        <v>538</v>
      </c>
      <c r="AU16">
        <f t="shared" si="10"/>
        <v>552</v>
      </c>
      <c r="AV16">
        <f t="shared" si="10"/>
        <v>566</v>
      </c>
      <c r="AW16">
        <f t="shared" si="10"/>
        <v>580</v>
      </c>
    </row>
    <row r="17" spans="1:49" x14ac:dyDescent="0.25">
      <c r="AB17" t="s">
        <v>20</v>
      </c>
      <c r="AC17">
        <f>$C$10 + (AC$2 * $C$11)</f>
        <v>300</v>
      </c>
      <c r="AD17">
        <f t="shared" ref="AD17:AW17" si="11">$C$10 + (AD$2 * $C$11)</f>
        <v>314</v>
      </c>
      <c r="AE17">
        <f t="shared" si="11"/>
        <v>328</v>
      </c>
      <c r="AF17">
        <f t="shared" si="11"/>
        <v>342</v>
      </c>
      <c r="AG17">
        <f t="shared" si="11"/>
        <v>356</v>
      </c>
      <c r="AH17">
        <f t="shared" si="11"/>
        <v>370</v>
      </c>
      <c r="AI17">
        <f t="shared" si="11"/>
        <v>384</v>
      </c>
      <c r="AJ17">
        <f t="shared" si="11"/>
        <v>398</v>
      </c>
      <c r="AK17">
        <f t="shared" si="11"/>
        <v>412</v>
      </c>
      <c r="AL17">
        <f t="shared" si="11"/>
        <v>426</v>
      </c>
      <c r="AM17">
        <f t="shared" si="11"/>
        <v>440</v>
      </c>
      <c r="AN17">
        <f t="shared" si="11"/>
        <v>454</v>
      </c>
      <c r="AO17">
        <f t="shared" si="11"/>
        <v>468</v>
      </c>
      <c r="AP17">
        <f t="shared" si="11"/>
        <v>482</v>
      </c>
      <c r="AQ17">
        <f t="shared" si="11"/>
        <v>496</v>
      </c>
      <c r="AR17">
        <f t="shared" si="11"/>
        <v>510</v>
      </c>
      <c r="AS17">
        <f t="shared" si="11"/>
        <v>524</v>
      </c>
      <c r="AT17">
        <f t="shared" si="11"/>
        <v>538</v>
      </c>
      <c r="AU17">
        <f t="shared" si="11"/>
        <v>552</v>
      </c>
      <c r="AV17">
        <f t="shared" si="11"/>
        <v>566</v>
      </c>
      <c r="AW17">
        <f t="shared" si="11"/>
        <v>580</v>
      </c>
    </row>
    <row r="18" spans="1:49" x14ac:dyDescent="0.25">
      <c r="B18" t="s">
        <v>23</v>
      </c>
      <c r="AB18" t="s">
        <v>21</v>
      </c>
      <c r="AC18">
        <f>$C$12 + (AC$2 * $C$13)</f>
        <v>4</v>
      </c>
      <c r="AD18">
        <f t="shared" ref="AD18:AW18" si="12">$C$12 + (AD$2 * $C$13)</f>
        <v>5</v>
      </c>
      <c r="AE18">
        <f t="shared" si="12"/>
        <v>6</v>
      </c>
      <c r="AF18">
        <f t="shared" si="12"/>
        <v>7</v>
      </c>
      <c r="AG18">
        <f t="shared" si="12"/>
        <v>8</v>
      </c>
      <c r="AH18">
        <f t="shared" si="12"/>
        <v>9</v>
      </c>
      <c r="AI18">
        <f t="shared" si="12"/>
        <v>10</v>
      </c>
      <c r="AJ18">
        <f t="shared" si="12"/>
        <v>11</v>
      </c>
      <c r="AK18">
        <f t="shared" si="12"/>
        <v>12</v>
      </c>
      <c r="AL18">
        <f t="shared" si="12"/>
        <v>13</v>
      </c>
      <c r="AM18">
        <f t="shared" si="12"/>
        <v>14</v>
      </c>
      <c r="AN18">
        <f t="shared" si="12"/>
        <v>15</v>
      </c>
      <c r="AO18">
        <f t="shared" si="12"/>
        <v>16</v>
      </c>
      <c r="AP18">
        <f t="shared" si="12"/>
        <v>17</v>
      </c>
      <c r="AQ18">
        <f t="shared" si="12"/>
        <v>18</v>
      </c>
      <c r="AR18">
        <f t="shared" si="12"/>
        <v>19</v>
      </c>
      <c r="AS18">
        <f t="shared" si="12"/>
        <v>20</v>
      </c>
      <c r="AT18">
        <f t="shared" si="12"/>
        <v>21</v>
      </c>
      <c r="AU18">
        <f t="shared" si="12"/>
        <v>22</v>
      </c>
      <c r="AV18">
        <f t="shared" si="12"/>
        <v>23</v>
      </c>
      <c r="AW18">
        <f t="shared" si="12"/>
        <v>24</v>
      </c>
    </row>
    <row r="19" spans="1:49" x14ac:dyDescent="0.25">
      <c r="A19" t="s">
        <v>16</v>
      </c>
      <c r="AB19" t="s">
        <v>22</v>
      </c>
      <c r="AC19">
        <f>$C$14 - (AC$2 * $C$15)</f>
        <v>27500</v>
      </c>
      <c r="AD19">
        <f t="shared" ref="AD19:AW19" si="13">$C$14 - (AD$2 * $C$15)</f>
        <v>27000</v>
      </c>
      <c r="AE19">
        <f t="shared" si="13"/>
        <v>26500</v>
      </c>
      <c r="AF19">
        <f t="shared" si="13"/>
        <v>26000</v>
      </c>
      <c r="AG19">
        <f t="shared" si="13"/>
        <v>25500</v>
      </c>
      <c r="AH19">
        <f t="shared" si="13"/>
        <v>25000</v>
      </c>
      <c r="AI19">
        <f t="shared" si="13"/>
        <v>24500</v>
      </c>
      <c r="AJ19">
        <f t="shared" si="13"/>
        <v>24000</v>
      </c>
      <c r="AK19">
        <f t="shared" si="13"/>
        <v>23500</v>
      </c>
      <c r="AL19">
        <f t="shared" si="13"/>
        <v>23000</v>
      </c>
      <c r="AM19">
        <f t="shared" si="13"/>
        <v>22500</v>
      </c>
      <c r="AN19">
        <f t="shared" si="13"/>
        <v>22000</v>
      </c>
      <c r="AO19">
        <f t="shared" si="13"/>
        <v>21500</v>
      </c>
      <c r="AP19">
        <f t="shared" si="13"/>
        <v>21000</v>
      </c>
      <c r="AQ19">
        <f t="shared" si="13"/>
        <v>20500</v>
      </c>
      <c r="AR19">
        <f t="shared" si="13"/>
        <v>20000</v>
      </c>
      <c r="AS19">
        <f t="shared" si="13"/>
        <v>19500</v>
      </c>
      <c r="AT19">
        <f t="shared" si="13"/>
        <v>19000</v>
      </c>
      <c r="AU19">
        <f t="shared" si="13"/>
        <v>18500</v>
      </c>
      <c r="AV19">
        <f t="shared" si="13"/>
        <v>18000</v>
      </c>
      <c r="AW19">
        <f t="shared" si="13"/>
        <v>17500</v>
      </c>
    </row>
    <row r="20" spans="1:49" x14ac:dyDescent="0.25">
      <c r="A20" t="s">
        <v>17</v>
      </c>
    </row>
    <row r="21" spans="1:49" x14ac:dyDescent="0.25">
      <c r="A21" t="s">
        <v>18</v>
      </c>
      <c r="AB21" t="s">
        <v>40</v>
      </c>
    </row>
    <row r="22" spans="1:49" x14ac:dyDescent="0.25">
      <c r="A22" t="s">
        <v>19</v>
      </c>
      <c r="AB22" t="s">
        <v>25</v>
      </c>
      <c r="AC22">
        <v>0</v>
      </c>
      <c r="AD22">
        <v>1</v>
      </c>
      <c r="AE22">
        <v>2</v>
      </c>
      <c r="AF22">
        <v>3</v>
      </c>
      <c r="AG22">
        <v>4</v>
      </c>
      <c r="AH22">
        <v>5</v>
      </c>
      <c r="AI22">
        <v>6</v>
      </c>
      <c r="AJ22">
        <v>7</v>
      </c>
      <c r="AK22">
        <v>8</v>
      </c>
      <c r="AL22">
        <v>9</v>
      </c>
      <c r="AM22">
        <v>10</v>
      </c>
      <c r="AN22">
        <v>11</v>
      </c>
      <c r="AO22">
        <v>12</v>
      </c>
      <c r="AP22">
        <v>13</v>
      </c>
      <c r="AQ22">
        <v>14</v>
      </c>
      <c r="AR22">
        <v>15</v>
      </c>
      <c r="AS22">
        <v>16</v>
      </c>
      <c r="AT22">
        <v>17</v>
      </c>
      <c r="AU22">
        <v>18</v>
      </c>
      <c r="AV22">
        <v>19</v>
      </c>
      <c r="AW22">
        <v>20</v>
      </c>
    </row>
    <row r="23" spans="1:49" x14ac:dyDescent="0.25">
      <c r="A23" t="s">
        <v>20</v>
      </c>
      <c r="AB23" t="s">
        <v>16</v>
      </c>
      <c r="AC23">
        <f>$D$2 + (AC$2 * $D$3)</f>
        <v>6</v>
      </c>
      <c r="AD23">
        <f t="shared" ref="AD23:AW23" si="14">$D$2 + (AD$2 * $D$3)</f>
        <v>7</v>
      </c>
      <c r="AE23">
        <f t="shared" si="14"/>
        <v>8</v>
      </c>
      <c r="AF23">
        <f t="shared" si="14"/>
        <v>9</v>
      </c>
      <c r="AG23">
        <f t="shared" si="14"/>
        <v>10</v>
      </c>
      <c r="AH23">
        <f t="shared" si="14"/>
        <v>11</v>
      </c>
      <c r="AI23">
        <f t="shared" si="14"/>
        <v>12</v>
      </c>
      <c r="AJ23">
        <f t="shared" si="14"/>
        <v>13</v>
      </c>
      <c r="AK23">
        <f t="shared" si="14"/>
        <v>14</v>
      </c>
      <c r="AL23">
        <f t="shared" si="14"/>
        <v>15</v>
      </c>
      <c r="AM23">
        <f t="shared" si="14"/>
        <v>16</v>
      </c>
      <c r="AN23">
        <f t="shared" si="14"/>
        <v>17</v>
      </c>
      <c r="AO23">
        <f t="shared" si="14"/>
        <v>18</v>
      </c>
      <c r="AP23">
        <f t="shared" si="14"/>
        <v>19</v>
      </c>
      <c r="AQ23">
        <f t="shared" si="14"/>
        <v>20</v>
      </c>
      <c r="AR23">
        <f t="shared" si="14"/>
        <v>21</v>
      </c>
      <c r="AS23">
        <f t="shared" si="14"/>
        <v>22</v>
      </c>
      <c r="AT23">
        <f t="shared" si="14"/>
        <v>23</v>
      </c>
      <c r="AU23">
        <f t="shared" si="14"/>
        <v>24</v>
      </c>
      <c r="AV23">
        <f t="shared" si="14"/>
        <v>25</v>
      </c>
      <c r="AW23">
        <f t="shared" si="14"/>
        <v>26</v>
      </c>
    </row>
    <row r="24" spans="1:49" x14ac:dyDescent="0.25">
      <c r="A24" t="s">
        <v>21</v>
      </c>
      <c r="AB24" t="s">
        <v>17</v>
      </c>
      <c r="AC24">
        <f>$D$4 + (AC$2 * $D$5)</f>
        <v>400</v>
      </c>
      <c r="AD24">
        <f t="shared" ref="AD24:AW24" si="15">$D$4 + (AD$2 * $D$5)</f>
        <v>410</v>
      </c>
      <c r="AE24">
        <f t="shared" si="15"/>
        <v>420</v>
      </c>
      <c r="AF24">
        <f t="shared" si="15"/>
        <v>430</v>
      </c>
      <c r="AG24">
        <f t="shared" si="15"/>
        <v>440</v>
      </c>
      <c r="AH24">
        <f t="shared" si="15"/>
        <v>450</v>
      </c>
      <c r="AI24">
        <f t="shared" si="15"/>
        <v>460</v>
      </c>
      <c r="AJ24">
        <f t="shared" si="15"/>
        <v>470</v>
      </c>
      <c r="AK24">
        <f t="shared" si="15"/>
        <v>480</v>
      </c>
      <c r="AL24">
        <f t="shared" si="15"/>
        <v>490</v>
      </c>
      <c r="AM24">
        <f t="shared" si="15"/>
        <v>500</v>
      </c>
      <c r="AN24">
        <f t="shared" si="15"/>
        <v>510</v>
      </c>
      <c r="AO24">
        <f t="shared" si="15"/>
        <v>520</v>
      </c>
      <c r="AP24">
        <f t="shared" si="15"/>
        <v>530</v>
      </c>
      <c r="AQ24">
        <f t="shared" si="15"/>
        <v>540</v>
      </c>
      <c r="AR24">
        <f t="shared" si="15"/>
        <v>550</v>
      </c>
      <c r="AS24">
        <f t="shared" si="15"/>
        <v>560</v>
      </c>
      <c r="AT24">
        <f t="shared" si="15"/>
        <v>570</v>
      </c>
      <c r="AU24">
        <f t="shared" si="15"/>
        <v>580</v>
      </c>
      <c r="AV24">
        <f t="shared" si="15"/>
        <v>590</v>
      </c>
      <c r="AW24">
        <f t="shared" si="15"/>
        <v>600</v>
      </c>
    </row>
    <row r="25" spans="1:49" x14ac:dyDescent="0.25">
      <c r="A25" t="s">
        <v>22</v>
      </c>
      <c r="AB25" t="s">
        <v>18</v>
      </c>
      <c r="AC25">
        <f>$D$6 - (AC$2 * $D$7)</f>
        <v>1900</v>
      </c>
      <c r="AD25">
        <f t="shared" ref="AD25:AW25" si="16">$D$6 - (AD$2 * $D$7)</f>
        <v>1875</v>
      </c>
      <c r="AE25">
        <f t="shared" si="16"/>
        <v>1850</v>
      </c>
      <c r="AF25">
        <f t="shared" si="16"/>
        <v>1825</v>
      </c>
      <c r="AG25">
        <f t="shared" si="16"/>
        <v>1800</v>
      </c>
      <c r="AH25">
        <f t="shared" si="16"/>
        <v>1775</v>
      </c>
      <c r="AI25">
        <f t="shared" si="16"/>
        <v>1750</v>
      </c>
      <c r="AJ25">
        <f t="shared" si="16"/>
        <v>1725</v>
      </c>
      <c r="AK25">
        <f t="shared" si="16"/>
        <v>1700</v>
      </c>
      <c r="AL25">
        <f t="shared" si="16"/>
        <v>1675</v>
      </c>
      <c r="AM25">
        <f t="shared" si="16"/>
        <v>1650</v>
      </c>
      <c r="AN25">
        <f t="shared" si="16"/>
        <v>1625</v>
      </c>
      <c r="AO25">
        <f t="shared" si="16"/>
        <v>1600</v>
      </c>
      <c r="AP25">
        <f t="shared" si="16"/>
        <v>1575</v>
      </c>
      <c r="AQ25">
        <f t="shared" si="16"/>
        <v>1550</v>
      </c>
      <c r="AR25">
        <f t="shared" si="16"/>
        <v>1525</v>
      </c>
      <c r="AS25">
        <f t="shared" si="16"/>
        <v>1500</v>
      </c>
      <c r="AT25">
        <f t="shared" si="16"/>
        <v>1475</v>
      </c>
      <c r="AU25">
        <f t="shared" si="16"/>
        <v>1450</v>
      </c>
      <c r="AV25">
        <f t="shared" si="16"/>
        <v>1425</v>
      </c>
      <c r="AW25">
        <f t="shared" si="16"/>
        <v>1400</v>
      </c>
    </row>
    <row r="26" spans="1:49" x14ac:dyDescent="0.25">
      <c r="AB26" t="s">
        <v>19</v>
      </c>
      <c r="AC26">
        <f>$D$8 + (AC$2 * $D$9)</f>
        <v>350</v>
      </c>
      <c r="AD26">
        <f t="shared" ref="AD26:AW26" si="17">$D$8 + (AD$2 * $D$9)</f>
        <v>368</v>
      </c>
      <c r="AE26">
        <f t="shared" si="17"/>
        <v>386</v>
      </c>
      <c r="AF26">
        <f t="shared" si="17"/>
        <v>404</v>
      </c>
      <c r="AG26">
        <f t="shared" si="17"/>
        <v>422</v>
      </c>
      <c r="AH26">
        <f t="shared" si="17"/>
        <v>440</v>
      </c>
      <c r="AI26">
        <f t="shared" si="17"/>
        <v>458</v>
      </c>
      <c r="AJ26">
        <f t="shared" si="17"/>
        <v>476</v>
      </c>
      <c r="AK26">
        <f t="shared" si="17"/>
        <v>494</v>
      </c>
      <c r="AL26">
        <f t="shared" si="17"/>
        <v>512</v>
      </c>
      <c r="AM26">
        <f t="shared" si="17"/>
        <v>530</v>
      </c>
      <c r="AN26">
        <f t="shared" si="17"/>
        <v>548</v>
      </c>
      <c r="AO26">
        <f t="shared" si="17"/>
        <v>566</v>
      </c>
      <c r="AP26">
        <f t="shared" si="17"/>
        <v>584</v>
      </c>
      <c r="AQ26">
        <f t="shared" si="17"/>
        <v>602</v>
      </c>
      <c r="AR26">
        <f t="shared" si="17"/>
        <v>620</v>
      </c>
      <c r="AS26">
        <f t="shared" si="17"/>
        <v>638</v>
      </c>
      <c r="AT26">
        <f t="shared" si="17"/>
        <v>656</v>
      </c>
      <c r="AU26">
        <f t="shared" si="17"/>
        <v>674</v>
      </c>
      <c r="AV26">
        <f t="shared" si="17"/>
        <v>692</v>
      </c>
      <c r="AW26">
        <f t="shared" si="17"/>
        <v>710</v>
      </c>
    </row>
    <row r="27" spans="1:49" x14ac:dyDescent="0.25">
      <c r="D27" t="s">
        <v>33</v>
      </c>
      <c r="AB27" t="s">
        <v>20</v>
      </c>
      <c r="AC27">
        <f>$D$10 + (AC$2 * $D$11)</f>
        <v>350</v>
      </c>
      <c r="AD27">
        <f t="shared" ref="AD27:AW27" si="18">$D$10 + (AD$2 * $D$11)</f>
        <v>368</v>
      </c>
      <c r="AE27">
        <f t="shared" si="18"/>
        <v>386</v>
      </c>
      <c r="AF27">
        <f t="shared" si="18"/>
        <v>404</v>
      </c>
      <c r="AG27">
        <f t="shared" si="18"/>
        <v>422</v>
      </c>
      <c r="AH27">
        <f t="shared" si="18"/>
        <v>440</v>
      </c>
      <c r="AI27">
        <f t="shared" si="18"/>
        <v>458</v>
      </c>
      <c r="AJ27">
        <f t="shared" si="18"/>
        <v>476</v>
      </c>
      <c r="AK27">
        <f t="shared" si="18"/>
        <v>494</v>
      </c>
      <c r="AL27">
        <f t="shared" si="18"/>
        <v>512</v>
      </c>
      <c r="AM27">
        <f t="shared" si="18"/>
        <v>530</v>
      </c>
      <c r="AN27">
        <f t="shared" si="18"/>
        <v>548</v>
      </c>
      <c r="AO27">
        <f t="shared" si="18"/>
        <v>566</v>
      </c>
      <c r="AP27">
        <f t="shared" si="18"/>
        <v>584</v>
      </c>
      <c r="AQ27">
        <f t="shared" si="18"/>
        <v>602</v>
      </c>
      <c r="AR27">
        <f t="shared" si="18"/>
        <v>620</v>
      </c>
      <c r="AS27">
        <f t="shared" si="18"/>
        <v>638</v>
      </c>
      <c r="AT27">
        <f t="shared" si="18"/>
        <v>656</v>
      </c>
      <c r="AU27">
        <f t="shared" si="18"/>
        <v>674</v>
      </c>
      <c r="AV27">
        <f t="shared" si="18"/>
        <v>692</v>
      </c>
      <c r="AW27">
        <f t="shared" si="18"/>
        <v>710</v>
      </c>
    </row>
    <row r="28" spans="1:49" x14ac:dyDescent="0.25">
      <c r="A28" t="s">
        <v>16</v>
      </c>
      <c r="B28" s="1" t="s">
        <v>26</v>
      </c>
      <c r="D28">
        <v>120</v>
      </c>
      <c r="AB28" t="s">
        <v>21</v>
      </c>
      <c r="AC28">
        <f>$D$12 + (AC$2 * $D$13)</f>
        <v>5</v>
      </c>
      <c r="AD28">
        <f t="shared" ref="AD28:AW28" si="19">$D$12 + (AD$2 * $D$13)</f>
        <v>6</v>
      </c>
      <c r="AE28">
        <f t="shared" si="19"/>
        <v>7</v>
      </c>
      <c r="AF28">
        <f t="shared" si="19"/>
        <v>8</v>
      </c>
      <c r="AG28">
        <f t="shared" si="19"/>
        <v>9</v>
      </c>
      <c r="AH28">
        <f t="shared" si="19"/>
        <v>10</v>
      </c>
      <c r="AI28">
        <f t="shared" si="19"/>
        <v>11</v>
      </c>
      <c r="AJ28">
        <f t="shared" si="19"/>
        <v>12</v>
      </c>
      <c r="AK28">
        <f t="shared" si="19"/>
        <v>13</v>
      </c>
      <c r="AL28">
        <f t="shared" si="19"/>
        <v>14</v>
      </c>
      <c r="AM28">
        <f t="shared" si="19"/>
        <v>15</v>
      </c>
      <c r="AN28">
        <f t="shared" si="19"/>
        <v>16</v>
      </c>
      <c r="AO28">
        <f t="shared" si="19"/>
        <v>17</v>
      </c>
      <c r="AP28">
        <f t="shared" si="19"/>
        <v>18</v>
      </c>
      <c r="AQ28">
        <f t="shared" si="19"/>
        <v>19</v>
      </c>
      <c r="AR28">
        <f t="shared" si="19"/>
        <v>20</v>
      </c>
      <c r="AS28">
        <f t="shared" si="19"/>
        <v>21</v>
      </c>
      <c r="AT28">
        <f t="shared" si="19"/>
        <v>22</v>
      </c>
      <c r="AU28">
        <f t="shared" si="19"/>
        <v>23</v>
      </c>
      <c r="AV28">
        <f t="shared" si="19"/>
        <v>24</v>
      </c>
      <c r="AW28">
        <f t="shared" si="19"/>
        <v>25</v>
      </c>
    </row>
    <row r="29" spans="1:49" x14ac:dyDescent="0.25">
      <c r="A29" t="s">
        <v>17</v>
      </c>
      <c r="B29" t="s">
        <v>30</v>
      </c>
      <c r="D29">
        <v>900</v>
      </c>
      <c r="AB29" t="s">
        <v>22</v>
      </c>
      <c r="AC29">
        <f>$D$14 - (AC$2 * $D$15)</f>
        <v>27000</v>
      </c>
      <c r="AD29">
        <f t="shared" ref="AD29:AW29" si="20">$D$14 - (AD$2 * $D$15)</f>
        <v>26500</v>
      </c>
      <c r="AE29">
        <f t="shared" si="20"/>
        <v>26000</v>
      </c>
      <c r="AF29">
        <f t="shared" si="20"/>
        <v>25500</v>
      </c>
      <c r="AG29">
        <f t="shared" si="20"/>
        <v>25000</v>
      </c>
      <c r="AH29">
        <f t="shared" si="20"/>
        <v>24500</v>
      </c>
      <c r="AI29">
        <f t="shared" si="20"/>
        <v>24000</v>
      </c>
      <c r="AJ29">
        <f t="shared" si="20"/>
        <v>23500</v>
      </c>
      <c r="AK29">
        <f t="shared" si="20"/>
        <v>23000</v>
      </c>
      <c r="AL29">
        <f t="shared" si="20"/>
        <v>22500</v>
      </c>
      <c r="AM29">
        <f t="shared" si="20"/>
        <v>22000</v>
      </c>
      <c r="AN29">
        <f t="shared" si="20"/>
        <v>21500</v>
      </c>
      <c r="AO29">
        <f t="shared" si="20"/>
        <v>21000</v>
      </c>
      <c r="AP29">
        <f t="shared" si="20"/>
        <v>20500</v>
      </c>
      <c r="AQ29">
        <f t="shared" si="20"/>
        <v>20000</v>
      </c>
      <c r="AR29">
        <f t="shared" si="20"/>
        <v>19500</v>
      </c>
      <c r="AS29">
        <f t="shared" si="20"/>
        <v>19000</v>
      </c>
      <c r="AT29">
        <f t="shared" si="20"/>
        <v>18500</v>
      </c>
      <c r="AU29">
        <f t="shared" si="20"/>
        <v>18000</v>
      </c>
      <c r="AV29">
        <f t="shared" si="20"/>
        <v>17500</v>
      </c>
      <c r="AW29">
        <f t="shared" si="20"/>
        <v>17000</v>
      </c>
    </row>
    <row r="30" spans="1:49" x14ac:dyDescent="0.25">
      <c r="A30" t="s">
        <v>18</v>
      </c>
      <c r="B30" t="s">
        <v>31</v>
      </c>
      <c r="D30">
        <v>500</v>
      </c>
    </row>
    <row r="31" spans="1:49" x14ac:dyDescent="0.25">
      <c r="A31" t="s">
        <v>19</v>
      </c>
      <c r="B31" t="s">
        <v>27</v>
      </c>
      <c r="D31">
        <v>1000</v>
      </c>
      <c r="AB31" t="s">
        <v>41</v>
      </c>
    </row>
    <row r="32" spans="1:49" x14ac:dyDescent="0.25">
      <c r="A32" t="s">
        <v>20</v>
      </c>
      <c r="B32" t="s">
        <v>28</v>
      </c>
      <c r="D32">
        <v>1000</v>
      </c>
      <c r="AB32" t="s">
        <v>25</v>
      </c>
      <c r="AC32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>
        <v>11</v>
      </c>
      <c r="AO32">
        <v>12</v>
      </c>
      <c r="AP32">
        <v>13</v>
      </c>
      <c r="AQ32">
        <v>14</v>
      </c>
      <c r="AR32">
        <v>15</v>
      </c>
      <c r="AS32">
        <v>16</v>
      </c>
      <c r="AT32">
        <v>17</v>
      </c>
      <c r="AU32">
        <v>18</v>
      </c>
      <c r="AV32">
        <v>19</v>
      </c>
      <c r="AW32">
        <v>20</v>
      </c>
    </row>
    <row r="33" spans="1:49" x14ac:dyDescent="0.25">
      <c r="A33" t="s">
        <v>21</v>
      </c>
      <c r="B33" s="1" t="s">
        <v>29</v>
      </c>
      <c r="D33">
        <v>65</v>
      </c>
      <c r="AB33" t="s">
        <v>16</v>
      </c>
      <c r="AC33">
        <f>$E$2 + (AC$2 * $E$3)</f>
        <v>8</v>
      </c>
      <c r="AD33">
        <f t="shared" ref="AD33:AW33" si="21">$E$2 + (AD$2 * $E$3)</f>
        <v>10</v>
      </c>
      <c r="AE33">
        <f t="shared" si="21"/>
        <v>12</v>
      </c>
      <c r="AF33">
        <f t="shared" si="21"/>
        <v>14</v>
      </c>
      <c r="AG33">
        <f t="shared" si="21"/>
        <v>16</v>
      </c>
      <c r="AH33">
        <f t="shared" si="21"/>
        <v>18</v>
      </c>
      <c r="AI33">
        <f t="shared" si="21"/>
        <v>20</v>
      </c>
      <c r="AJ33">
        <f t="shared" si="21"/>
        <v>22</v>
      </c>
      <c r="AK33">
        <f t="shared" si="21"/>
        <v>24</v>
      </c>
      <c r="AL33">
        <f t="shared" si="21"/>
        <v>26</v>
      </c>
      <c r="AM33">
        <f t="shared" si="21"/>
        <v>28</v>
      </c>
      <c r="AN33">
        <f t="shared" si="21"/>
        <v>30</v>
      </c>
      <c r="AO33">
        <f t="shared" si="21"/>
        <v>32</v>
      </c>
      <c r="AP33">
        <f t="shared" si="21"/>
        <v>34</v>
      </c>
      <c r="AQ33">
        <f t="shared" si="21"/>
        <v>36</v>
      </c>
      <c r="AR33">
        <f t="shared" si="21"/>
        <v>38</v>
      </c>
      <c r="AS33">
        <f t="shared" si="21"/>
        <v>40</v>
      </c>
      <c r="AT33">
        <f t="shared" si="21"/>
        <v>42</v>
      </c>
      <c r="AU33">
        <f t="shared" si="21"/>
        <v>44</v>
      </c>
      <c r="AV33">
        <f t="shared" si="21"/>
        <v>46</v>
      </c>
      <c r="AW33">
        <f t="shared" si="21"/>
        <v>48</v>
      </c>
    </row>
    <row r="34" spans="1:49" x14ac:dyDescent="0.25">
      <c r="A34" t="s">
        <v>22</v>
      </c>
      <c r="B34" t="s">
        <v>32</v>
      </c>
      <c r="D34">
        <v>5000</v>
      </c>
      <c r="AB34" t="s">
        <v>17</v>
      </c>
      <c r="AC34">
        <f>$E$4 + (AC$2 * $E$5)</f>
        <v>450</v>
      </c>
      <c r="AD34">
        <f t="shared" ref="AD34:AW34" si="22">$E$4 + (AD$2 * $E$5)</f>
        <v>460</v>
      </c>
      <c r="AE34">
        <f t="shared" si="22"/>
        <v>470</v>
      </c>
      <c r="AF34">
        <f t="shared" si="22"/>
        <v>480</v>
      </c>
      <c r="AG34">
        <f t="shared" si="22"/>
        <v>490</v>
      </c>
      <c r="AH34">
        <f t="shared" si="22"/>
        <v>500</v>
      </c>
      <c r="AI34">
        <f t="shared" si="22"/>
        <v>510</v>
      </c>
      <c r="AJ34">
        <f t="shared" si="22"/>
        <v>520</v>
      </c>
      <c r="AK34">
        <f t="shared" si="22"/>
        <v>530</v>
      </c>
      <c r="AL34">
        <f t="shared" si="22"/>
        <v>540</v>
      </c>
      <c r="AM34">
        <f t="shared" si="22"/>
        <v>550</v>
      </c>
      <c r="AN34">
        <f t="shared" si="22"/>
        <v>560</v>
      </c>
      <c r="AO34">
        <f t="shared" si="22"/>
        <v>570</v>
      </c>
      <c r="AP34">
        <f t="shared" si="22"/>
        <v>580</v>
      </c>
      <c r="AQ34">
        <f t="shared" si="22"/>
        <v>590</v>
      </c>
      <c r="AR34">
        <f t="shared" si="22"/>
        <v>600</v>
      </c>
      <c r="AS34">
        <f t="shared" si="22"/>
        <v>610</v>
      </c>
      <c r="AT34">
        <f t="shared" si="22"/>
        <v>620</v>
      </c>
      <c r="AU34">
        <f t="shared" si="22"/>
        <v>630</v>
      </c>
      <c r="AV34">
        <f t="shared" si="22"/>
        <v>640</v>
      </c>
      <c r="AW34">
        <f t="shared" si="22"/>
        <v>650</v>
      </c>
    </row>
    <row r="35" spans="1:49" x14ac:dyDescent="0.25">
      <c r="AB35" t="s">
        <v>18</v>
      </c>
      <c r="AC35">
        <f>$E$6 - (AC$2 * $E$7)</f>
        <v>1850</v>
      </c>
      <c r="AD35">
        <f t="shared" ref="AD35:AW35" si="23">$E$6 - (AD$2 * $E$7)</f>
        <v>1825</v>
      </c>
      <c r="AE35">
        <f t="shared" si="23"/>
        <v>1800</v>
      </c>
      <c r="AF35">
        <f t="shared" si="23"/>
        <v>1775</v>
      </c>
      <c r="AG35">
        <f t="shared" si="23"/>
        <v>1750</v>
      </c>
      <c r="AH35">
        <f t="shared" si="23"/>
        <v>1725</v>
      </c>
      <c r="AI35">
        <f t="shared" si="23"/>
        <v>1700</v>
      </c>
      <c r="AJ35">
        <f t="shared" si="23"/>
        <v>1675</v>
      </c>
      <c r="AK35">
        <f t="shared" si="23"/>
        <v>1650</v>
      </c>
      <c r="AL35">
        <f t="shared" si="23"/>
        <v>1625</v>
      </c>
      <c r="AM35">
        <f t="shared" si="23"/>
        <v>1600</v>
      </c>
      <c r="AN35">
        <f t="shared" si="23"/>
        <v>1575</v>
      </c>
      <c r="AO35">
        <f t="shared" si="23"/>
        <v>1550</v>
      </c>
      <c r="AP35">
        <f t="shared" si="23"/>
        <v>1525</v>
      </c>
      <c r="AQ35">
        <f t="shared" si="23"/>
        <v>1500</v>
      </c>
      <c r="AR35">
        <f t="shared" si="23"/>
        <v>1475</v>
      </c>
      <c r="AS35">
        <f t="shared" si="23"/>
        <v>1450</v>
      </c>
      <c r="AT35">
        <f t="shared" si="23"/>
        <v>1425</v>
      </c>
      <c r="AU35">
        <f t="shared" si="23"/>
        <v>1400</v>
      </c>
      <c r="AV35">
        <f t="shared" si="23"/>
        <v>1375</v>
      </c>
      <c r="AW35">
        <f t="shared" si="23"/>
        <v>1350</v>
      </c>
    </row>
    <row r="36" spans="1:49" x14ac:dyDescent="0.25">
      <c r="AB36" t="s">
        <v>19</v>
      </c>
      <c r="AC36">
        <f>$E$8 + (AC$2 * $E$9)</f>
        <v>400</v>
      </c>
      <c r="AD36">
        <f t="shared" ref="AD36:AW36" si="24">$E$8 + (AD$2 * $E$9)</f>
        <v>422</v>
      </c>
      <c r="AE36">
        <f t="shared" si="24"/>
        <v>444</v>
      </c>
      <c r="AF36">
        <f t="shared" si="24"/>
        <v>466</v>
      </c>
      <c r="AG36">
        <f t="shared" si="24"/>
        <v>488</v>
      </c>
      <c r="AH36">
        <f t="shared" si="24"/>
        <v>510</v>
      </c>
      <c r="AI36">
        <f t="shared" si="24"/>
        <v>532</v>
      </c>
      <c r="AJ36">
        <f t="shared" si="24"/>
        <v>554</v>
      </c>
      <c r="AK36">
        <f t="shared" si="24"/>
        <v>576</v>
      </c>
      <c r="AL36">
        <f t="shared" si="24"/>
        <v>598</v>
      </c>
      <c r="AM36">
        <f t="shared" si="24"/>
        <v>620</v>
      </c>
      <c r="AN36">
        <f t="shared" si="24"/>
        <v>642</v>
      </c>
      <c r="AO36">
        <f t="shared" si="24"/>
        <v>664</v>
      </c>
      <c r="AP36">
        <f t="shared" si="24"/>
        <v>686</v>
      </c>
      <c r="AQ36">
        <f t="shared" si="24"/>
        <v>708</v>
      </c>
      <c r="AR36">
        <f t="shared" si="24"/>
        <v>730</v>
      </c>
      <c r="AS36">
        <f t="shared" si="24"/>
        <v>752</v>
      </c>
      <c r="AT36">
        <f t="shared" si="24"/>
        <v>774</v>
      </c>
      <c r="AU36">
        <f t="shared" si="24"/>
        <v>796</v>
      </c>
      <c r="AV36">
        <f t="shared" si="24"/>
        <v>818</v>
      </c>
      <c r="AW36">
        <f t="shared" si="24"/>
        <v>840</v>
      </c>
    </row>
    <row r="37" spans="1:49" x14ac:dyDescent="0.25">
      <c r="AB37" t="s">
        <v>20</v>
      </c>
      <c r="AC37">
        <f>$E$10 + (AC$2 * $E$11)</f>
        <v>400</v>
      </c>
      <c r="AD37">
        <f t="shared" ref="AD37:AW37" si="25">$E$10 + (AD$2 * $E$11)</f>
        <v>422</v>
      </c>
      <c r="AE37">
        <f t="shared" si="25"/>
        <v>444</v>
      </c>
      <c r="AF37">
        <f t="shared" si="25"/>
        <v>466</v>
      </c>
      <c r="AG37">
        <f t="shared" si="25"/>
        <v>488</v>
      </c>
      <c r="AH37">
        <f t="shared" si="25"/>
        <v>510</v>
      </c>
      <c r="AI37">
        <f t="shared" si="25"/>
        <v>532</v>
      </c>
      <c r="AJ37">
        <f t="shared" si="25"/>
        <v>554</v>
      </c>
      <c r="AK37">
        <f t="shared" si="25"/>
        <v>576</v>
      </c>
      <c r="AL37">
        <f t="shared" si="25"/>
        <v>598</v>
      </c>
      <c r="AM37">
        <f t="shared" si="25"/>
        <v>620</v>
      </c>
      <c r="AN37">
        <f t="shared" si="25"/>
        <v>642</v>
      </c>
      <c r="AO37">
        <f t="shared" si="25"/>
        <v>664</v>
      </c>
      <c r="AP37">
        <f t="shared" si="25"/>
        <v>686</v>
      </c>
      <c r="AQ37">
        <f t="shared" si="25"/>
        <v>708</v>
      </c>
      <c r="AR37">
        <f t="shared" si="25"/>
        <v>730</v>
      </c>
      <c r="AS37">
        <f t="shared" si="25"/>
        <v>752</v>
      </c>
      <c r="AT37">
        <f t="shared" si="25"/>
        <v>774</v>
      </c>
      <c r="AU37">
        <f t="shared" si="25"/>
        <v>796</v>
      </c>
      <c r="AV37">
        <f t="shared" si="25"/>
        <v>818</v>
      </c>
      <c r="AW37">
        <f t="shared" si="25"/>
        <v>840</v>
      </c>
    </row>
    <row r="38" spans="1:49" x14ac:dyDescent="0.25">
      <c r="AB38" t="s">
        <v>21</v>
      </c>
      <c r="AC38">
        <f>$E$12 + (AC$2 * $E$13)</f>
        <v>6</v>
      </c>
      <c r="AD38">
        <f t="shared" ref="AD38:AW38" si="26">$E$12 + (AD$2 * $E$13)</f>
        <v>7</v>
      </c>
      <c r="AE38">
        <f t="shared" si="26"/>
        <v>8</v>
      </c>
      <c r="AF38">
        <f t="shared" si="26"/>
        <v>9</v>
      </c>
      <c r="AG38">
        <f t="shared" si="26"/>
        <v>10</v>
      </c>
      <c r="AH38">
        <f t="shared" si="26"/>
        <v>11</v>
      </c>
      <c r="AI38">
        <f t="shared" si="26"/>
        <v>12</v>
      </c>
      <c r="AJ38">
        <f t="shared" si="26"/>
        <v>13</v>
      </c>
      <c r="AK38">
        <f t="shared" si="26"/>
        <v>14</v>
      </c>
      <c r="AL38">
        <f t="shared" si="26"/>
        <v>15</v>
      </c>
      <c r="AM38">
        <f t="shared" si="26"/>
        <v>16</v>
      </c>
      <c r="AN38">
        <f t="shared" si="26"/>
        <v>17</v>
      </c>
      <c r="AO38">
        <f t="shared" si="26"/>
        <v>18</v>
      </c>
      <c r="AP38">
        <f t="shared" si="26"/>
        <v>19</v>
      </c>
      <c r="AQ38">
        <f t="shared" si="26"/>
        <v>20</v>
      </c>
      <c r="AR38">
        <f t="shared" si="26"/>
        <v>21</v>
      </c>
      <c r="AS38">
        <f t="shared" si="26"/>
        <v>22</v>
      </c>
      <c r="AT38">
        <f t="shared" si="26"/>
        <v>23</v>
      </c>
      <c r="AU38">
        <f t="shared" si="26"/>
        <v>24</v>
      </c>
      <c r="AV38">
        <f t="shared" si="26"/>
        <v>25</v>
      </c>
      <c r="AW38">
        <f t="shared" si="26"/>
        <v>26</v>
      </c>
    </row>
    <row r="39" spans="1:49" x14ac:dyDescent="0.25">
      <c r="AB39" t="s">
        <v>22</v>
      </c>
      <c r="AC39">
        <f>$E$14 - (AC$2 * $E$15)</f>
        <v>26500</v>
      </c>
      <c r="AD39">
        <f t="shared" ref="AD39:AW39" si="27">$E$14 - (AD$2 * $E$15)</f>
        <v>26000</v>
      </c>
      <c r="AE39">
        <f t="shared" si="27"/>
        <v>25500</v>
      </c>
      <c r="AF39">
        <f t="shared" si="27"/>
        <v>25000</v>
      </c>
      <c r="AG39">
        <f t="shared" si="27"/>
        <v>24500</v>
      </c>
      <c r="AH39">
        <f t="shared" si="27"/>
        <v>24000</v>
      </c>
      <c r="AI39">
        <f t="shared" si="27"/>
        <v>23500</v>
      </c>
      <c r="AJ39">
        <f t="shared" si="27"/>
        <v>23000</v>
      </c>
      <c r="AK39">
        <f t="shared" si="27"/>
        <v>22500</v>
      </c>
      <c r="AL39">
        <f t="shared" si="27"/>
        <v>22000</v>
      </c>
      <c r="AM39">
        <f t="shared" si="27"/>
        <v>21500</v>
      </c>
      <c r="AN39">
        <f t="shared" si="27"/>
        <v>21000</v>
      </c>
      <c r="AO39">
        <f t="shared" si="27"/>
        <v>20500</v>
      </c>
      <c r="AP39">
        <f t="shared" si="27"/>
        <v>20000</v>
      </c>
      <c r="AQ39">
        <f t="shared" si="27"/>
        <v>19500</v>
      </c>
      <c r="AR39">
        <f t="shared" si="27"/>
        <v>19000</v>
      </c>
      <c r="AS39">
        <f t="shared" si="27"/>
        <v>18500</v>
      </c>
      <c r="AT39">
        <f t="shared" si="27"/>
        <v>18000</v>
      </c>
      <c r="AU39">
        <f t="shared" si="27"/>
        <v>17500</v>
      </c>
      <c r="AV39">
        <f t="shared" si="27"/>
        <v>17000</v>
      </c>
      <c r="AW39">
        <f t="shared" si="27"/>
        <v>16500</v>
      </c>
    </row>
    <row r="41" spans="1:49" x14ac:dyDescent="0.25">
      <c r="AB41" t="s">
        <v>42</v>
      </c>
    </row>
    <row r="42" spans="1:49" x14ac:dyDescent="0.25">
      <c r="AB42" t="s">
        <v>25</v>
      </c>
      <c r="AC42">
        <v>0</v>
      </c>
      <c r="AD42">
        <v>1</v>
      </c>
      <c r="AE42">
        <v>2</v>
      </c>
      <c r="AF42">
        <v>3</v>
      </c>
      <c r="AG42">
        <v>4</v>
      </c>
      <c r="AH42">
        <v>5</v>
      </c>
      <c r="AI42">
        <v>6</v>
      </c>
      <c r="AJ42">
        <v>7</v>
      </c>
      <c r="AK42">
        <v>8</v>
      </c>
      <c r="AL42">
        <v>9</v>
      </c>
      <c r="AM42">
        <v>10</v>
      </c>
      <c r="AN42">
        <v>11</v>
      </c>
      <c r="AO42">
        <v>12</v>
      </c>
      <c r="AP42">
        <v>13</v>
      </c>
      <c r="AQ42">
        <v>14</v>
      </c>
      <c r="AR42">
        <v>15</v>
      </c>
      <c r="AS42">
        <v>16</v>
      </c>
      <c r="AT42">
        <v>17</v>
      </c>
      <c r="AU42">
        <v>18</v>
      </c>
      <c r="AV42">
        <v>19</v>
      </c>
      <c r="AW42">
        <v>20</v>
      </c>
    </row>
    <row r="43" spans="1:49" x14ac:dyDescent="0.25">
      <c r="AB43" t="s">
        <v>16</v>
      </c>
      <c r="AC43">
        <f>$F$2 + (AC$2 * $F$3)</f>
        <v>10</v>
      </c>
      <c r="AD43">
        <f t="shared" ref="AD43:AW43" si="28">$F$2 + (AD$2 * $F$3)</f>
        <v>12</v>
      </c>
      <c r="AE43">
        <f t="shared" si="28"/>
        <v>14</v>
      </c>
      <c r="AF43">
        <f t="shared" si="28"/>
        <v>16</v>
      </c>
      <c r="AG43">
        <f t="shared" si="28"/>
        <v>18</v>
      </c>
      <c r="AH43">
        <f t="shared" si="28"/>
        <v>20</v>
      </c>
      <c r="AI43">
        <f t="shared" si="28"/>
        <v>22</v>
      </c>
      <c r="AJ43">
        <f t="shared" si="28"/>
        <v>24</v>
      </c>
      <c r="AK43">
        <f t="shared" si="28"/>
        <v>26</v>
      </c>
      <c r="AL43">
        <f t="shared" si="28"/>
        <v>28</v>
      </c>
      <c r="AM43">
        <f t="shared" si="28"/>
        <v>30</v>
      </c>
      <c r="AN43">
        <f t="shared" si="28"/>
        <v>32</v>
      </c>
      <c r="AO43">
        <f t="shared" si="28"/>
        <v>34</v>
      </c>
      <c r="AP43">
        <f t="shared" si="28"/>
        <v>36</v>
      </c>
      <c r="AQ43">
        <f t="shared" si="28"/>
        <v>38</v>
      </c>
      <c r="AR43">
        <f t="shared" si="28"/>
        <v>40</v>
      </c>
      <c r="AS43">
        <f t="shared" si="28"/>
        <v>42</v>
      </c>
      <c r="AT43">
        <f t="shared" si="28"/>
        <v>44</v>
      </c>
      <c r="AU43">
        <f t="shared" si="28"/>
        <v>46</v>
      </c>
      <c r="AV43">
        <f t="shared" si="28"/>
        <v>48</v>
      </c>
      <c r="AW43">
        <f t="shared" si="28"/>
        <v>50</v>
      </c>
    </row>
    <row r="44" spans="1:49" x14ac:dyDescent="0.25">
      <c r="AB44" t="s">
        <v>17</v>
      </c>
      <c r="AC44">
        <f>$F$4 + (AC$2 * $F$5)</f>
        <v>500</v>
      </c>
      <c r="AD44">
        <f t="shared" ref="AD44:AW44" si="29">$F$4 + (AD$2 * $F$5)</f>
        <v>510</v>
      </c>
      <c r="AE44">
        <f t="shared" si="29"/>
        <v>520</v>
      </c>
      <c r="AF44">
        <f t="shared" si="29"/>
        <v>530</v>
      </c>
      <c r="AG44">
        <f t="shared" si="29"/>
        <v>540</v>
      </c>
      <c r="AH44">
        <f t="shared" si="29"/>
        <v>550</v>
      </c>
      <c r="AI44">
        <f t="shared" si="29"/>
        <v>560</v>
      </c>
      <c r="AJ44">
        <f t="shared" si="29"/>
        <v>570</v>
      </c>
      <c r="AK44">
        <f t="shared" si="29"/>
        <v>580</v>
      </c>
      <c r="AL44">
        <f t="shared" si="29"/>
        <v>590</v>
      </c>
      <c r="AM44">
        <f t="shared" si="29"/>
        <v>600</v>
      </c>
      <c r="AN44">
        <f t="shared" si="29"/>
        <v>610</v>
      </c>
      <c r="AO44">
        <f t="shared" si="29"/>
        <v>620</v>
      </c>
      <c r="AP44">
        <f t="shared" si="29"/>
        <v>630</v>
      </c>
      <c r="AQ44">
        <f t="shared" si="29"/>
        <v>640</v>
      </c>
      <c r="AR44">
        <f t="shared" si="29"/>
        <v>650</v>
      </c>
      <c r="AS44">
        <f t="shared" si="29"/>
        <v>660</v>
      </c>
      <c r="AT44">
        <f t="shared" si="29"/>
        <v>670</v>
      </c>
      <c r="AU44">
        <f t="shared" si="29"/>
        <v>680</v>
      </c>
      <c r="AV44">
        <f t="shared" si="29"/>
        <v>690</v>
      </c>
      <c r="AW44">
        <f t="shared" si="29"/>
        <v>700</v>
      </c>
    </row>
    <row r="45" spans="1:49" x14ac:dyDescent="0.25">
      <c r="AB45" t="s">
        <v>18</v>
      </c>
      <c r="AC45">
        <f>$F$6 - (AC$2 * $F$7)</f>
        <v>1800</v>
      </c>
      <c r="AD45">
        <f t="shared" ref="AD45:AW45" si="30">$F$6 - (AD$2 * $F$7)</f>
        <v>1775</v>
      </c>
      <c r="AE45">
        <f t="shared" si="30"/>
        <v>1750</v>
      </c>
      <c r="AF45">
        <f t="shared" si="30"/>
        <v>1725</v>
      </c>
      <c r="AG45">
        <f t="shared" si="30"/>
        <v>1700</v>
      </c>
      <c r="AH45">
        <f t="shared" si="30"/>
        <v>1675</v>
      </c>
      <c r="AI45">
        <f t="shared" si="30"/>
        <v>1650</v>
      </c>
      <c r="AJ45">
        <f t="shared" si="30"/>
        <v>1625</v>
      </c>
      <c r="AK45">
        <f t="shared" si="30"/>
        <v>1600</v>
      </c>
      <c r="AL45">
        <f t="shared" si="30"/>
        <v>1575</v>
      </c>
      <c r="AM45">
        <f t="shared" si="30"/>
        <v>1550</v>
      </c>
      <c r="AN45">
        <f t="shared" si="30"/>
        <v>1525</v>
      </c>
      <c r="AO45">
        <f t="shared" si="30"/>
        <v>1500</v>
      </c>
      <c r="AP45">
        <f t="shared" si="30"/>
        <v>1475</v>
      </c>
      <c r="AQ45">
        <f t="shared" si="30"/>
        <v>1450</v>
      </c>
      <c r="AR45">
        <f t="shared" si="30"/>
        <v>1425</v>
      </c>
      <c r="AS45">
        <f t="shared" si="30"/>
        <v>1400</v>
      </c>
      <c r="AT45">
        <f t="shared" si="30"/>
        <v>1375</v>
      </c>
      <c r="AU45">
        <f t="shared" si="30"/>
        <v>1350</v>
      </c>
      <c r="AV45">
        <f t="shared" si="30"/>
        <v>1325</v>
      </c>
      <c r="AW45">
        <f t="shared" si="30"/>
        <v>1300</v>
      </c>
    </row>
    <row r="46" spans="1:49" x14ac:dyDescent="0.25">
      <c r="AB46" t="s">
        <v>19</v>
      </c>
      <c r="AC46">
        <f>$F$8 + (AC$2 * $F$9)</f>
        <v>450</v>
      </c>
      <c r="AD46">
        <f t="shared" ref="AD46:AW46" si="31">$F$8 + (AD$2 * $F$9)</f>
        <v>475</v>
      </c>
      <c r="AE46">
        <f t="shared" si="31"/>
        <v>500</v>
      </c>
      <c r="AF46">
        <f t="shared" si="31"/>
        <v>525</v>
      </c>
      <c r="AG46">
        <f t="shared" si="31"/>
        <v>550</v>
      </c>
      <c r="AH46">
        <f t="shared" si="31"/>
        <v>575</v>
      </c>
      <c r="AI46">
        <f t="shared" si="31"/>
        <v>600</v>
      </c>
      <c r="AJ46">
        <f t="shared" si="31"/>
        <v>625</v>
      </c>
      <c r="AK46">
        <f t="shared" si="31"/>
        <v>650</v>
      </c>
      <c r="AL46">
        <f t="shared" si="31"/>
        <v>675</v>
      </c>
      <c r="AM46">
        <f t="shared" si="31"/>
        <v>700</v>
      </c>
      <c r="AN46">
        <f t="shared" si="31"/>
        <v>725</v>
      </c>
      <c r="AO46">
        <f t="shared" si="31"/>
        <v>750</v>
      </c>
      <c r="AP46">
        <f t="shared" si="31"/>
        <v>775</v>
      </c>
      <c r="AQ46">
        <f t="shared" si="31"/>
        <v>800</v>
      </c>
      <c r="AR46">
        <f t="shared" si="31"/>
        <v>825</v>
      </c>
      <c r="AS46">
        <f t="shared" si="31"/>
        <v>850</v>
      </c>
      <c r="AT46">
        <f t="shared" si="31"/>
        <v>875</v>
      </c>
      <c r="AU46">
        <f t="shared" si="31"/>
        <v>900</v>
      </c>
      <c r="AV46">
        <f t="shared" si="31"/>
        <v>925</v>
      </c>
      <c r="AW46">
        <f t="shared" si="31"/>
        <v>950</v>
      </c>
    </row>
    <row r="47" spans="1:49" x14ac:dyDescent="0.25">
      <c r="AB47" t="s">
        <v>20</v>
      </c>
      <c r="AC47">
        <f>$F$10 + (AC$2 * $F$11)</f>
        <v>450</v>
      </c>
      <c r="AD47">
        <f t="shared" ref="AD47:AW47" si="32">$F$10 + (AD$2 * $F$11)</f>
        <v>475</v>
      </c>
      <c r="AE47">
        <f t="shared" si="32"/>
        <v>500</v>
      </c>
      <c r="AF47">
        <f t="shared" si="32"/>
        <v>525</v>
      </c>
      <c r="AG47">
        <f t="shared" si="32"/>
        <v>550</v>
      </c>
      <c r="AH47">
        <f t="shared" si="32"/>
        <v>575</v>
      </c>
      <c r="AI47">
        <f t="shared" si="32"/>
        <v>600</v>
      </c>
      <c r="AJ47">
        <f t="shared" si="32"/>
        <v>625</v>
      </c>
      <c r="AK47">
        <f t="shared" si="32"/>
        <v>650</v>
      </c>
      <c r="AL47">
        <f t="shared" si="32"/>
        <v>675</v>
      </c>
      <c r="AM47">
        <f t="shared" si="32"/>
        <v>700</v>
      </c>
      <c r="AN47">
        <f t="shared" si="32"/>
        <v>725</v>
      </c>
      <c r="AO47">
        <f t="shared" si="32"/>
        <v>750</v>
      </c>
      <c r="AP47">
        <f t="shared" si="32"/>
        <v>775</v>
      </c>
      <c r="AQ47">
        <f t="shared" si="32"/>
        <v>800</v>
      </c>
      <c r="AR47">
        <f t="shared" si="32"/>
        <v>825</v>
      </c>
      <c r="AS47">
        <f t="shared" si="32"/>
        <v>850</v>
      </c>
      <c r="AT47">
        <f t="shared" si="32"/>
        <v>875</v>
      </c>
      <c r="AU47">
        <f t="shared" si="32"/>
        <v>900</v>
      </c>
      <c r="AV47">
        <f t="shared" si="32"/>
        <v>925</v>
      </c>
      <c r="AW47">
        <f t="shared" si="32"/>
        <v>950</v>
      </c>
    </row>
    <row r="48" spans="1:49" x14ac:dyDescent="0.25">
      <c r="AB48" t="s">
        <v>21</v>
      </c>
      <c r="AC48">
        <f>$F$12 + (AC$2 * $F$13)</f>
        <v>8</v>
      </c>
      <c r="AD48">
        <f t="shared" ref="AD48:AW48" si="33">$F$12 + (AD$2 * $F$13)</f>
        <v>10</v>
      </c>
      <c r="AE48">
        <f t="shared" si="33"/>
        <v>12</v>
      </c>
      <c r="AF48">
        <f t="shared" si="33"/>
        <v>14</v>
      </c>
      <c r="AG48">
        <f t="shared" si="33"/>
        <v>16</v>
      </c>
      <c r="AH48">
        <f t="shared" si="33"/>
        <v>18</v>
      </c>
      <c r="AI48">
        <f t="shared" si="33"/>
        <v>20</v>
      </c>
      <c r="AJ48">
        <f t="shared" si="33"/>
        <v>22</v>
      </c>
      <c r="AK48">
        <f t="shared" si="33"/>
        <v>24</v>
      </c>
      <c r="AL48">
        <f t="shared" si="33"/>
        <v>26</v>
      </c>
      <c r="AM48">
        <f t="shared" si="33"/>
        <v>28</v>
      </c>
      <c r="AN48">
        <f t="shared" si="33"/>
        <v>30</v>
      </c>
      <c r="AO48">
        <f t="shared" si="33"/>
        <v>32</v>
      </c>
      <c r="AP48">
        <f t="shared" si="33"/>
        <v>34</v>
      </c>
      <c r="AQ48">
        <f t="shared" si="33"/>
        <v>36</v>
      </c>
      <c r="AR48">
        <f t="shared" si="33"/>
        <v>38</v>
      </c>
      <c r="AS48">
        <f t="shared" si="33"/>
        <v>40</v>
      </c>
      <c r="AT48">
        <f t="shared" si="33"/>
        <v>42</v>
      </c>
      <c r="AU48">
        <f t="shared" si="33"/>
        <v>44</v>
      </c>
      <c r="AV48">
        <f t="shared" si="33"/>
        <v>46</v>
      </c>
      <c r="AW48">
        <f t="shared" si="33"/>
        <v>48</v>
      </c>
    </row>
    <row r="49" spans="28:49" x14ac:dyDescent="0.25">
      <c r="AB49" t="s">
        <v>22</v>
      </c>
      <c r="AC49">
        <f>$F$14 - (AC$2 * $F$15)</f>
        <v>26000</v>
      </c>
      <c r="AD49">
        <f t="shared" ref="AD49:AW49" si="34">$F$14 - (AD$2 * $F$15)</f>
        <v>25500</v>
      </c>
      <c r="AE49">
        <f t="shared" si="34"/>
        <v>25000</v>
      </c>
      <c r="AF49">
        <f t="shared" si="34"/>
        <v>24500</v>
      </c>
      <c r="AG49">
        <f t="shared" si="34"/>
        <v>24000</v>
      </c>
      <c r="AH49">
        <f t="shared" si="34"/>
        <v>23500</v>
      </c>
      <c r="AI49">
        <f t="shared" si="34"/>
        <v>23000</v>
      </c>
      <c r="AJ49">
        <f t="shared" si="34"/>
        <v>22500</v>
      </c>
      <c r="AK49">
        <f t="shared" si="34"/>
        <v>22000</v>
      </c>
      <c r="AL49">
        <f t="shared" si="34"/>
        <v>21500</v>
      </c>
      <c r="AM49">
        <f t="shared" si="34"/>
        <v>21000</v>
      </c>
      <c r="AN49">
        <f t="shared" si="34"/>
        <v>20500</v>
      </c>
      <c r="AO49">
        <f t="shared" si="34"/>
        <v>20000</v>
      </c>
      <c r="AP49">
        <f t="shared" si="34"/>
        <v>19500</v>
      </c>
      <c r="AQ49">
        <f t="shared" si="34"/>
        <v>19000</v>
      </c>
      <c r="AR49">
        <f t="shared" si="34"/>
        <v>18500</v>
      </c>
      <c r="AS49">
        <f t="shared" si="34"/>
        <v>18000</v>
      </c>
      <c r="AT49">
        <f t="shared" si="34"/>
        <v>17500</v>
      </c>
      <c r="AU49">
        <f t="shared" si="34"/>
        <v>17000</v>
      </c>
      <c r="AV49">
        <f t="shared" si="34"/>
        <v>16500</v>
      </c>
      <c r="AW49">
        <f t="shared" si="34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E58B-1170-4D82-8849-47F211CAAD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City of Rochester, 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Curran, Daniel R.</dc:creator>
  <cp:lastModifiedBy>Dan</cp:lastModifiedBy>
  <dcterms:created xsi:type="dcterms:W3CDTF">2020-01-15T20:30:49Z</dcterms:created>
  <dcterms:modified xsi:type="dcterms:W3CDTF">2020-01-24T21:24:03Z</dcterms:modified>
</cp:coreProperties>
</file>