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rand\Desktop\space_shooter_server\"/>
    </mc:Choice>
  </mc:AlternateContent>
  <bookViews>
    <workbookView xWindow="0" yWindow="0" windowWidth="28425" windowHeight="10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C29" i="1"/>
  <c r="D29" i="1"/>
  <c r="E29" i="1"/>
  <c r="F29" i="1"/>
  <c r="C24" i="1"/>
  <c r="D24" i="1"/>
  <c r="E24" i="1"/>
  <c r="F24" i="1"/>
  <c r="C25" i="1"/>
  <c r="D25" i="1"/>
  <c r="E25" i="1"/>
  <c r="F25" i="1"/>
  <c r="C20" i="1"/>
  <c r="D20" i="1"/>
  <c r="E20" i="1"/>
  <c r="F20" i="1"/>
  <c r="C21" i="1"/>
  <c r="D21" i="1"/>
  <c r="E21" i="1"/>
  <c r="F21" i="1"/>
  <c r="C16" i="1"/>
  <c r="D16" i="1"/>
  <c r="E16" i="1"/>
  <c r="F16" i="1"/>
  <c r="C17" i="1"/>
  <c r="D17" i="1"/>
  <c r="E17" i="1"/>
  <c r="F17" i="1"/>
  <c r="C12" i="1"/>
  <c r="D12" i="1"/>
  <c r="E12" i="1"/>
  <c r="F12" i="1"/>
  <c r="C13" i="1"/>
  <c r="D13" i="1"/>
  <c r="E13" i="1"/>
  <c r="F13" i="1"/>
  <c r="C8" i="1"/>
  <c r="D8" i="1"/>
  <c r="E8" i="1"/>
  <c r="F8" i="1"/>
  <c r="C9" i="1"/>
  <c r="D9" i="1"/>
  <c r="E9" i="1"/>
  <c r="F9" i="1"/>
  <c r="C4" i="1"/>
  <c r="D4" i="1"/>
  <c r="E4" i="1"/>
  <c r="F4" i="1"/>
  <c r="C5" i="1"/>
  <c r="D5" i="1"/>
  <c r="E5" i="1"/>
  <c r="F5" i="1"/>
  <c r="B13" i="1"/>
  <c r="B29" i="1"/>
  <c r="B28" i="1"/>
  <c r="B25" i="1"/>
  <c r="B24" i="1"/>
  <c r="B21" i="1"/>
  <c r="B20" i="1"/>
  <c r="B17" i="1"/>
  <c r="B16" i="1"/>
  <c r="B12" i="1"/>
  <c r="B9" i="1"/>
  <c r="B8" i="1"/>
  <c r="B5" i="1"/>
  <c r="B4" i="1"/>
</calcChain>
</file>

<file path=xl/sharedStrings.xml><?xml version="1.0" encoding="utf-8"?>
<sst xmlns="http://schemas.openxmlformats.org/spreadsheetml/2006/main" count="33" uniqueCount="21">
  <si>
    <t>explorer</t>
  </si>
  <si>
    <t>scout</t>
  </si>
  <si>
    <t>damage_base</t>
  </si>
  <si>
    <t>damage_growth</t>
  </si>
  <si>
    <t>range_base</t>
  </si>
  <si>
    <t>fire_rate_base</t>
  </si>
  <si>
    <t>fire_rate_growth</t>
  </si>
  <si>
    <t>speed_base</t>
  </si>
  <si>
    <t>speed_growth</t>
  </si>
  <si>
    <t>accelleration_base</t>
  </si>
  <si>
    <t>accelleration_growth</t>
  </si>
  <si>
    <t>range_growth</t>
  </si>
  <si>
    <t>shields_base</t>
  </si>
  <si>
    <t>shields_growth</t>
  </si>
  <si>
    <t>shield_recharge_base</t>
  </si>
  <si>
    <t>shield_recharge_growth</t>
  </si>
  <si>
    <t>gunship</t>
  </si>
  <si>
    <t>defender</t>
  </si>
  <si>
    <t>fighter</t>
  </si>
  <si>
    <t>level 0</t>
  </si>
  <si>
    <t>level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</si>
</sst>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G6" sqref="G6"/>
    </sheetView>
  </sheetViews>
  <sheetFormatPr defaultRowHeight="15" x14ac:dyDescent="0.25"/>
  <cols>
    <col min="1" max="1" width="30.140625" bestFit="1" customWidth="1"/>
  </cols>
  <sheetData>
    <row r="1" spans="1:6" x14ac:dyDescent="0.25">
      <c r="B1" t="s">
        <v>0</v>
      </c>
      <c r="C1" t="s">
        <v>1</v>
      </c>
      <c r="D1" t="s">
        <v>16</v>
      </c>
      <c r="E1" t="s">
        <v>17</v>
      </c>
      <c r="F1" t="s">
        <v>18</v>
      </c>
    </row>
    <row r="2" spans="1:6" x14ac:dyDescent="0.25">
      <c r="A2" t="s">
        <v>2</v>
      </c>
      <c r="B2">
        <v>4</v>
      </c>
      <c r="C2">
        <v>4</v>
      </c>
      <c r="D2">
        <v>6</v>
      </c>
      <c r="E2">
        <v>4</v>
      </c>
      <c r="F2">
        <v>5</v>
      </c>
    </row>
    <row r="3" spans="1:6" x14ac:dyDescent="0.25">
      <c r="A3" t="s">
        <v>3</v>
      </c>
      <c r="B3">
        <v>1</v>
      </c>
      <c r="C3">
        <v>1</v>
      </c>
      <c r="D3">
        <v>2</v>
      </c>
      <c r="E3">
        <v>1</v>
      </c>
      <c r="F3">
        <v>2</v>
      </c>
    </row>
    <row r="4" spans="1:6" x14ac:dyDescent="0.25">
      <c r="A4" s="1" t="s">
        <v>19</v>
      </c>
      <c r="B4">
        <f>B2</f>
        <v>4</v>
      </c>
      <c r="C4">
        <f t="shared" ref="C4:F4" si="0">C2</f>
        <v>4</v>
      </c>
      <c r="D4">
        <f t="shared" si="0"/>
        <v>6</v>
      </c>
      <c r="E4">
        <f t="shared" si="0"/>
        <v>4</v>
      </c>
      <c r="F4">
        <f t="shared" si="0"/>
        <v>5</v>
      </c>
    </row>
    <row r="5" spans="1:6" x14ac:dyDescent="0.25">
      <c r="A5" s="1" t="s">
        <v>20</v>
      </c>
      <c r="B5">
        <f>B2 + (20*B3)</f>
        <v>24</v>
      </c>
      <c r="C5">
        <f t="shared" ref="C5:F5" si="1">C2 + (20*C3)</f>
        <v>24</v>
      </c>
      <c r="D5">
        <f t="shared" si="1"/>
        <v>46</v>
      </c>
      <c r="E5">
        <f t="shared" si="1"/>
        <v>24</v>
      </c>
      <c r="F5">
        <f t="shared" si="1"/>
        <v>45</v>
      </c>
    </row>
    <row r="6" spans="1: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25</v>
      </c>
    </row>
    <row r="7" spans="1:6" x14ac:dyDescent="0.25">
      <c r="A7" t="s">
        <v>11</v>
      </c>
      <c r="B7">
        <v>25</v>
      </c>
      <c r="C7">
        <v>25</v>
      </c>
      <c r="D7">
        <v>30</v>
      </c>
      <c r="E7">
        <v>25</v>
      </c>
      <c r="F7">
        <v>30</v>
      </c>
    </row>
    <row r="8" spans="1:6" x14ac:dyDescent="0.25">
      <c r="A8" s="1" t="s">
        <v>19</v>
      </c>
      <c r="B8">
        <f>B6</f>
        <v>0</v>
      </c>
      <c r="C8">
        <f t="shared" ref="C8:F8" si="2">C6</f>
        <v>0</v>
      </c>
      <c r="D8">
        <f t="shared" si="2"/>
        <v>0</v>
      </c>
      <c r="E8">
        <f t="shared" si="2"/>
        <v>0</v>
      </c>
      <c r="F8">
        <f t="shared" si="2"/>
        <v>25</v>
      </c>
    </row>
    <row r="9" spans="1:6" x14ac:dyDescent="0.25">
      <c r="A9" s="1" t="s">
        <v>20</v>
      </c>
      <c r="B9">
        <f>B6 + (20*B7)</f>
        <v>500</v>
      </c>
      <c r="C9">
        <f t="shared" ref="C9:F9" si="3">C6 + (20*C7)</f>
        <v>500</v>
      </c>
      <c r="D9">
        <f t="shared" si="3"/>
        <v>600</v>
      </c>
      <c r="E9">
        <f t="shared" si="3"/>
        <v>500</v>
      </c>
      <c r="F9">
        <f t="shared" si="3"/>
        <v>625</v>
      </c>
    </row>
    <row r="10" spans="1:6" x14ac:dyDescent="0.25">
      <c r="A10" t="s">
        <v>5</v>
      </c>
      <c r="B10">
        <v>0</v>
      </c>
      <c r="C10">
        <v>0</v>
      </c>
      <c r="D10">
        <v>150</v>
      </c>
      <c r="E10">
        <v>100</v>
      </c>
      <c r="F10">
        <v>250</v>
      </c>
    </row>
    <row r="11" spans="1:6" x14ac:dyDescent="0.25">
      <c r="A11" t="s">
        <v>6</v>
      </c>
      <c r="B11">
        <v>250</v>
      </c>
      <c r="C11">
        <v>250</v>
      </c>
      <c r="D11">
        <v>275</v>
      </c>
      <c r="E11">
        <v>50</v>
      </c>
      <c r="F11">
        <v>300</v>
      </c>
    </row>
    <row r="12" spans="1:6" x14ac:dyDescent="0.25">
      <c r="A12" s="1" t="s">
        <v>19</v>
      </c>
      <c r="B12">
        <f>B10</f>
        <v>0</v>
      </c>
      <c r="C12">
        <f t="shared" ref="C12:F12" si="4">C10</f>
        <v>0</v>
      </c>
      <c r="D12">
        <f t="shared" si="4"/>
        <v>150</v>
      </c>
      <c r="E12">
        <f t="shared" si="4"/>
        <v>100</v>
      </c>
      <c r="F12">
        <f t="shared" si="4"/>
        <v>250</v>
      </c>
    </row>
    <row r="13" spans="1:6" x14ac:dyDescent="0.25">
      <c r="A13" s="1" t="s">
        <v>20</v>
      </c>
      <c r="B13">
        <f>B10 + (20*B11)</f>
        <v>5000</v>
      </c>
      <c r="C13">
        <f t="shared" ref="C13:F13" si="5">C10 + (20*C11)</f>
        <v>5000</v>
      </c>
      <c r="D13">
        <f t="shared" si="5"/>
        <v>5650</v>
      </c>
      <c r="E13">
        <f t="shared" si="5"/>
        <v>1100</v>
      </c>
      <c r="F13">
        <f t="shared" si="5"/>
        <v>6250</v>
      </c>
    </row>
    <row r="14" spans="1:6" x14ac:dyDescent="0.25">
      <c r="A14" t="s">
        <v>7</v>
      </c>
      <c r="B14">
        <v>120</v>
      </c>
      <c r="C14">
        <v>130</v>
      </c>
      <c r="D14">
        <v>100</v>
      </c>
      <c r="E14">
        <v>100</v>
      </c>
      <c r="F14">
        <v>110</v>
      </c>
    </row>
    <row r="15" spans="1:6" x14ac:dyDescent="0.25">
      <c r="A15" t="s">
        <v>8</v>
      </c>
      <c r="B15">
        <v>60</v>
      </c>
      <c r="C15">
        <v>70</v>
      </c>
      <c r="D15">
        <v>50</v>
      </c>
      <c r="E15">
        <v>50</v>
      </c>
      <c r="F15">
        <v>55</v>
      </c>
    </row>
    <row r="16" spans="1:6" x14ac:dyDescent="0.25">
      <c r="A16" s="1" t="s">
        <v>19</v>
      </c>
      <c r="B16">
        <f>B14</f>
        <v>120</v>
      </c>
      <c r="C16">
        <f t="shared" ref="C16:F16" si="6">C14</f>
        <v>130</v>
      </c>
      <c r="D16">
        <f t="shared" si="6"/>
        <v>100</v>
      </c>
      <c r="E16">
        <f t="shared" si="6"/>
        <v>100</v>
      </c>
      <c r="F16">
        <f t="shared" si="6"/>
        <v>110</v>
      </c>
    </row>
    <row r="17" spans="1:6" x14ac:dyDescent="0.25">
      <c r="A17" s="1" t="s">
        <v>20</v>
      </c>
      <c r="B17">
        <f>B14 + (20*B15)</f>
        <v>1320</v>
      </c>
      <c r="C17">
        <f t="shared" ref="C17:F17" si="7">C14 + (20*C15)</f>
        <v>1530</v>
      </c>
      <c r="D17">
        <f t="shared" si="7"/>
        <v>1100</v>
      </c>
      <c r="E17">
        <f t="shared" si="7"/>
        <v>1100</v>
      </c>
      <c r="F17">
        <f t="shared" si="7"/>
        <v>1210</v>
      </c>
    </row>
    <row r="18" spans="1:6" x14ac:dyDescent="0.25">
      <c r="A18" t="s">
        <v>9</v>
      </c>
      <c r="B18">
        <v>120</v>
      </c>
      <c r="C18">
        <v>130</v>
      </c>
      <c r="D18">
        <v>100</v>
      </c>
      <c r="E18">
        <v>100</v>
      </c>
      <c r="F18">
        <v>110</v>
      </c>
    </row>
    <row r="19" spans="1:6" x14ac:dyDescent="0.25">
      <c r="A19" t="s">
        <v>10</v>
      </c>
      <c r="B19">
        <v>60</v>
      </c>
      <c r="C19">
        <v>70</v>
      </c>
      <c r="D19">
        <v>50</v>
      </c>
      <c r="E19">
        <v>50</v>
      </c>
      <c r="F19">
        <v>55</v>
      </c>
    </row>
    <row r="20" spans="1:6" x14ac:dyDescent="0.25">
      <c r="A20" s="1" t="s">
        <v>19</v>
      </c>
      <c r="B20">
        <f>B18</f>
        <v>120</v>
      </c>
      <c r="C20">
        <f t="shared" ref="C20:F20" si="8">C18</f>
        <v>130</v>
      </c>
      <c r="D20">
        <f t="shared" si="8"/>
        <v>100</v>
      </c>
      <c r="E20">
        <f t="shared" si="8"/>
        <v>100</v>
      </c>
      <c r="F20">
        <f t="shared" si="8"/>
        <v>110</v>
      </c>
    </row>
    <row r="21" spans="1:6" x14ac:dyDescent="0.25">
      <c r="A21" s="1" t="s">
        <v>20</v>
      </c>
      <c r="B21">
        <f>B18 + (20*B19)</f>
        <v>1320</v>
      </c>
      <c r="C21">
        <f t="shared" ref="C21:F21" si="9">C18 + (20*C19)</f>
        <v>1530</v>
      </c>
      <c r="D21">
        <f t="shared" si="9"/>
        <v>1100</v>
      </c>
      <c r="E21">
        <f t="shared" si="9"/>
        <v>1100</v>
      </c>
      <c r="F21">
        <f t="shared" si="9"/>
        <v>1210</v>
      </c>
    </row>
    <row r="22" spans="1:6" x14ac:dyDescent="0.25">
      <c r="A22" t="s">
        <v>12</v>
      </c>
      <c r="B22">
        <v>3</v>
      </c>
      <c r="C22">
        <v>2</v>
      </c>
      <c r="D22">
        <v>3</v>
      </c>
      <c r="E22">
        <v>5</v>
      </c>
      <c r="F22">
        <v>3</v>
      </c>
    </row>
    <row r="23" spans="1:6" x14ac:dyDescent="0.25">
      <c r="A23" t="s">
        <v>13</v>
      </c>
      <c r="B23">
        <v>1</v>
      </c>
      <c r="C23">
        <v>1</v>
      </c>
      <c r="D23">
        <v>1</v>
      </c>
      <c r="E23">
        <v>2</v>
      </c>
      <c r="F23">
        <v>1</v>
      </c>
    </row>
    <row r="24" spans="1:6" x14ac:dyDescent="0.25">
      <c r="A24" s="1" t="s">
        <v>19</v>
      </c>
      <c r="B24">
        <f>B22</f>
        <v>3</v>
      </c>
      <c r="C24">
        <f t="shared" ref="C24:F24" si="10">C22</f>
        <v>2</v>
      </c>
      <c r="D24">
        <f t="shared" si="10"/>
        <v>3</v>
      </c>
      <c r="E24">
        <f t="shared" si="10"/>
        <v>5</v>
      </c>
      <c r="F24">
        <f t="shared" si="10"/>
        <v>3</v>
      </c>
    </row>
    <row r="25" spans="1:6" x14ac:dyDescent="0.25">
      <c r="A25" s="1" t="s">
        <v>20</v>
      </c>
      <c r="B25">
        <f>B22 + (20*B23)</f>
        <v>23</v>
      </c>
      <c r="C25">
        <f t="shared" ref="C25:F25" si="11">C22 + (20*C23)</f>
        <v>22</v>
      </c>
      <c r="D25">
        <f t="shared" si="11"/>
        <v>23</v>
      </c>
      <c r="E25">
        <f t="shared" si="11"/>
        <v>45</v>
      </c>
      <c r="F25">
        <f t="shared" si="11"/>
        <v>23</v>
      </c>
    </row>
    <row r="26" spans="1:6" x14ac:dyDescent="0.25">
      <c r="A26" t="s">
        <v>14</v>
      </c>
      <c r="B26">
        <v>28000</v>
      </c>
      <c r="C26">
        <v>30000</v>
      </c>
      <c r="D26">
        <v>30000</v>
      </c>
      <c r="E26">
        <v>26000</v>
      </c>
      <c r="F26">
        <v>29000</v>
      </c>
    </row>
    <row r="27" spans="1:6" x14ac:dyDescent="0.25">
      <c r="A27" t="s">
        <v>15</v>
      </c>
      <c r="B27">
        <v>750</v>
      </c>
      <c r="C27">
        <v>750</v>
      </c>
      <c r="D27">
        <v>750</v>
      </c>
      <c r="E27">
        <v>850</v>
      </c>
      <c r="F27">
        <v>800</v>
      </c>
    </row>
    <row r="28" spans="1:6" x14ac:dyDescent="0.25">
      <c r="A28" s="1" t="s">
        <v>19</v>
      </c>
      <c r="B28">
        <f>B26</f>
        <v>28000</v>
      </c>
      <c r="C28">
        <f t="shared" ref="C28:F28" si="12">C26</f>
        <v>30000</v>
      </c>
      <c r="D28">
        <f t="shared" si="12"/>
        <v>30000</v>
      </c>
      <c r="E28">
        <f t="shared" si="12"/>
        <v>26000</v>
      </c>
      <c r="F28">
        <f t="shared" si="12"/>
        <v>29000</v>
      </c>
    </row>
    <row r="29" spans="1:6" x14ac:dyDescent="0.25">
      <c r="A29" s="1" t="s">
        <v>20</v>
      </c>
      <c r="B29">
        <f>B26 - (20*B27)</f>
        <v>13000</v>
      </c>
      <c r="C29">
        <f t="shared" ref="C29:F29" si="13">C26 - (20*C27)</f>
        <v>15000</v>
      </c>
      <c r="D29">
        <f t="shared" si="13"/>
        <v>15000</v>
      </c>
      <c r="E29">
        <f t="shared" si="13"/>
        <v>9000</v>
      </c>
      <c r="F29">
        <f t="shared" si="13"/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Rochester, 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Curran, Daniel R.</dc:creator>
  <cp:lastModifiedBy>Curran, Daniel R.</cp:lastModifiedBy>
  <dcterms:created xsi:type="dcterms:W3CDTF">2020-01-15T20:30:49Z</dcterms:created>
  <dcterms:modified xsi:type="dcterms:W3CDTF">2020-01-15T20:49:04Z</dcterms:modified>
</cp:coreProperties>
</file>