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CiaraMcHugh\Dropbox (SSD)\potate_platform\Forms\"/>
    </mc:Choice>
  </mc:AlternateContent>
  <xr:revisionPtr revIDLastSave="0" documentId="13_ncr:1_{05DFF280-5D53-4E3B-9937-168EFE611571}" xr6:coauthVersionLast="46" xr6:coauthVersionMax="46" xr10:uidLastSave="{00000000-0000-0000-0000-000000000000}"/>
  <bookViews>
    <workbookView xWindow="-110" yWindow="-110" windowWidth="19420" windowHeight="10420" xr2:uid="{00000000-000D-0000-FFFF-FFFF00000000}"/>
  </bookViews>
  <sheets>
    <sheet name="survey" sheetId="1" r:id="rId1"/>
    <sheet name="choices" sheetId="2" r:id="rId2"/>
    <sheet name="setting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tc={6876723F-2E79-4F61-AF77-D1A5CDB2E486}</author>
  </authors>
  <commentList>
    <comment ref="B18" authorId="0" shapeId="0" xr:uid="{6876723F-2E79-4F61-AF77-D1A5CDB2E486}">
      <text>
        <t>[Threaded comment]
Your version of Excel allows you to read this threaded comment; however, any edits to it will get removed if the file is opened in a newer version of Excel. Learn more: https://go.microsoft.com/fwlink/?linkid=870924
Comment:
    all letters should be lowercase for the variables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tc={D0D82D52-080F-43F8-A384-EE8EFB79F482}</author>
  </authors>
  <commentList>
    <comment ref="B7" authorId="0" shapeId="0" xr:uid="{D0D82D52-080F-43F8-A384-EE8EFB79F482}">
      <text>
        <t>[Threaded comment]
Your version of Excel allows you to read this threaded comment; however, any edits to it will get removed if the file is opened in a newer version of Excel. Learn more: https://go.microsoft.com/fwlink/?linkid=870924
Comment:
    On the database we store the data from name column. if you have some table as region this make sense to have the id (numbers) on name columns, but for the other choices  we should have something more meaningful</t>
      </text>
    </comment>
  </commentList>
</comments>
</file>

<file path=xl/sharedStrings.xml><?xml version="1.0" encoding="utf-8"?>
<sst xmlns="http://schemas.openxmlformats.org/spreadsheetml/2006/main" count="847" uniqueCount="419">
  <si>
    <t>type</t>
  </si>
  <si>
    <t>name</t>
  </si>
  <si>
    <t>label</t>
  </si>
  <si>
    <t>hint</t>
  </si>
  <si>
    <t>required</t>
  </si>
  <si>
    <t>relevant</t>
  </si>
  <si>
    <t>choice_filter</t>
  </si>
  <si>
    <t>constraint</t>
  </si>
  <si>
    <t>constraint_message</t>
  </si>
  <si>
    <t>calculation</t>
  </si>
  <si>
    <t>appearance</t>
  </si>
  <si>
    <t>parameters</t>
  </si>
  <si>
    <t>repeat_count</t>
  </si>
  <si>
    <t>default</t>
  </si>
  <si>
    <t>required_message</t>
  </si>
  <si>
    <t>media::image</t>
  </si>
  <si>
    <t>list_name</t>
  </si>
  <si>
    <t>form_title</t>
  </si>
  <si>
    <t>form_id</t>
  </si>
  <si>
    <t>version</t>
  </si>
  <si>
    <t>default_language</t>
  </si>
  <si>
    <t>allow_choice_duplicates</t>
  </si>
  <si>
    <t>instance_name</t>
  </si>
  <si>
    <t>begin group</t>
  </si>
  <si>
    <t>end group</t>
  </si>
  <si>
    <t>¿Cuál es el color predominante del tubérculo?</t>
  </si>
  <si>
    <t>¿Cuál es la intensidad del color predominante?</t>
  </si>
  <si>
    <t>¿Cuál es el color secundario del tubérculo?</t>
  </si>
  <si>
    <t>Color de piel de los tubérculos</t>
  </si>
  <si>
    <t>La forma del tubérculo</t>
  </si>
  <si>
    <t>¿Cuál es la variante de forma del tubérculo?</t>
  </si>
  <si>
    <t>¿Cuál es la forma general del tubérculo?</t>
  </si>
  <si>
    <t>¿Cuál es la profundidad de los ojos del tubérculo?</t>
  </si>
  <si>
    <t>El color de la pulpa del tubérculo</t>
  </si>
  <si>
    <t>¿Cuál es color predominante de la pulpa del tubérculo?</t>
  </si>
  <si>
    <t>¿Cuál es la distribución del color secundario del tubérculo?</t>
  </si>
  <si>
    <t>¿Cuál es el color predominante del brote de tubérculo?</t>
  </si>
  <si>
    <t>¿Cuál es el color secundario del brote de tubérculo?</t>
  </si>
  <si>
    <t>¿Cuál es la distribución del color secundario del brote de tubérculo?</t>
  </si>
  <si>
    <t>El nivel de tolerancia de esta variedad a factores climáticos y plagas</t>
  </si>
  <si>
    <t>¿Cuál es el nivel de tolerancia al gorgojo de los andes?</t>
  </si>
  <si>
    <t>¿Cuál es el nivel de tolerancia a la granizada?</t>
  </si>
  <si>
    <t>¿Cuál es el nivel de tolerancia a la helada?</t>
  </si>
  <si>
    <t>select_one tolerencia</t>
  </si>
  <si>
    <t>¿Cuál es el nivel de tolerancia a la rancha?</t>
  </si>
  <si>
    <t>Blanco - crema</t>
  </si>
  <si>
    <t>Amarillo</t>
  </si>
  <si>
    <t>Anaranjado</t>
  </si>
  <si>
    <t>Marrón</t>
  </si>
  <si>
    <t>Rosado</t>
  </si>
  <si>
    <t>Rojo</t>
  </si>
  <si>
    <t>Rojo - morado</t>
  </si>
  <si>
    <t>Morado</t>
  </si>
  <si>
    <t>Negruzco</t>
  </si>
  <si>
    <t>Pálido / claro</t>
  </si>
  <si>
    <t>Intermedio</t>
  </si>
  <si>
    <t>Intenso /Oscuro</t>
  </si>
  <si>
    <t>Ausente</t>
  </si>
  <si>
    <t>En los ojos</t>
  </si>
  <si>
    <t>En las cejas</t>
  </si>
  <si>
    <t>Alrededor de los ojos</t>
  </si>
  <si>
    <t>Manchas dispersas</t>
  </si>
  <si>
    <t>Como anteojos</t>
  </si>
  <si>
    <t>Manchas salpicadas</t>
  </si>
  <si>
    <t>Pocas manchas</t>
  </si>
  <si>
    <t>Comprimido</t>
  </si>
  <si>
    <t>Redondo</t>
  </si>
  <si>
    <t>Ovalado</t>
  </si>
  <si>
    <t>Obovado</t>
  </si>
  <si>
    <t>Elíptico</t>
  </si>
  <si>
    <t>Oblongo</t>
  </si>
  <si>
    <t>Oblongo - alargado</t>
  </si>
  <si>
    <t>Alargado</t>
  </si>
  <si>
    <t>Aplanado</t>
  </si>
  <si>
    <t>Clavado</t>
  </si>
  <si>
    <t>Reniforme</t>
  </si>
  <si>
    <t>Fusiforme</t>
  </si>
  <si>
    <t>Falcado</t>
  </si>
  <si>
    <t>Enroscado</t>
  </si>
  <si>
    <t>Digitado</t>
  </si>
  <si>
    <t>Concertinado</t>
  </si>
  <si>
    <t>Tuberosado</t>
  </si>
  <si>
    <t>Sobresaliente</t>
  </si>
  <si>
    <t>Superficial</t>
  </si>
  <si>
    <t>Medio</t>
  </si>
  <si>
    <t>Profundo</t>
  </si>
  <si>
    <t>Muy profundo</t>
  </si>
  <si>
    <t>Blanco</t>
  </si>
  <si>
    <t>Crema</t>
  </si>
  <si>
    <t>Amarillo claro</t>
  </si>
  <si>
    <t>Amarillo intenso</t>
  </si>
  <si>
    <t>Violeta</t>
  </si>
  <si>
    <t>Areas</t>
  </si>
  <si>
    <t>Anillo vascular angosto</t>
  </si>
  <si>
    <t>Anillo vascular ancho</t>
  </si>
  <si>
    <t>Anillo vacular y médula</t>
  </si>
  <si>
    <t>Todo menos médula</t>
  </si>
  <si>
    <t>Otro (salpicado)</t>
  </si>
  <si>
    <t>En la base</t>
  </si>
  <si>
    <t>En el ápice</t>
  </si>
  <si>
    <t>Pocas manchas a lo largo</t>
  </si>
  <si>
    <t>Muchas manchas a lo largo</t>
  </si>
  <si>
    <t>En las yemas</t>
  </si>
  <si>
    <t>Resistente</t>
  </si>
  <si>
    <t>Tolerante</t>
  </si>
  <si>
    <t>Susceptible</t>
  </si>
  <si>
    <t>tolerencia</t>
  </si>
  <si>
    <t>¿Cuál es el código de la foto de la flor?</t>
  </si>
  <si>
    <t>¿Cuál es el código de la foto de la planta entera?</t>
  </si>
  <si>
    <t>¿Cuál es el código de la foto de la baya?</t>
  </si>
  <si>
    <t>¿Cuál es el código de la foto del brote?</t>
  </si>
  <si>
    <t>yes</t>
  </si>
  <si>
    <t>a</t>
  </si>
  <si>
    <t>b</t>
  </si>
  <si>
    <t>c</t>
  </si>
  <si>
    <t>tolerencia_rancha</t>
  </si>
  <si>
    <t>tolerencia_granizada</t>
  </si>
  <si>
    <t>tolerencia_helada</t>
  </si>
  <si>
    <t>tolerencia_sequia</t>
  </si>
  <si>
    <t>tolerencia_gorgojo</t>
  </si>
  <si>
    <t>forma</t>
  </si>
  <si>
    <t>piel_color</t>
  </si>
  <si>
    <t>piel_intensidad</t>
  </si>
  <si>
    <t>piel_color_2</t>
  </si>
  <si>
    <t>forma_variante</t>
  </si>
  <si>
    <t>forma_ojos</t>
  </si>
  <si>
    <t>pulpa_color</t>
  </si>
  <si>
    <t>pulpa_color_2</t>
  </si>
  <si>
    <t>pulpa_color_2_dist</t>
  </si>
  <si>
    <t>brote_color</t>
  </si>
  <si>
    <t>brote_color_2</t>
  </si>
  <si>
    <t>brote_color_2_dist</t>
  </si>
  <si>
    <t>codigo_flor</t>
  </si>
  <si>
    <t>codigo_planta</t>
  </si>
  <si>
    <t>codigo_baya</t>
  </si>
  <si>
    <t>codigo_tuberculos</t>
  </si>
  <si>
    <t>codigo_brote</t>
  </si>
  <si>
    <t>text</t>
  </si>
  <si>
    <t>piel</t>
  </si>
  <si>
    <t>pulpa</t>
  </si>
  <si>
    <t>profunidad_ojos</t>
  </si>
  <si>
    <t>select_one profunidad_ojos</t>
  </si>
  <si>
    <t>select_one brote_color</t>
  </si>
  <si>
    <t>select_one brote_color_2</t>
  </si>
  <si>
    <t>select_one brote_color_2_dist</t>
  </si>
  <si>
    <t>select_one pulpa_color</t>
  </si>
  <si>
    <t>select_one pulpa_color_2</t>
  </si>
  <si>
    <t>select_one pulpa_color_2_dist</t>
  </si>
  <si>
    <t>select_one piel_color</t>
  </si>
  <si>
    <t>select_one piel_intensidad</t>
  </si>
  <si>
    <t>select_one piel_color_2</t>
  </si>
  <si>
    <t>select_one forma</t>
  </si>
  <si>
    <t>select_one forma_variante</t>
  </si>
  <si>
    <t>codigo_agricultor</t>
  </si>
  <si>
    <t>piel_color_2_dist</t>
  </si>
  <si>
    <t>select_one piel_color_2_dist</t>
  </si>
  <si>
    <t>note</t>
  </si>
  <si>
    <t>note_intro</t>
  </si>
  <si>
    <t>Deslice la pantalla hacia la izquierda para comenzar.</t>
  </si>
  <si>
    <t>select_one region</t>
  </si>
  <si>
    <t>region</t>
  </si>
  <si>
    <t>Seleccione la región</t>
  </si>
  <si>
    <t>agricultor</t>
  </si>
  <si>
    <t>regex(.,'[A-Z]{2}’)</t>
  </si>
  <si>
    <t>calculate</t>
  </si>
  <si>
    <t>concat(${region},${agricultor})</t>
  </si>
  <si>
    <t>trigger</t>
  </si>
  <si>
    <t>trigger_codigo</t>
  </si>
  <si>
    <t>ANC</t>
  </si>
  <si>
    <t>Ancash</t>
  </si>
  <si>
    <t>Aya</t>
  </si>
  <si>
    <t>Ayacucho</t>
  </si>
  <si>
    <t>Hco</t>
  </si>
  <si>
    <t>Haunuco</t>
  </si>
  <si>
    <t>Hvca</t>
  </si>
  <si>
    <t>Huancavelica</t>
  </si>
  <si>
    <t>Jnin</t>
  </si>
  <si>
    <t>LL</t>
  </si>
  <si>
    <t>La Libertad</t>
  </si>
  <si>
    <t>Lima</t>
  </si>
  <si>
    <t>Pas</t>
  </si>
  <si>
    <t>Pasco</t>
  </si>
  <si>
    <t>variedad</t>
  </si>
  <si>
    <t>codigo_variedad</t>
  </si>
  <si>
    <t>El código de la variedad es&lt;br/&gt;&lt;br/&gt;__${codigo_variedad}__&lt;br/&gt;&lt;br/&gt;Por favor, verifique que ha entrado este dato correctamente antes de continuar.</t>
  </si>
  <si>
    <t>concat(${region},${agricultor},${variedad})</t>
  </si>
  <si>
    <t>Ingrese los tres dígitos que identifican a la variedad</t>
  </si>
  <si>
    <t>## &lt;span style="color:#4169E1"&gt;Encuesta AGUAPAN&lt;/span&gt;&lt;br/&gt;&lt;br/&gt;Caracterización de variedades</t>
  </si>
  <si>
    <t>regex(., ‘[0-9]{3}’)</t>
  </si>
  <si>
    <t>cosecha</t>
  </si>
  <si>
    <t>Floración</t>
  </si>
  <si>
    <t>floracion</t>
  </si>
  <si>
    <t>note_floracion</t>
  </si>
  <si>
    <t>select_one Habito_crecimiento</t>
  </si>
  <si>
    <t>Forma de la hoja</t>
  </si>
  <si>
    <t>select_one Diseccion_hoja</t>
  </si>
  <si>
    <t>select_one Foliolos_laterales</t>
  </si>
  <si>
    <t>select_one Inter_hojuelas</t>
  </si>
  <si>
    <t>select_one Inter_hojuelas_peciolulos</t>
  </si>
  <si>
    <t>interhojuelas_peciolulo</t>
  </si>
  <si>
    <t>select_one Color_tallo</t>
  </si>
  <si>
    <t>select_one Forma_alas_tallo</t>
  </si>
  <si>
    <t>select_one Grado_floracion</t>
  </si>
  <si>
    <t>grado_floracion</t>
  </si>
  <si>
    <t>select_one corola</t>
  </si>
  <si>
    <t>forma_corola</t>
  </si>
  <si>
    <t>select_one color_flor</t>
  </si>
  <si>
    <t>color_flor</t>
  </si>
  <si>
    <t>select_one color_intensidad_prediminante</t>
  </si>
  <si>
    <t>intensidad_predominante</t>
  </si>
  <si>
    <t>select_one color_secundario_flor</t>
  </si>
  <si>
    <t>select_one distribucion_color_secundario_flor</t>
  </si>
  <si>
    <t>distribucion_secundario</t>
  </si>
  <si>
    <t>select_one Pigmentacion_anteras</t>
  </si>
  <si>
    <t>select_one Pigmentacion_pistilo</t>
  </si>
  <si>
    <t>Pigmentacion_pistilo</t>
  </si>
  <si>
    <t>select_one Color_caliz</t>
  </si>
  <si>
    <t>color_caliz</t>
  </si>
  <si>
    <t>select_one color_pedicelo</t>
  </si>
  <si>
    <t>color_pedicelo</t>
  </si>
  <si>
    <t>Tome 3 fotos de la hoja, incluya el código del archivo en la fotografía misma. Confirme que las fotos han sido tomadas. En la plataforma de las variedades usted tendrá la posibilidad de subir la mejor foto.</t>
  </si>
  <si>
    <t>¿Cuál es el tipo de la disección de la hoja?</t>
  </si>
  <si>
    <t>¿Cuál es el número de foliolos laterales de la hoja?</t>
  </si>
  <si>
    <t>¿Cuál es el número de inter-hojuelas entre foliolos laterales?</t>
  </si>
  <si>
    <t>¿Cuál es el número de inter-hojuelas sobre peciolulos?</t>
  </si>
  <si>
    <t>¿Cuál es el color de tallo de esta planta?</t>
  </si>
  <si>
    <t>¿Cuál es la forma de las alas del tallo?</t>
  </si>
  <si>
    <t>¿Cuál es el grado de floracion de esta planta?</t>
  </si>
  <si>
    <t>¿Cuál es la forma de la corola?</t>
  </si>
  <si>
    <t>¿Cuál es el color predominante de la flor?</t>
  </si>
  <si>
    <t>¿Cuál es la intensidad de color predominante de la flor?</t>
  </si>
  <si>
    <t>¿Cuál es el color secundario de la flor?</t>
  </si>
  <si>
    <t>¿Cuál es el color del cáliz?</t>
  </si>
  <si>
    <t>¿Cuál es la pigmentación en el pistilo?</t>
  </si>
  <si>
    <t>¿Cuál es la pigmentación de las anteras?</t>
  </si>
  <si>
    <t>forma_hoja</t>
  </si>
  <si>
    <t>Color de la flor</t>
  </si>
  <si>
    <t>Habito_crecimiento</t>
  </si>
  <si>
    <t>Erecto</t>
  </si>
  <si>
    <t>Semi erecto</t>
  </si>
  <si>
    <t>Decumbente</t>
  </si>
  <si>
    <r>
      <rPr>
        <sz val="7"/>
        <color theme="1"/>
        <rFont val="Times New Roman"/>
        <family val="1"/>
      </rPr>
      <t xml:space="preserve"> </t>
    </r>
    <r>
      <rPr>
        <sz val="12"/>
        <color theme="1"/>
        <rFont val="Times New Roman"/>
        <family val="1"/>
      </rPr>
      <t>Postrado</t>
    </r>
  </si>
  <si>
    <t>Semi arrosetado</t>
  </si>
  <si>
    <t>Arrosetado</t>
  </si>
  <si>
    <t>Diseccion_hoja</t>
  </si>
  <si>
    <t>Entera</t>
  </si>
  <si>
    <t>Lobulada</t>
  </si>
  <si>
    <t>Disectada</t>
  </si>
  <si>
    <t>Foliolos_laterales</t>
  </si>
  <si>
    <t>Inter_hojuelas</t>
  </si>
  <si>
    <t>4 o mas pares</t>
  </si>
  <si>
    <t>Inter_hojuelas_peciolulos</t>
  </si>
  <si>
    <t>Color_tallo</t>
  </si>
  <si>
    <t xml:space="preserve">Verde </t>
  </si>
  <si>
    <t>Verde von pocas manchas</t>
  </si>
  <si>
    <t>Verde con muchas mancahas</t>
  </si>
  <si>
    <t>Pigmentado con abuntante verde</t>
  </si>
  <si>
    <t>Pigmentado con poco verde</t>
  </si>
  <si>
    <t>Rojizo</t>
  </si>
  <si>
    <t>Forma_alas_tallo</t>
  </si>
  <si>
    <t>Recto</t>
  </si>
  <si>
    <t>Ondulado</t>
  </si>
  <si>
    <t>Dentado</t>
  </si>
  <si>
    <t>Grado_floracion</t>
  </si>
  <si>
    <t>Sin botones</t>
  </si>
  <si>
    <t>Aborte de botones</t>
  </si>
  <si>
    <t>corola</t>
  </si>
  <si>
    <t>Estrellada</t>
  </si>
  <si>
    <t>Semi estrellada</t>
  </si>
  <si>
    <t>Pentagonal</t>
  </si>
  <si>
    <t>Rotada</t>
  </si>
  <si>
    <t>Muy rotada</t>
  </si>
  <si>
    <t>Celeste</t>
  </si>
  <si>
    <t>Lila</t>
  </si>
  <si>
    <t>color_intensidad_prediminante</t>
  </si>
  <si>
    <t>color_secundario_flor</t>
  </si>
  <si>
    <t>distribucion_color_secundario_flor</t>
  </si>
  <si>
    <t>Acumen (blanco) - haz</t>
  </si>
  <si>
    <t>Acumen (blanco) - envez</t>
  </si>
  <si>
    <t>Acumen (blanco) - ambos</t>
  </si>
  <si>
    <t>En estrella</t>
  </si>
  <si>
    <t>Banda en el haz</t>
  </si>
  <si>
    <t>Bandas en el envez</t>
  </si>
  <si>
    <t>Bandas en ambas caras</t>
  </si>
  <si>
    <t>Pocas manchas o puntos</t>
  </si>
  <si>
    <t>Pigmentacion_anteras</t>
  </si>
  <si>
    <t>Sin antocianinas</t>
  </si>
  <si>
    <t>Bandas laterales pigmentadas (PAS)</t>
  </si>
  <si>
    <t>Anteras rojo - marron</t>
  </si>
  <si>
    <t>Estigma pigmentado (PS)</t>
  </si>
  <si>
    <t>Ovario pigmentado (PO)</t>
  </si>
  <si>
    <t>Otro (Estilo pigmentado)</t>
  </si>
  <si>
    <t>Color_caliz</t>
  </si>
  <si>
    <t>Verde</t>
  </si>
  <si>
    <t>Verde con pocas manchas</t>
  </si>
  <si>
    <t>Verde con abundantes manchas</t>
  </si>
  <si>
    <t>Pigmentado con abundante verde</t>
  </si>
  <si>
    <t>Solo articulación pigmentada</t>
  </si>
  <si>
    <t>Ligeramente pigmentado a lo largo s/ artic</t>
  </si>
  <si>
    <t xml:space="preserve">Pigmentado sobre la articulación </t>
  </si>
  <si>
    <t>Pigmentado debajo de la articulación</t>
  </si>
  <si>
    <t>Mayormente pigmentado y articulación verde</t>
  </si>
  <si>
    <t>Completamente pigmentado</t>
  </si>
  <si>
    <t>1 par</t>
  </si>
  <si>
    <t>2 pares</t>
  </si>
  <si>
    <t>3 pares</t>
  </si>
  <si>
    <t>4 pares</t>
  </si>
  <si>
    <t>5 pares</t>
  </si>
  <si>
    <t>6 pares</t>
  </si>
  <si>
    <t>7 o más pares</t>
  </si>
  <si>
    <t>5 o más pares</t>
  </si>
  <si>
    <t>Floración escasa</t>
  </si>
  <si>
    <t>Floración moderada</t>
  </si>
  <si>
    <t>Floración profusa</t>
  </si>
  <si>
    <t>Rojo - rosado</t>
  </si>
  <si>
    <t>Azul - morado</t>
  </si>
  <si>
    <t>Intenso / oscuro</t>
  </si>
  <si>
    <t>Manchas pigmentadas en el ápice (PAT)</t>
  </si>
  <si>
    <t>Bandas y ápice pigmentadas PAS+PAT</t>
  </si>
  <si>
    <t>Pigmentado en pared interna del ovario (POW)</t>
  </si>
  <si>
    <t>Pigmentado PS + PO</t>
  </si>
  <si>
    <t>Pigmentado PS + POW</t>
  </si>
  <si>
    <t>Pigmentado PO + POW</t>
  </si>
  <si>
    <t>Pigmentado PS + PO + POW</t>
  </si>
  <si>
    <t>Ligeramente pigmentado a lo largo y en articulación</t>
  </si>
  <si>
    <t>color_baya</t>
  </si>
  <si>
    <t>Verde con pocos puntos blancos</t>
  </si>
  <si>
    <t>Verde con bandas blancas</t>
  </si>
  <si>
    <t>Verde con áreas pigmentadas</t>
  </si>
  <si>
    <t>Verde con bandas pigmentadas</t>
  </si>
  <si>
    <t>Predominantemente pigmentado</t>
  </si>
  <si>
    <t>forma_baya</t>
  </si>
  <si>
    <t>Globosa</t>
  </si>
  <si>
    <t>Globosa con mucrón terminal</t>
  </si>
  <si>
    <t>Ovoide</t>
  </si>
  <si>
    <t>Ovoide con mucrón terminal</t>
  </si>
  <si>
    <t>Cónica</t>
  </si>
  <si>
    <t>Cónica alargada</t>
  </si>
  <si>
    <t>Periforme</t>
  </si>
  <si>
    <t>madurez_variedad</t>
  </si>
  <si>
    <t>Muy precoz (menor a 90 días)</t>
  </si>
  <si>
    <t>Precoz (90 a 119 días)</t>
  </si>
  <si>
    <t xml:space="preserve">Medio (120 a 149 días) </t>
  </si>
  <si>
    <t>Tardío (150 a 179 días)</t>
  </si>
  <si>
    <t>Muy tardío (mas de 180 dias)</t>
  </si>
  <si>
    <t>select_one color_baya</t>
  </si>
  <si>
    <t>select_one forma_baya</t>
  </si>
  <si>
    <t>select_one madurez_variedad</t>
  </si>
  <si>
    <t>Fructificación</t>
  </si>
  <si>
    <t>¿Cuál es el color de las bayas?</t>
  </si>
  <si>
    <t>¿Cuál es la forma de la baya?</t>
  </si>
  <si>
    <t>¿Cuál es la madurez de esta variedad?</t>
  </si>
  <si>
    <t>fructificacion</t>
  </si>
  <si>
    <t>note_fotos</t>
  </si>
  <si>
    <t>Tubérculos a la cosecha</t>
  </si>
  <si>
    <t>note_cosecha</t>
  </si>
  <si>
    <t>note_fructificacion</t>
  </si>
  <si>
    <t>Verde con abundantes puntos blancos</t>
  </si>
  <si>
    <t>fotos</t>
  </si>
  <si>
    <t>codigo_foto_1</t>
  </si>
  <si>
    <t>codigo_foto_2</t>
  </si>
  <si>
    <t>codigo_foto_3</t>
  </si>
  <si>
    <t>¿Cuál es el código de la primera foto?</t>
  </si>
  <si>
    <t>¿Cuál es el código de la segunda foto?</t>
  </si>
  <si>
    <t>¿Cuál es el código de la tercera foto?</t>
  </si>
  <si>
    <t>field-list</t>
  </si>
  <si>
    <t>Seleccione de la lista</t>
  </si>
  <si>
    <t>Usted puede seleccionar uno o más de los módulos que quiere completar. Por favor seleccione los módulos que va a usar.</t>
  </si>
  <si>
    <t>modulos</t>
  </si>
  <si>
    <t>select_multiple modulos</t>
  </si>
  <si>
    <t>A</t>
  </si>
  <si>
    <t>B</t>
  </si>
  <si>
    <t>C</t>
  </si>
  <si>
    <t>selected(${modulos},'A')</t>
  </si>
  <si>
    <t>selected(${modulos},'B')</t>
  </si>
  <si>
    <t>selected(${modulos},'C')</t>
  </si>
  <si>
    <t>Módulo: Floración</t>
  </si>
  <si>
    <t>Módulo: Fructificación</t>
  </si>
  <si>
    <t>Módulo: Tubérculos a la cosecha</t>
  </si>
  <si>
    <t>Caracterización de variedades</t>
  </si>
  <si>
    <t>concat("Variedad ",${codigo_variedad}, " - ",${today})</t>
  </si>
  <si>
    <t>Ingrese las dos letras (mayúsculas) que identifican al agricultor(a)</t>
  </si>
  <si>
    <t>start</t>
  </si>
  <si>
    <t>end</t>
  </si>
  <si>
    <t>username</t>
  </si>
  <si>
    <t>today</t>
  </si>
  <si>
    <t>email</t>
  </si>
  <si>
    <t>¿Cuál es su habito de crecimiento de la planta?</t>
  </si>
  <si>
    <t>¿Cuál es la distribución del color secundario de la flor?</t>
  </si>
  <si>
    <t>¿Cuál es el color del pedicelo?</t>
  </si>
  <si>
    <t>Junín</t>
  </si>
  <si>
    <t>diseccion</t>
  </si>
  <si>
    <t>foliolos</t>
  </si>
  <si>
    <t>interhojuelas</t>
  </si>
  <si>
    <t>color_tallo</t>
  </si>
  <si>
    <t>forma_alas_tallo</t>
  </si>
  <si>
    <t>color_flor_2</t>
  </si>
  <si>
    <t>pigmentacion_anteras</t>
  </si>
  <si>
    <t>pigmentacion_pistilo</t>
  </si>
  <si>
    <t>d</t>
  </si>
  <si>
    <t>No se ha presentado en esta campaña</t>
  </si>
  <si>
    <t>Brotamiento</t>
  </si>
  <si>
    <t>D</t>
  </si>
  <si>
    <t>selected(${modulos},'D')</t>
  </si>
  <si>
    <t>brotamiento</t>
  </si>
  <si>
    <t>¿Cuál es el código de la foto de los tubérculos?</t>
  </si>
  <si>
    <t>¿Cuál es el nivel de tolerancia a la sequía?</t>
  </si>
  <si>
    <t>note_brotamiento</t>
  </si>
  <si>
    <t>Módulo: Brotamiento</t>
  </si>
  <si>
    <t>crecimiento</t>
  </si>
  <si>
    <t>select_one campana</t>
  </si>
  <si>
    <t>campana</t>
  </si>
  <si>
    <t>2020_2021</t>
  </si>
  <si>
    <t>2020 - 2021</t>
  </si>
  <si>
    <t>2021_2022</t>
  </si>
  <si>
    <t>2021 - 2022</t>
  </si>
  <si>
    <t>2022_2023</t>
  </si>
  <si>
    <t>2022 - 2023</t>
  </si>
  <si>
    <t>Seleccione la campaña agrícola para la que está ingresando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</si>
</sst>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name val="Arial"/>
      <family val="2"/>
    </font>
    <font>
      <b/>
      <sz val="11"/>
      <name val="Arial"/>
      <family val="2"/>
    </font>
    <font>
      <b/>
      <sz val="10"/>
      <name val="Arial"/>
      <family val="2"/>
    </font>
    <font>
      <sz val="11"/>
      <color theme="1"/>
      <name val="Arial"/>
      <family val="2"/>
    </font>
    <font>
      <sz val="11"/>
      <name val="Arial"/>
      <family val="2"/>
    </font>
    <font>
      <sz val="12"/>
      <color theme="1"/>
      <name val="Times New Roman"/>
      <family val="1"/>
    </font>
    <font>
      <sz val="12"/>
      <color theme="1"/>
      <name val="Arial"/>
      <family val="2"/>
    </font>
    <font>
      <sz val="8"/>
      <name val="Calibri"/>
      <family val="2"/>
      <scheme val="minor"/>
    </font>
    <font>
      <sz val="11"/>
      <color theme="1"/>
      <name val="Calibri"/>
      <family val="2"/>
      <scheme val="minor"/>
    </font>
    <font>
      <sz val="7"/>
      <color theme="1"/>
      <name val="Times New Roman"/>
      <family val="1"/>
    </font>
    <font>
      <sz val="11"/>
      <color rgb="FF000000"/>
      <name val="Arial"/>
      <family val="2"/>
    </font>
    <font>
      <sz val="11"/>
      <color rgb="FF222222"/>
      <name val="Arial"/>
      <family val="2"/>
    </font>
  </fonts>
  <fills count="12">
    <fill>
      <patternFill patternType="none"/>
    </fill>
    <fill>
      <patternFill patternType="gray125"/>
    </fill>
    <fill>
      <patternFill patternType="solid">
        <fgColor rgb="FFC0BFF9"/>
        <bgColor indexed="64"/>
      </patternFill>
    </fill>
    <fill>
      <patternFill patternType="solid">
        <fgColor theme="4" tint="0.59999389629810485"/>
        <bgColor indexed="64"/>
      </patternFill>
    </fill>
    <fill>
      <patternFill patternType="solid">
        <fgColor rgb="FF92D050"/>
        <bgColor indexed="64"/>
      </patternFill>
    </fill>
    <fill>
      <patternFill patternType="solid">
        <fgColor rgb="FFAFDC7E"/>
        <bgColor indexed="64"/>
      </patternFill>
    </fill>
    <fill>
      <patternFill patternType="solid">
        <fgColor theme="6" tint="0.59999389629810485"/>
        <bgColor indexed="64"/>
      </patternFill>
    </fill>
    <fill>
      <patternFill patternType="solid">
        <fgColor rgb="FFF3DBFD"/>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6">
    <xf numFmtId="0" fontId="0" fillId="0" borderId="0" xfId="0"/>
    <xf numFmtId="0" fontId="2" fillId="2" borderId="0" xfId="1" applyFont="1" applyFill="1" applyAlignment="1">
      <alignment horizontal="center" vertical="center"/>
    </xf>
    <xf numFmtId="0" fontId="3" fillId="3" borderId="0" xfId="1" applyFont="1" applyFill="1" applyAlignment="1">
      <alignment horizontal="center" vertical="center"/>
    </xf>
    <xf numFmtId="0" fontId="3" fillId="0" borderId="0" xfId="1" applyFont="1" applyFill="1" applyAlignment="1">
      <alignment horizontal="center" vertical="center"/>
    </xf>
    <xf numFmtId="0" fontId="4" fillId="4" borderId="0" xfId="0" applyFont="1" applyFill="1" applyAlignment="1">
      <alignment horizontal="left" vertical="top"/>
    </xf>
    <xf numFmtId="0" fontId="5" fillId="4" borderId="0" xfId="1" applyFont="1" applyFill="1" applyAlignment="1">
      <alignment horizontal="left" vertical="top"/>
    </xf>
    <xf numFmtId="0" fontId="4" fillId="4" borderId="0" xfId="0" applyFont="1" applyFill="1" applyAlignment="1">
      <alignment horizontal="left" vertical="top" wrapText="1"/>
    </xf>
    <xf numFmtId="0" fontId="4" fillId="5" borderId="0" xfId="0" applyFont="1" applyFill="1" applyAlignment="1">
      <alignment horizontal="left" vertical="top"/>
    </xf>
    <xf numFmtId="0" fontId="5" fillId="5" borderId="0" xfId="1" applyFont="1" applyFill="1" applyAlignment="1">
      <alignment horizontal="left" vertical="top"/>
    </xf>
    <xf numFmtId="0" fontId="4" fillId="0" borderId="0" xfId="0" applyFont="1"/>
    <xf numFmtId="0" fontId="4" fillId="0" borderId="0" xfId="0" applyFont="1" applyAlignment="1">
      <alignment horizontal="justify" vertical="center"/>
    </xf>
    <xf numFmtId="0" fontId="4" fillId="0" borderId="0" xfId="0" applyFont="1" applyFill="1" applyAlignment="1">
      <alignment horizontal="left" vertical="top"/>
    </xf>
    <xf numFmtId="0" fontId="5" fillId="0" borderId="0" xfId="1" applyFont="1" applyFill="1" applyAlignment="1">
      <alignment horizontal="left" vertical="top"/>
    </xf>
    <xf numFmtId="0" fontId="4" fillId="0" borderId="0" xfId="0" applyFont="1" applyFill="1" applyAlignment="1">
      <alignment horizontal="left" vertical="top" wrapText="1"/>
    </xf>
    <xf numFmtId="0" fontId="0" fillId="0" borderId="0" xfId="0" applyFill="1"/>
    <xf numFmtId="0" fontId="4" fillId="4" borderId="0" xfId="0" applyFont="1" applyFill="1" applyAlignment="1">
      <alignment wrapText="1"/>
    </xf>
    <xf numFmtId="0" fontId="4" fillId="0" borderId="0" xfId="0" applyFont="1" applyFill="1"/>
    <xf numFmtId="0" fontId="6" fillId="0" borderId="0" xfId="0" applyFont="1" applyAlignment="1">
      <alignment horizontal="justify" vertical="center" wrapText="1"/>
    </xf>
    <xf numFmtId="0" fontId="6" fillId="0" borderId="0" xfId="0" applyFont="1" applyAlignment="1">
      <alignment horizontal="justify" vertical="top" wrapText="1"/>
    </xf>
    <xf numFmtId="0" fontId="4" fillId="0" borderId="0" xfId="0" applyFont="1" applyFill="1" applyAlignment="1">
      <alignment wrapText="1"/>
    </xf>
    <xf numFmtId="0" fontId="4" fillId="0" borderId="0" xfId="0" applyFont="1" applyAlignment="1">
      <alignment vertical="top"/>
    </xf>
    <xf numFmtId="0" fontId="0" fillId="0" borderId="0" xfId="0" applyAlignment="1">
      <alignment horizontal="left" vertical="top"/>
    </xf>
    <xf numFmtId="0" fontId="1" fillId="0" borderId="0" xfId="1" applyFill="1" applyAlignment="1">
      <alignment horizontal="left"/>
    </xf>
    <xf numFmtId="0" fontId="5" fillId="0" borderId="0" xfId="1" applyFont="1" applyFill="1" applyAlignment="1">
      <alignment horizontal="left"/>
    </xf>
    <xf numFmtId="0" fontId="4" fillId="9" borderId="0" xfId="0" applyFont="1" applyFill="1" applyAlignment="1">
      <alignment horizontal="left" vertical="top"/>
    </xf>
    <xf numFmtId="0" fontId="5" fillId="9" borderId="0" xfId="1" applyFont="1" applyFill="1" applyAlignment="1">
      <alignment horizontal="left" vertical="top"/>
    </xf>
    <xf numFmtId="0" fontId="7" fillId="9" borderId="0" xfId="0" applyFont="1" applyFill="1"/>
    <xf numFmtId="0" fontId="4" fillId="9" borderId="0" xfId="0" applyFont="1" applyFill="1" applyAlignment="1">
      <alignment horizontal="left" vertical="top" wrapText="1"/>
    </xf>
    <xf numFmtId="0" fontId="6" fillId="0" borderId="0" xfId="0" applyFont="1" applyAlignment="1">
      <alignment horizontal="justify" vertical="center"/>
    </xf>
    <xf numFmtId="0" fontId="6" fillId="0" borderId="0" xfId="0" applyFont="1"/>
    <xf numFmtId="0" fontId="4" fillId="0" borderId="0" xfId="0" applyFont="1" applyAlignment="1">
      <alignment horizontal="left"/>
    </xf>
    <xf numFmtId="0" fontId="3" fillId="10" borderId="0" xfId="1" applyFont="1" applyFill="1" applyAlignment="1">
      <alignment horizontal="center" vertical="center"/>
    </xf>
    <xf numFmtId="0" fontId="4" fillId="0" borderId="0" xfId="0" applyFont="1" applyAlignment="1">
      <alignment vertical="top" wrapText="1"/>
    </xf>
    <xf numFmtId="0" fontId="2" fillId="0" borderId="0" xfId="1" applyFont="1" applyFill="1" applyAlignment="1">
      <alignment horizontal="center" vertical="center"/>
    </xf>
    <xf numFmtId="0" fontId="5" fillId="0" borderId="0" xfId="1" applyFont="1" applyFill="1" applyAlignment="1">
      <alignment horizontal="left" vertical="top" wrapText="1"/>
    </xf>
    <xf numFmtId="0" fontId="9" fillId="0" borderId="0" xfId="0" applyFont="1"/>
    <xf numFmtId="0" fontId="5" fillId="8" borderId="0" xfId="1" applyFont="1" applyFill="1" applyAlignment="1">
      <alignment horizontal="left" vertical="top" wrapText="1"/>
    </xf>
    <xf numFmtId="14" fontId="0" fillId="0" borderId="0" xfId="0" applyNumberFormat="1"/>
    <xf numFmtId="0" fontId="5" fillId="6" borderId="0" xfId="1" applyFont="1" applyFill="1" applyAlignment="1">
      <alignment horizontal="left" vertical="top"/>
    </xf>
    <xf numFmtId="0" fontId="2" fillId="6" borderId="0" xfId="1" applyFont="1" applyFill="1" applyAlignment="1">
      <alignment horizontal="center" vertical="center"/>
    </xf>
    <xf numFmtId="0" fontId="11" fillId="6" borderId="0" xfId="0" applyFont="1" applyFill="1" applyAlignment="1">
      <alignment vertical="center" wrapText="1"/>
    </xf>
    <xf numFmtId="0" fontId="5" fillId="6" borderId="0" xfId="1" applyFont="1" applyFill="1" applyBorder="1" applyAlignment="1">
      <alignment horizontal="left" vertical="top"/>
    </xf>
    <xf numFmtId="0" fontId="1" fillId="0" borderId="0" xfId="1" applyFont="1" applyFill="1" applyAlignment="1">
      <alignment horizontal="left" vertical="center"/>
    </xf>
    <xf numFmtId="0" fontId="4" fillId="6" borderId="0" xfId="0" applyFont="1" applyFill="1"/>
    <xf numFmtId="0" fontId="5" fillId="11" borderId="0" xfId="1" applyFont="1" applyFill="1" applyAlignment="1">
      <alignment horizontal="left" vertical="top"/>
    </xf>
    <xf numFmtId="0" fontId="5" fillId="11" borderId="0" xfId="1" applyFont="1" applyFill="1" applyAlignment="1">
      <alignment horizontal="left" vertical="top" wrapText="1"/>
    </xf>
    <xf numFmtId="0" fontId="2" fillId="11" borderId="0" xfId="1" applyFont="1" applyFill="1" applyAlignment="1">
      <alignment horizontal="center" vertical="top"/>
    </xf>
    <xf numFmtId="0" fontId="4" fillId="0" borderId="0" xfId="0" applyFont="1" applyAlignment="1">
      <alignment wrapText="1"/>
    </xf>
    <xf numFmtId="0" fontId="4" fillId="7" borderId="0" xfId="0" applyFont="1" applyFill="1" applyAlignment="1">
      <alignment horizontal="left" vertical="top"/>
    </xf>
    <xf numFmtId="0" fontId="5" fillId="7" borderId="0" xfId="1" applyFont="1" applyFill="1" applyAlignment="1">
      <alignment horizontal="left" vertical="top"/>
    </xf>
    <xf numFmtId="0" fontId="5" fillId="7" borderId="0" xfId="1" applyFont="1" applyFill="1" applyAlignment="1">
      <alignment horizontal="left" vertical="top" wrapText="1"/>
    </xf>
    <xf numFmtId="0" fontId="4" fillId="7" borderId="0" xfId="0" applyFont="1" applyFill="1" applyAlignment="1">
      <alignment horizontal="left" vertical="top" wrapText="1"/>
    </xf>
    <xf numFmtId="0" fontId="12" fillId="7" borderId="0" xfId="0" applyFont="1" applyFill="1" applyAlignment="1">
      <alignment horizontal="left" vertical="top"/>
    </xf>
    <xf numFmtId="0" fontId="4" fillId="7" borderId="0" xfId="0" applyFont="1" applyFill="1"/>
    <xf numFmtId="0" fontId="4" fillId="0" borderId="0" xfId="0" applyFont="1" applyAlignment="1">
      <alignment horizontal="left" vertical="top"/>
    </xf>
    <xf numFmtId="0" fontId="4" fillId="0" borderId="0" xfId="0" applyFont="1" applyAlignment="1">
      <alignment horizontal="left" vertical="top" wrapText="1"/>
    </xf>
    <xf numFmtId="0" fontId="4" fillId="8" borderId="0" xfId="0" applyFont="1" applyFill="1" applyAlignment="1">
      <alignment horizontal="left" vertical="top"/>
    </xf>
    <xf numFmtId="0" fontId="4" fillId="8" borderId="0" xfId="0" applyFont="1" applyFill="1" applyAlignment="1">
      <alignment horizontal="left" vertical="top" wrapText="1"/>
    </xf>
    <xf numFmtId="0" fontId="4" fillId="8" borderId="0" xfId="0" applyFont="1" applyFill="1"/>
    <xf numFmtId="0" fontId="4" fillId="11" borderId="0" xfId="0" applyFont="1" applyFill="1" applyAlignment="1">
      <alignment horizontal="left" vertical="top"/>
    </xf>
    <xf numFmtId="0" fontId="4" fillId="11" borderId="0" xfId="0" applyFont="1" applyFill="1" applyAlignment="1">
      <alignment horizontal="left" vertical="top" wrapText="1"/>
    </xf>
    <xf numFmtId="0" fontId="4" fillId="11" borderId="0" xfId="0" applyFont="1" applyFill="1"/>
    <xf numFmtId="0" fontId="4" fillId="11" borderId="0" xfId="0" applyFont="1" applyFill="1" applyAlignment="1">
      <alignment wrapText="1"/>
    </xf>
    <xf numFmtId="0" fontId="2" fillId="0" borderId="0" xfId="1" applyFont="1" applyFill="1" applyAlignment="1">
      <alignment horizontal="center" vertical="top"/>
    </xf>
    <xf numFmtId="0" fontId="4" fillId="0" borderId="0" xfId="0" applyFont="1" applyFill="1" applyAlignment="1">
      <alignment vertical="top"/>
    </xf>
    <xf numFmtId="0" fontId="4" fillId="9" borderId="0" xfId="0" applyFont="1" applyFill="1"/>
  </cellXfs>
  <cellStyles count="2">
    <cellStyle name="Normal" xfId="0" builtinId="0"/>
    <cellStyle name="Normal 2" xfId="1" xr:uid="{00000000-0005-0000-0000-000001000000}"/>
  </cellStyles>
  <dxfs count="5">
    <dxf>
      <fill>
        <patternFill>
          <bgColor theme="5" tint="0.59996337778862885"/>
        </patternFill>
      </fill>
    </dxf>
    <dxf>
      <fill>
        <patternFill>
          <bgColor theme="6" tint="0.39994506668294322"/>
        </patternFill>
      </fill>
    </dxf>
    <dxf>
      <fill>
        <patternFill>
          <bgColor theme="6" tint="0.39994506668294322"/>
        </patternFill>
      </fill>
    </dxf>
    <dxf>
      <fill>
        <patternFill>
          <bgColor theme="5" tint="0.39994506668294322"/>
        </patternFill>
      </fill>
    </dxf>
    <dxf>
      <fill>
        <patternFill>
          <bgColor theme="6" tint="0.59996337778862885"/>
        </patternFill>
      </fill>
    </dxf>
  </dxfs>
  <tableStyles count="0" defaultTableStyle="TableStyleMedium2" defaultPivotStyle="PivotStyleLight16"/>
  <colors>
    <mruColors>
      <color rgb="FFFF999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Lucia Falcinelli" id="{43FB63B3-0794-4ED3-83E7-D33F79445BAF}" userId="S::lucia@stats4sd.org::00cb948f-51a8-4d6f-94db-2bc14c347c4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8" dT="2020-11-04T15:46:28.78" personId="{43FB63B3-0794-4ED3-83E7-D33F79445BAF}" id="{6876723F-2E79-4F61-AF77-D1A5CDB2E486}">
    <text>all letters should be lowercase for the variables</text>
  </threadedComment>
</ThreadedComments>
</file>

<file path=xl/threadedComments/threadedComment2.xml><?xml version="1.0" encoding="utf-8"?>
<ThreadedComments xmlns="http://schemas.microsoft.com/office/spreadsheetml/2018/threadedcomments" xmlns:x="http://schemas.openxmlformats.org/spreadsheetml/2006/main">
  <threadedComment ref="B7" dT="2020-11-04T15:52:53.14" personId="{43FB63B3-0794-4ED3-83E7-D33F79445BAF}" id="{D0D82D52-080F-43F8-A384-EE8EFB79F482}">
    <text>On the database we store the data from name column. if you have some table as region this make sense to have the id (numbers) on name columns, but for the other choices  we should have something more meaningful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2"/>
  <sheetViews>
    <sheetView tabSelected="1" zoomScale="85" zoomScaleNormal="85" workbookViewId="0">
      <pane xSplit="3" ySplit="1" topLeftCell="L11" activePane="bottomRight" state="frozen"/>
      <selection pane="topRight" activeCell="D1" sqref="D1"/>
      <selection pane="bottomLeft" activeCell="A2" sqref="A2"/>
      <selection pane="bottomRight" activeCell="Q15" sqref="Q15"/>
    </sheetView>
  </sheetViews>
  <sheetFormatPr defaultColWidth="8.7265625" defaultRowHeight="14" x14ac:dyDescent="0.3"/>
  <cols>
    <col min="1" max="1" width="42.81640625" style="9" customWidth="1"/>
    <col min="2" max="2" width="22.7265625" style="9" bestFit="1" customWidth="1"/>
    <col min="3" max="3" width="52.26953125" style="9" customWidth="1"/>
    <col min="4" max="4" width="17.453125" style="9" customWidth="1"/>
    <col min="5" max="5" width="8.7265625" style="9"/>
    <col min="6" max="6" width="27.1796875" style="9" customWidth="1"/>
    <col min="7" max="7" width="12" style="9" bestFit="1" customWidth="1"/>
    <col min="8" max="8" width="17.453125" style="9" bestFit="1" customWidth="1"/>
    <col min="9" max="9" width="19.7265625" style="9" bestFit="1" customWidth="1"/>
    <col min="10" max="10" width="10.7265625" style="9" bestFit="1" customWidth="1"/>
    <col min="11" max="11" width="11.54296875" style="9" bestFit="1" customWidth="1"/>
    <col min="12" max="12" width="11.26953125" style="9" bestFit="1" customWidth="1"/>
    <col min="13" max="13" width="13.1796875" style="9" bestFit="1" customWidth="1"/>
    <col min="14" max="14" width="7.1796875" style="9" bestFit="1" customWidth="1"/>
    <col min="15" max="15" width="18.1796875" style="9" bestFit="1" customWidth="1"/>
    <col min="16" max="16" width="13.26953125" style="9" bestFit="1" customWidth="1"/>
    <col min="17" max="16384" width="8.7265625" style="9"/>
  </cols>
  <sheetData>
    <row r="1" spans="1:3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31" x14ac:dyDescent="0.3">
      <c r="A2" s="38" t="s">
        <v>382</v>
      </c>
      <c r="B2" s="38" t="s">
        <v>382</v>
      </c>
      <c r="C2" s="39"/>
      <c r="D2" s="39"/>
      <c r="E2" s="39"/>
      <c r="F2" s="39"/>
      <c r="G2" s="39"/>
      <c r="H2" s="39"/>
      <c r="I2" s="39"/>
      <c r="J2" s="39"/>
      <c r="K2" s="39"/>
      <c r="L2" s="43"/>
      <c r="M2" s="39"/>
      <c r="N2" s="39"/>
      <c r="O2" s="39"/>
      <c r="P2" s="39"/>
    </row>
    <row r="3" spans="1:31" x14ac:dyDescent="0.3">
      <c r="A3" s="38" t="s">
        <v>383</v>
      </c>
      <c r="B3" s="38" t="s">
        <v>383</v>
      </c>
      <c r="C3" s="39"/>
      <c r="D3" s="39"/>
      <c r="E3" s="39"/>
      <c r="F3" s="39"/>
      <c r="G3" s="39"/>
      <c r="H3" s="39"/>
      <c r="I3" s="39"/>
      <c r="J3" s="39"/>
      <c r="K3" s="39"/>
      <c r="L3" s="43"/>
      <c r="M3" s="39"/>
      <c r="N3" s="39"/>
      <c r="O3" s="39"/>
      <c r="P3" s="39"/>
    </row>
    <row r="4" spans="1:31" x14ac:dyDescent="0.3">
      <c r="A4" s="40" t="s">
        <v>384</v>
      </c>
      <c r="B4" s="40" t="s">
        <v>384</v>
      </c>
      <c r="C4" s="39"/>
      <c r="D4" s="39"/>
      <c r="E4" s="39"/>
      <c r="F4" s="39"/>
      <c r="G4" s="39"/>
      <c r="H4" s="39"/>
      <c r="I4" s="39"/>
      <c r="J4" s="39"/>
      <c r="K4" s="39"/>
      <c r="L4" s="43"/>
      <c r="M4" s="39"/>
      <c r="N4" s="39"/>
      <c r="O4" s="39"/>
      <c r="P4" s="39"/>
    </row>
    <row r="5" spans="1:31" x14ac:dyDescent="0.3">
      <c r="A5" s="40" t="s">
        <v>385</v>
      </c>
      <c r="B5" s="40" t="s">
        <v>385</v>
      </c>
      <c r="C5" s="39"/>
      <c r="D5" s="39"/>
      <c r="E5" s="39"/>
      <c r="F5" s="39"/>
      <c r="G5" s="39"/>
      <c r="H5" s="39"/>
      <c r="I5" s="39"/>
      <c r="J5" s="39"/>
      <c r="K5" s="39"/>
      <c r="L5" s="43"/>
      <c r="M5" s="39"/>
      <c r="N5" s="39"/>
      <c r="O5" s="39"/>
      <c r="P5" s="39"/>
    </row>
    <row r="6" spans="1:31" ht="14.15" customHeight="1" x14ac:dyDescent="0.3">
      <c r="A6" s="41" t="s">
        <v>386</v>
      </c>
      <c r="B6" s="41" t="s">
        <v>386</v>
      </c>
      <c r="C6" s="39"/>
      <c r="D6" s="39"/>
      <c r="E6" s="39"/>
      <c r="F6" s="39"/>
      <c r="G6" s="39"/>
      <c r="H6" s="39"/>
      <c r="I6" s="39"/>
      <c r="J6" s="39"/>
      <c r="K6" s="39"/>
      <c r="L6" s="43"/>
      <c r="M6" s="39"/>
      <c r="N6" s="39"/>
      <c r="O6" s="39"/>
      <c r="P6" s="39"/>
    </row>
    <row r="7" spans="1:31" s="20" customFormat="1" ht="14.15" customHeight="1" x14ac:dyDescent="0.35">
      <c r="A7" s="44" t="s">
        <v>156</v>
      </c>
      <c r="B7" s="44" t="s">
        <v>157</v>
      </c>
      <c r="C7" s="45" t="s">
        <v>187</v>
      </c>
      <c r="D7" s="45" t="s">
        <v>158</v>
      </c>
      <c r="E7" s="46"/>
      <c r="F7" s="46"/>
      <c r="G7" s="46"/>
      <c r="H7" s="46"/>
      <c r="I7" s="46"/>
      <c r="J7" s="46"/>
      <c r="K7" s="46"/>
      <c r="L7" s="46"/>
      <c r="M7" s="46"/>
      <c r="N7" s="46"/>
      <c r="O7" s="46"/>
      <c r="P7" s="46"/>
    </row>
    <row r="8" spans="1:31" ht="16" customHeight="1" x14ac:dyDescent="0.3">
      <c r="A8" s="20" t="s">
        <v>159</v>
      </c>
      <c r="B8" s="20" t="s">
        <v>160</v>
      </c>
      <c r="C8" s="47" t="s">
        <v>161</v>
      </c>
      <c r="E8" s="20" t="s">
        <v>111</v>
      </c>
    </row>
    <row r="9" spans="1:31" ht="28" x14ac:dyDescent="0.3">
      <c r="A9" s="20" t="s">
        <v>137</v>
      </c>
      <c r="B9" s="20" t="s">
        <v>162</v>
      </c>
      <c r="C9" s="32" t="s">
        <v>381</v>
      </c>
      <c r="D9" s="20"/>
      <c r="E9" s="20" t="s">
        <v>111</v>
      </c>
      <c r="F9" s="20"/>
      <c r="G9" s="20"/>
      <c r="H9" s="20" t="s">
        <v>163</v>
      </c>
      <c r="I9" s="20"/>
      <c r="J9" s="20"/>
      <c r="K9" s="20"/>
    </row>
    <row r="10" spans="1:31" x14ac:dyDescent="0.3">
      <c r="A10" s="20" t="s">
        <v>137</v>
      </c>
      <c r="B10" s="20" t="s">
        <v>182</v>
      </c>
      <c r="C10" s="32" t="s">
        <v>186</v>
      </c>
      <c r="E10" s="20" t="s">
        <v>111</v>
      </c>
      <c r="H10" s="9" t="s">
        <v>188</v>
      </c>
    </row>
    <row r="11" spans="1:31" s="53" customFormat="1" ht="42" x14ac:dyDescent="0.3">
      <c r="A11" s="48" t="s">
        <v>164</v>
      </c>
      <c r="B11" s="49" t="s">
        <v>153</v>
      </c>
      <c r="C11" s="50"/>
      <c r="D11" s="48"/>
      <c r="E11" s="48"/>
      <c r="F11" s="51"/>
      <c r="G11" s="48"/>
      <c r="H11" s="52"/>
      <c r="I11" s="51"/>
      <c r="J11" s="51" t="s">
        <v>165</v>
      </c>
      <c r="K11" s="48"/>
      <c r="M11" s="48"/>
      <c r="N11" s="48"/>
      <c r="O11" s="48"/>
      <c r="P11" s="48"/>
    </row>
    <row r="12" spans="1:31" s="53" customFormat="1" ht="56" x14ac:dyDescent="0.3">
      <c r="A12" s="48" t="s">
        <v>164</v>
      </c>
      <c r="B12" s="49" t="s">
        <v>183</v>
      </c>
      <c r="C12" s="50"/>
      <c r="D12" s="48"/>
      <c r="E12" s="48"/>
      <c r="F12" s="51"/>
      <c r="G12" s="48"/>
      <c r="H12" s="52"/>
      <c r="I12" s="51"/>
      <c r="J12" s="51" t="s">
        <v>185</v>
      </c>
      <c r="K12" s="48"/>
      <c r="M12" s="48"/>
      <c r="N12" s="48"/>
      <c r="O12" s="48"/>
      <c r="P12" s="48"/>
    </row>
    <row r="13" spans="1:31" ht="56" x14ac:dyDescent="0.3">
      <c r="A13" s="54" t="s">
        <v>166</v>
      </c>
      <c r="B13" s="54" t="s">
        <v>167</v>
      </c>
      <c r="C13" s="55" t="s">
        <v>184</v>
      </c>
      <c r="D13" s="54"/>
      <c r="E13" s="54" t="s">
        <v>111</v>
      </c>
      <c r="F13" s="54"/>
      <c r="G13" s="54"/>
      <c r="I13" s="54"/>
      <c r="J13" s="54"/>
      <c r="K13" s="54"/>
      <c r="L13" s="54"/>
      <c r="M13" s="54"/>
      <c r="N13" s="54"/>
      <c r="O13" s="54"/>
      <c r="P13" s="54"/>
      <c r="Q13" s="54"/>
      <c r="R13" s="54"/>
      <c r="S13" s="54"/>
      <c r="T13" s="54"/>
      <c r="U13" s="54"/>
      <c r="V13" s="54"/>
      <c r="W13" s="54"/>
      <c r="X13" s="54"/>
      <c r="Y13" s="54"/>
      <c r="Z13" s="54"/>
      <c r="AA13" s="54"/>
      <c r="AB13" s="54"/>
      <c r="AC13" s="54"/>
      <c r="AD13" s="54"/>
      <c r="AE13" s="54"/>
    </row>
    <row r="14" spans="1:31" ht="28" x14ac:dyDescent="0.3">
      <c r="A14" s="54" t="s">
        <v>410</v>
      </c>
      <c r="B14" s="54" t="s">
        <v>411</v>
      </c>
      <c r="C14" s="55" t="s">
        <v>418</v>
      </c>
      <c r="D14" s="54"/>
      <c r="E14" s="54" t="s">
        <v>111</v>
      </c>
      <c r="F14" s="54"/>
      <c r="G14" s="54"/>
      <c r="I14" s="54"/>
      <c r="J14" s="54"/>
      <c r="K14" s="54"/>
      <c r="L14" s="54"/>
      <c r="M14" s="54"/>
      <c r="N14" s="54"/>
      <c r="O14" s="54"/>
      <c r="P14" s="54"/>
      <c r="Q14" s="54"/>
      <c r="R14" s="54"/>
      <c r="S14" s="54"/>
      <c r="T14" s="54"/>
      <c r="U14" s="54"/>
      <c r="V14" s="54"/>
      <c r="W14" s="54"/>
      <c r="X14" s="54"/>
      <c r="Y14" s="54"/>
      <c r="Z14" s="54"/>
      <c r="AA14" s="54"/>
      <c r="AB14" s="54"/>
      <c r="AC14" s="54"/>
      <c r="AD14" s="54"/>
      <c r="AE14" s="54"/>
    </row>
    <row r="15" spans="1:31" ht="42" x14ac:dyDescent="0.3">
      <c r="A15" s="20" t="s">
        <v>369</v>
      </c>
      <c r="B15" s="20" t="s">
        <v>368</v>
      </c>
      <c r="C15" s="32" t="s">
        <v>367</v>
      </c>
      <c r="D15" s="34"/>
      <c r="E15" s="12"/>
      <c r="F15" s="33"/>
      <c r="G15" s="33"/>
      <c r="H15" s="33"/>
      <c r="I15" s="33"/>
      <c r="J15" s="33"/>
      <c r="K15" s="33"/>
      <c r="M15" s="33"/>
      <c r="N15" s="33"/>
      <c r="O15" s="32" t="s">
        <v>366</v>
      </c>
      <c r="P15" s="32"/>
    </row>
    <row r="16" spans="1:31" x14ac:dyDescent="0.3">
      <c r="A16" s="56" t="s">
        <v>23</v>
      </c>
      <c r="B16" s="56" t="s">
        <v>191</v>
      </c>
      <c r="C16" s="57" t="s">
        <v>190</v>
      </c>
      <c r="D16" s="56"/>
      <c r="E16" s="56"/>
      <c r="F16" s="36" t="s">
        <v>373</v>
      </c>
      <c r="G16" s="56"/>
      <c r="H16" s="58"/>
      <c r="I16" s="56"/>
      <c r="J16" s="56"/>
      <c r="K16" s="56"/>
      <c r="L16" s="56"/>
      <c r="M16" s="56"/>
      <c r="N16" s="56"/>
      <c r="O16" s="56"/>
      <c r="P16" s="56"/>
      <c r="Q16" s="54"/>
      <c r="R16" s="54"/>
      <c r="S16" s="54"/>
      <c r="T16" s="54"/>
      <c r="U16" s="54"/>
      <c r="V16" s="54"/>
      <c r="W16" s="54"/>
      <c r="X16" s="54"/>
      <c r="Y16" s="54"/>
      <c r="Z16" s="54"/>
      <c r="AA16" s="54"/>
      <c r="AB16" s="54"/>
      <c r="AC16" s="54"/>
      <c r="AD16" s="54"/>
      <c r="AE16" s="54"/>
    </row>
    <row r="17" spans="1:31" x14ac:dyDescent="0.3">
      <c r="A17" s="59" t="s">
        <v>156</v>
      </c>
      <c r="B17" s="59" t="s">
        <v>192</v>
      </c>
      <c r="C17" s="60" t="s">
        <v>376</v>
      </c>
      <c r="D17" s="59"/>
      <c r="E17" s="59"/>
      <c r="F17" s="59"/>
      <c r="G17" s="59"/>
      <c r="H17" s="61"/>
      <c r="I17" s="59"/>
      <c r="J17" s="59"/>
      <c r="K17" s="59"/>
      <c r="L17" s="59"/>
      <c r="M17" s="59"/>
      <c r="N17" s="59"/>
      <c r="O17" s="59"/>
      <c r="P17" s="59"/>
      <c r="Q17" s="54"/>
      <c r="R17" s="54"/>
      <c r="S17" s="54"/>
      <c r="T17" s="54"/>
      <c r="U17" s="54"/>
      <c r="V17" s="54"/>
      <c r="W17" s="54"/>
      <c r="X17" s="54"/>
      <c r="Y17" s="54"/>
      <c r="Z17" s="54"/>
      <c r="AA17" s="54"/>
      <c r="AB17" s="54"/>
      <c r="AC17" s="54"/>
      <c r="AD17" s="54"/>
      <c r="AE17" s="54"/>
    </row>
    <row r="18" spans="1:31" x14ac:dyDescent="0.3">
      <c r="A18" s="9" t="s">
        <v>193</v>
      </c>
      <c r="B18" s="9" t="s">
        <v>409</v>
      </c>
      <c r="C18" s="9" t="s">
        <v>387</v>
      </c>
      <c r="E18" s="9" t="s">
        <v>111</v>
      </c>
    </row>
    <row r="19" spans="1:31" x14ac:dyDescent="0.3">
      <c r="A19" s="4" t="s">
        <v>23</v>
      </c>
      <c r="B19" s="5" t="s">
        <v>235</v>
      </c>
      <c r="C19" s="5" t="s">
        <v>194</v>
      </c>
      <c r="D19" s="4"/>
      <c r="E19" s="4"/>
      <c r="F19" s="6"/>
      <c r="G19" s="4"/>
      <c r="H19" s="4"/>
      <c r="I19" s="4"/>
      <c r="J19" s="4"/>
      <c r="K19" s="4"/>
      <c r="L19" s="4"/>
      <c r="M19" s="4"/>
      <c r="N19" s="4"/>
      <c r="O19" s="4"/>
      <c r="P19" s="4"/>
    </row>
    <row r="20" spans="1:31" x14ac:dyDescent="0.3">
      <c r="A20" s="9" t="s">
        <v>195</v>
      </c>
      <c r="B20" s="9" t="s">
        <v>391</v>
      </c>
      <c r="C20" s="9" t="s">
        <v>221</v>
      </c>
      <c r="E20" s="9" t="s">
        <v>111</v>
      </c>
    </row>
    <row r="21" spans="1:31" ht="15.65" customHeight="1" x14ac:dyDescent="0.3">
      <c r="A21" s="9" t="s">
        <v>196</v>
      </c>
      <c r="B21" s="9" t="s">
        <v>392</v>
      </c>
      <c r="C21" s="9" t="s">
        <v>222</v>
      </c>
      <c r="E21" s="9" t="s">
        <v>111</v>
      </c>
    </row>
    <row r="22" spans="1:31" x14ac:dyDescent="0.3">
      <c r="A22" s="9" t="s">
        <v>197</v>
      </c>
      <c r="B22" s="9" t="s">
        <v>393</v>
      </c>
      <c r="C22" s="9" t="s">
        <v>223</v>
      </c>
      <c r="E22" s="9" t="s">
        <v>111</v>
      </c>
    </row>
    <row r="23" spans="1:31" x14ac:dyDescent="0.3">
      <c r="A23" s="9" t="s">
        <v>198</v>
      </c>
      <c r="B23" s="9" t="s">
        <v>199</v>
      </c>
      <c r="C23" s="9" t="s">
        <v>224</v>
      </c>
      <c r="E23" s="9" t="s">
        <v>111</v>
      </c>
    </row>
    <row r="24" spans="1:31" ht="14.15" customHeight="1" x14ac:dyDescent="0.3">
      <c r="A24" s="7" t="s">
        <v>24</v>
      </c>
      <c r="B24" s="8" t="s">
        <v>235</v>
      </c>
      <c r="C24" s="8"/>
      <c r="D24" s="7"/>
      <c r="E24" s="8"/>
      <c r="F24" s="7"/>
      <c r="G24" s="7"/>
      <c r="H24" s="7"/>
      <c r="I24" s="7"/>
      <c r="J24" s="7"/>
      <c r="K24" s="7"/>
      <c r="L24" s="7"/>
      <c r="M24" s="7"/>
      <c r="N24" s="7"/>
      <c r="O24" s="7"/>
      <c r="P24" s="7"/>
    </row>
    <row r="25" spans="1:31" x14ac:dyDescent="0.3">
      <c r="A25" s="9" t="s">
        <v>200</v>
      </c>
      <c r="B25" s="9" t="s">
        <v>394</v>
      </c>
      <c r="C25" s="9" t="s">
        <v>225</v>
      </c>
      <c r="E25" s="9" t="s">
        <v>111</v>
      </c>
    </row>
    <row r="26" spans="1:31" x14ac:dyDescent="0.3">
      <c r="A26" s="9" t="s">
        <v>201</v>
      </c>
      <c r="B26" s="9" t="s">
        <v>395</v>
      </c>
      <c r="C26" s="9" t="s">
        <v>226</v>
      </c>
      <c r="E26" s="9" t="s">
        <v>111</v>
      </c>
    </row>
    <row r="27" spans="1:31" x14ac:dyDescent="0.3">
      <c r="A27" s="9" t="s">
        <v>202</v>
      </c>
      <c r="B27" s="9" t="s">
        <v>203</v>
      </c>
      <c r="C27" s="9" t="s">
        <v>227</v>
      </c>
      <c r="E27" s="9" t="s">
        <v>111</v>
      </c>
    </row>
    <row r="28" spans="1:31" x14ac:dyDescent="0.3">
      <c r="A28" s="9" t="s">
        <v>204</v>
      </c>
      <c r="B28" s="9" t="s">
        <v>205</v>
      </c>
      <c r="C28" s="9" t="s">
        <v>228</v>
      </c>
      <c r="E28" s="9" t="s">
        <v>111</v>
      </c>
    </row>
    <row r="29" spans="1:31" x14ac:dyDescent="0.3">
      <c r="A29" s="4" t="s">
        <v>23</v>
      </c>
      <c r="B29" s="5" t="s">
        <v>207</v>
      </c>
      <c r="C29" s="5" t="s">
        <v>236</v>
      </c>
      <c r="D29" s="4"/>
      <c r="E29" s="4"/>
      <c r="F29" s="6"/>
      <c r="G29" s="4"/>
      <c r="H29" s="4"/>
      <c r="I29" s="4"/>
      <c r="J29" s="4"/>
      <c r="K29" s="4"/>
      <c r="L29" s="4"/>
      <c r="M29" s="4"/>
      <c r="N29" s="4"/>
      <c r="O29" s="4"/>
      <c r="P29" s="4"/>
    </row>
    <row r="30" spans="1:31" x14ac:dyDescent="0.3">
      <c r="A30" s="9" t="s">
        <v>206</v>
      </c>
      <c r="B30" s="9" t="s">
        <v>207</v>
      </c>
      <c r="C30" s="9" t="s">
        <v>229</v>
      </c>
      <c r="E30" s="9" t="s">
        <v>111</v>
      </c>
    </row>
    <row r="31" spans="1:31" x14ac:dyDescent="0.3">
      <c r="A31" s="9" t="s">
        <v>208</v>
      </c>
      <c r="B31" s="9" t="s">
        <v>209</v>
      </c>
      <c r="C31" s="9" t="s">
        <v>230</v>
      </c>
      <c r="E31" s="9" t="s">
        <v>111</v>
      </c>
    </row>
    <row r="32" spans="1:31" x14ac:dyDescent="0.3">
      <c r="A32" s="9" t="s">
        <v>210</v>
      </c>
      <c r="B32" s="9" t="s">
        <v>396</v>
      </c>
      <c r="C32" s="9" t="s">
        <v>231</v>
      </c>
      <c r="E32" s="9" t="s">
        <v>111</v>
      </c>
    </row>
    <row r="33" spans="1:16" x14ac:dyDescent="0.3">
      <c r="A33" s="9" t="s">
        <v>211</v>
      </c>
      <c r="B33" s="9" t="s">
        <v>212</v>
      </c>
      <c r="C33" s="9" t="s">
        <v>388</v>
      </c>
      <c r="E33" s="9" t="s">
        <v>111</v>
      </c>
    </row>
    <row r="34" spans="1:16" ht="14.15" customHeight="1" x14ac:dyDescent="0.3">
      <c r="A34" s="7" t="s">
        <v>24</v>
      </c>
      <c r="B34" s="8" t="s">
        <v>207</v>
      </c>
      <c r="C34" s="8"/>
      <c r="D34" s="7"/>
      <c r="E34" s="8"/>
      <c r="F34" s="7"/>
      <c r="G34" s="7"/>
      <c r="H34" s="7"/>
      <c r="I34" s="7"/>
      <c r="J34" s="7"/>
      <c r="K34" s="7"/>
      <c r="L34" s="7"/>
      <c r="M34" s="7"/>
      <c r="N34" s="7"/>
      <c r="O34" s="7"/>
      <c r="P34" s="7"/>
    </row>
    <row r="35" spans="1:16" x14ac:dyDescent="0.3">
      <c r="A35" s="9" t="s">
        <v>213</v>
      </c>
      <c r="B35" s="9" t="s">
        <v>397</v>
      </c>
      <c r="C35" s="9" t="s">
        <v>234</v>
      </c>
      <c r="E35" s="9" t="s">
        <v>111</v>
      </c>
    </row>
    <row r="36" spans="1:16" x14ac:dyDescent="0.3">
      <c r="A36" s="9" t="s">
        <v>214</v>
      </c>
      <c r="B36" s="9" t="s">
        <v>398</v>
      </c>
      <c r="C36" s="9" t="s">
        <v>233</v>
      </c>
      <c r="E36" s="9" t="s">
        <v>111</v>
      </c>
    </row>
    <row r="37" spans="1:16" x14ac:dyDescent="0.3">
      <c r="A37" s="9" t="s">
        <v>216</v>
      </c>
      <c r="B37" s="9" t="s">
        <v>217</v>
      </c>
      <c r="C37" s="9" t="s">
        <v>232</v>
      </c>
      <c r="E37" s="9" t="s">
        <v>111</v>
      </c>
    </row>
    <row r="38" spans="1:16" ht="14.15" customHeight="1" x14ac:dyDescent="0.3">
      <c r="A38" s="9" t="s">
        <v>218</v>
      </c>
      <c r="B38" s="9" t="s">
        <v>219</v>
      </c>
      <c r="C38" s="9" t="s">
        <v>389</v>
      </c>
      <c r="E38" s="9" t="s">
        <v>111</v>
      </c>
    </row>
    <row r="39" spans="1:16" x14ac:dyDescent="0.3">
      <c r="A39" s="4" t="s">
        <v>23</v>
      </c>
      <c r="B39" s="5" t="s">
        <v>358</v>
      </c>
      <c r="C39" s="5"/>
      <c r="D39" s="4"/>
      <c r="E39" s="4"/>
      <c r="F39" s="6"/>
      <c r="G39" s="4"/>
      <c r="H39" s="4"/>
      <c r="I39" s="4"/>
      <c r="J39" s="4"/>
      <c r="K39" s="4" t="s">
        <v>365</v>
      </c>
      <c r="L39" s="4"/>
      <c r="M39" s="4"/>
      <c r="N39" s="4"/>
      <c r="O39" s="4"/>
      <c r="P39" s="4"/>
    </row>
    <row r="40" spans="1:16" s="20" customFormat="1" ht="56" x14ac:dyDescent="0.3">
      <c r="A40" s="44" t="s">
        <v>156</v>
      </c>
      <c r="B40" s="44" t="s">
        <v>353</v>
      </c>
      <c r="C40" s="62" t="s">
        <v>220</v>
      </c>
      <c r="D40" s="45"/>
      <c r="E40" s="46"/>
      <c r="F40" s="46"/>
      <c r="G40" s="46"/>
      <c r="H40" s="46"/>
      <c r="I40" s="46"/>
      <c r="J40" s="46"/>
      <c r="K40" s="46"/>
      <c r="L40" s="46"/>
      <c r="M40" s="46"/>
      <c r="N40" s="46"/>
      <c r="O40" s="46"/>
      <c r="P40" s="46"/>
    </row>
    <row r="41" spans="1:16" s="64" customFormat="1" x14ac:dyDescent="0.3">
      <c r="A41" s="12" t="s">
        <v>137</v>
      </c>
      <c r="B41" s="12" t="s">
        <v>359</v>
      </c>
      <c r="C41" s="19" t="s">
        <v>362</v>
      </c>
      <c r="D41" s="34"/>
      <c r="E41" s="12" t="s">
        <v>111</v>
      </c>
      <c r="F41" s="63"/>
      <c r="G41" s="63"/>
      <c r="H41" s="63"/>
      <c r="I41" s="63"/>
      <c r="J41" s="63"/>
      <c r="K41" s="63"/>
      <c r="L41" s="63"/>
      <c r="M41" s="63"/>
      <c r="N41" s="63"/>
      <c r="O41" s="63"/>
      <c r="P41" s="63"/>
    </row>
    <row r="42" spans="1:16" s="64" customFormat="1" x14ac:dyDescent="0.3">
      <c r="A42" s="12" t="s">
        <v>137</v>
      </c>
      <c r="B42" s="12" t="s">
        <v>360</v>
      </c>
      <c r="C42" s="19" t="s">
        <v>363</v>
      </c>
      <c r="D42" s="34"/>
      <c r="E42" s="12" t="s">
        <v>111</v>
      </c>
      <c r="F42" s="63"/>
      <c r="G42" s="63"/>
      <c r="H42" s="63"/>
      <c r="I42" s="63"/>
      <c r="J42" s="63"/>
      <c r="K42" s="63"/>
      <c r="L42" s="63"/>
      <c r="M42" s="63"/>
      <c r="N42" s="63"/>
      <c r="O42" s="63"/>
      <c r="P42" s="63"/>
    </row>
    <row r="43" spans="1:16" s="64" customFormat="1" x14ac:dyDescent="0.3">
      <c r="A43" s="12" t="s">
        <v>137</v>
      </c>
      <c r="B43" s="12" t="s">
        <v>361</v>
      </c>
      <c r="C43" s="19" t="s">
        <v>364</v>
      </c>
      <c r="D43" s="34"/>
      <c r="E43" s="12" t="s">
        <v>111</v>
      </c>
      <c r="F43" s="63"/>
      <c r="G43" s="63"/>
      <c r="H43" s="63"/>
      <c r="I43" s="63"/>
      <c r="J43" s="63"/>
      <c r="K43" s="63"/>
      <c r="L43" s="63"/>
      <c r="M43" s="63"/>
      <c r="N43" s="63"/>
      <c r="O43" s="63"/>
      <c r="P43" s="63"/>
    </row>
    <row r="44" spans="1:16" ht="14.15" customHeight="1" x14ac:dyDescent="0.3">
      <c r="A44" s="7" t="s">
        <v>24</v>
      </c>
      <c r="B44" s="8" t="s">
        <v>358</v>
      </c>
      <c r="C44" s="8"/>
      <c r="D44" s="7"/>
      <c r="E44" s="8"/>
      <c r="F44" s="7"/>
      <c r="G44" s="7"/>
      <c r="H44" s="7"/>
      <c r="I44" s="7"/>
      <c r="J44" s="7"/>
      <c r="K44" s="7"/>
      <c r="L44" s="7"/>
      <c r="M44" s="7"/>
      <c r="N44" s="7"/>
      <c r="O44" s="7"/>
      <c r="P44" s="7"/>
    </row>
    <row r="45" spans="1:16" s="16" customFormat="1" x14ac:dyDescent="0.3">
      <c r="A45" s="20" t="s">
        <v>137</v>
      </c>
      <c r="B45" s="12" t="s">
        <v>132</v>
      </c>
      <c r="C45" s="19" t="s">
        <v>107</v>
      </c>
      <c r="D45" s="11"/>
      <c r="E45" s="11" t="s">
        <v>111</v>
      </c>
      <c r="F45" s="13"/>
      <c r="G45" s="11"/>
      <c r="H45" s="11"/>
      <c r="I45" s="11"/>
      <c r="J45" s="11"/>
      <c r="K45" s="11"/>
      <c r="L45" s="11"/>
      <c r="M45" s="11"/>
      <c r="N45" s="11"/>
      <c r="O45" s="11"/>
      <c r="P45" s="11"/>
    </row>
    <row r="46" spans="1:16" s="16" customFormat="1" x14ac:dyDescent="0.3">
      <c r="A46" s="20" t="s">
        <v>137</v>
      </c>
      <c r="B46" s="12" t="s">
        <v>133</v>
      </c>
      <c r="C46" s="19" t="s">
        <v>108</v>
      </c>
      <c r="D46" s="11"/>
      <c r="E46" s="11" t="s">
        <v>111</v>
      </c>
      <c r="F46" s="13"/>
      <c r="G46" s="11"/>
      <c r="H46" s="11"/>
      <c r="I46" s="11"/>
      <c r="J46" s="11"/>
      <c r="K46" s="11"/>
      <c r="L46" s="11"/>
      <c r="M46" s="11"/>
      <c r="N46" s="11"/>
      <c r="O46" s="11"/>
      <c r="P46" s="11"/>
    </row>
    <row r="47" spans="1:16" s="16" customFormat="1" x14ac:dyDescent="0.3">
      <c r="A47" s="11" t="s">
        <v>43</v>
      </c>
      <c r="B47" s="12" t="s">
        <v>115</v>
      </c>
      <c r="C47" s="16" t="s">
        <v>44</v>
      </c>
      <c r="D47" s="11"/>
      <c r="E47" s="11" t="s">
        <v>111</v>
      </c>
      <c r="F47" s="13"/>
      <c r="G47" s="11"/>
      <c r="H47" s="11"/>
      <c r="I47" s="11"/>
      <c r="J47" s="11"/>
      <c r="K47" s="11"/>
      <c r="L47" s="11"/>
      <c r="M47" s="11"/>
      <c r="N47" s="11"/>
      <c r="O47" s="11"/>
      <c r="P47" s="11"/>
    </row>
    <row r="48" spans="1:16" s="16" customFormat="1" x14ac:dyDescent="0.3">
      <c r="A48" s="11" t="s">
        <v>43</v>
      </c>
      <c r="B48" s="12" t="s">
        <v>116</v>
      </c>
      <c r="C48" s="16" t="s">
        <v>41</v>
      </c>
      <c r="D48" s="11"/>
      <c r="E48" s="11" t="s">
        <v>111</v>
      </c>
      <c r="F48" s="13"/>
      <c r="G48" s="11"/>
      <c r="H48" s="11"/>
      <c r="I48" s="11"/>
      <c r="J48" s="11"/>
      <c r="K48" s="11"/>
      <c r="L48" s="11"/>
      <c r="M48" s="11"/>
      <c r="N48" s="11"/>
      <c r="O48" s="11"/>
      <c r="P48" s="11"/>
    </row>
    <row r="49" spans="1:31" s="16" customFormat="1" x14ac:dyDescent="0.3">
      <c r="A49" s="11" t="s">
        <v>43</v>
      </c>
      <c r="B49" s="12" t="s">
        <v>117</v>
      </c>
      <c r="C49" s="16" t="s">
        <v>42</v>
      </c>
      <c r="D49" s="11"/>
      <c r="E49" s="11" t="s">
        <v>111</v>
      </c>
      <c r="F49" s="13"/>
      <c r="G49" s="11"/>
      <c r="H49" s="11"/>
      <c r="I49" s="11"/>
      <c r="J49" s="11"/>
      <c r="K49" s="11"/>
      <c r="L49" s="11"/>
      <c r="M49" s="11"/>
      <c r="N49" s="11"/>
      <c r="O49" s="11"/>
      <c r="P49" s="11"/>
    </row>
    <row r="50" spans="1:31" s="16" customFormat="1" x14ac:dyDescent="0.3">
      <c r="A50" s="11" t="s">
        <v>43</v>
      </c>
      <c r="B50" s="12" t="s">
        <v>118</v>
      </c>
      <c r="C50" s="16" t="s">
        <v>406</v>
      </c>
      <c r="D50" s="11"/>
      <c r="E50" s="11" t="s">
        <v>111</v>
      </c>
      <c r="F50" s="13"/>
      <c r="G50" s="11"/>
      <c r="H50" s="11"/>
      <c r="I50" s="11"/>
      <c r="J50" s="11"/>
      <c r="K50" s="11"/>
      <c r="L50" s="11"/>
      <c r="M50" s="11"/>
      <c r="N50" s="11"/>
      <c r="O50" s="11"/>
      <c r="P50" s="11"/>
    </row>
    <row r="51" spans="1:31" s="65" customFormat="1" ht="15.5" x14ac:dyDescent="0.35">
      <c r="A51" s="24" t="s">
        <v>24</v>
      </c>
      <c r="B51" s="25" t="s">
        <v>191</v>
      </c>
      <c r="C51" s="26"/>
      <c r="D51" s="24"/>
      <c r="E51" s="24"/>
      <c r="F51" s="27"/>
      <c r="G51" s="24"/>
      <c r="H51" s="24"/>
      <c r="I51" s="24"/>
      <c r="J51" s="24"/>
      <c r="K51" s="24"/>
      <c r="L51" s="24"/>
      <c r="M51" s="24"/>
      <c r="N51" s="24"/>
      <c r="O51" s="24"/>
      <c r="P51" s="24"/>
    </row>
    <row r="52" spans="1:31" x14ac:dyDescent="0.3">
      <c r="A52" s="56" t="s">
        <v>23</v>
      </c>
      <c r="B52" s="56" t="s">
        <v>352</v>
      </c>
      <c r="C52" s="57" t="s">
        <v>348</v>
      </c>
      <c r="D52" s="56"/>
      <c r="E52" s="56"/>
      <c r="F52" s="36" t="s">
        <v>374</v>
      </c>
      <c r="G52" s="56"/>
      <c r="H52" s="58"/>
      <c r="I52" s="56"/>
      <c r="J52" s="56"/>
      <c r="K52" s="56"/>
      <c r="L52" s="56"/>
      <c r="M52" s="56"/>
      <c r="N52" s="56"/>
      <c r="O52" s="56"/>
      <c r="P52" s="56"/>
      <c r="Q52" s="54"/>
      <c r="R52" s="54"/>
      <c r="S52" s="54"/>
      <c r="T52" s="54"/>
      <c r="U52" s="54"/>
      <c r="V52" s="54"/>
      <c r="W52" s="54"/>
      <c r="X52" s="54"/>
      <c r="Y52" s="54"/>
      <c r="Z52" s="54"/>
      <c r="AA52" s="54"/>
      <c r="AB52" s="54"/>
      <c r="AC52" s="54"/>
      <c r="AD52" s="54"/>
      <c r="AE52" s="54"/>
    </row>
    <row r="53" spans="1:31" x14ac:dyDescent="0.3">
      <c r="A53" s="59" t="s">
        <v>156</v>
      </c>
      <c r="B53" s="59" t="s">
        <v>356</v>
      </c>
      <c r="C53" s="60" t="s">
        <v>377</v>
      </c>
      <c r="D53" s="59"/>
      <c r="E53" s="59"/>
      <c r="F53" s="59"/>
      <c r="G53" s="59"/>
      <c r="H53" s="61"/>
      <c r="I53" s="59"/>
      <c r="J53" s="59"/>
      <c r="K53" s="59"/>
      <c r="L53" s="59"/>
      <c r="M53" s="59"/>
      <c r="N53" s="59"/>
      <c r="O53" s="59"/>
      <c r="P53" s="59"/>
      <c r="Q53" s="54"/>
      <c r="R53" s="54"/>
      <c r="S53" s="54"/>
      <c r="T53" s="54"/>
      <c r="U53" s="54"/>
      <c r="V53" s="54"/>
      <c r="W53" s="54"/>
      <c r="X53" s="54"/>
      <c r="Y53" s="54"/>
      <c r="Z53" s="54"/>
      <c r="AA53" s="54"/>
      <c r="AB53" s="54"/>
      <c r="AC53" s="54"/>
      <c r="AD53" s="54"/>
      <c r="AE53" s="54"/>
    </row>
    <row r="54" spans="1:31" x14ac:dyDescent="0.3">
      <c r="A54" s="9" t="s">
        <v>345</v>
      </c>
      <c r="B54" s="9" t="s">
        <v>325</v>
      </c>
      <c r="C54" s="9" t="s">
        <v>349</v>
      </c>
      <c r="E54" s="9" t="s">
        <v>111</v>
      </c>
    </row>
    <row r="55" spans="1:31" x14ac:dyDescent="0.3">
      <c r="A55" s="9" t="s">
        <v>346</v>
      </c>
      <c r="B55" s="9" t="s">
        <v>331</v>
      </c>
      <c r="C55" s="9" t="s">
        <v>350</v>
      </c>
      <c r="E55" s="9" t="s">
        <v>111</v>
      </c>
    </row>
    <row r="56" spans="1:31" x14ac:dyDescent="0.3">
      <c r="A56" s="9" t="s">
        <v>347</v>
      </c>
      <c r="B56" s="9" t="s">
        <v>339</v>
      </c>
      <c r="C56" s="9" t="s">
        <v>351</v>
      </c>
      <c r="E56" s="9" t="s">
        <v>111</v>
      </c>
    </row>
    <row r="57" spans="1:31" s="16" customFormat="1" x14ac:dyDescent="0.3">
      <c r="A57" s="20" t="s">
        <v>137</v>
      </c>
      <c r="B57" s="12" t="s">
        <v>134</v>
      </c>
      <c r="C57" s="19" t="s">
        <v>109</v>
      </c>
      <c r="D57" s="11"/>
      <c r="E57" s="11" t="s">
        <v>111</v>
      </c>
      <c r="F57" s="13"/>
      <c r="G57" s="11"/>
      <c r="H57" s="11"/>
      <c r="I57" s="11"/>
      <c r="J57" s="11"/>
      <c r="K57" s="11"/>
      <c r="L57" s="11"/>
      <c r="M57" s="11"/>
      <c r="N57" s="11"/>
      <c r="O57" s="11"/>
      <c r="P57" s="11"/>
    </row>
    <row r="58" spans="1:31" s="65" customFormat="1" ht="15.5" x14ac:dyDescent="0.35">
      <c r="A58" s="24" t="s">
        <v>24</v>
      </c>
      <c r="B58" s="25" t="s">
        <v>352</v>
      </c>
      <c r="C58" s="26"/>
      <c r="D58" s="24"/>
      <c r="E58" s="24"/>
      <c r="F58" s="27"/>
      <c r="G58" s="24"/>
      <c r="H58" s="24"/>
      <c r="I58" s="24"/>
      <c r="J58" s="24"/>
      <c r="K58" s="24"/>
      <c r="L58" s="24"/>
      <c r="M58" s="24"/>
      <c r="N58" s="24"/>
      <c r="O58" s="24"/>
      <c r="P58" s="24"/>
    </row>
    <row r="59" spans="1:31" x14ac:dyDescent="0.3">
      <c r="A59" s="56" t="s">
        <v>23</v>
      </c>
      <c r="B59" s="56" t="s">
        <v>189</v>
      </c>
      <c r="C59" s="57" t="s">
        <v>354</v>
      </c>
      <c r="D59" s="56"/>
      <c r="E59" s="56"/>
      <c r="F59" s="36" t="s">
        <v>375</v>
      </c>
      <c r="G59" s="56"/>
      <c r="H59" s="58"/>
      <c r="I59" s="56"/>
      <c r="J59" s="56"/>
      <c r="K59" s="56"/>
      <c r="L59" s="56"/>
      <c r="M59" s="56"/>
      <c r="N59" s="56"/>
      <c r="O59" s="56"/>
      <c r="P59" s="56"/>
      <c r="Q59" s="54"/>
      <c r="R59" s="54"/>
      <c r="S59" s="54"/>
      <c r="T59" s="54"/>
      <c r="U59" s="54"/>
      <c r="V59" s="54"/>
      <c r="W59" s="54"/>
      <c r="X59" s="54"/>
      <c r="Y59" s="54"/>
      <c r="Z59" s="54"/>
      <c r="AA59" s="54"/>
      <c r="AB59" s="54"/>
      <c r="AC59" s="54"/>
      <c r="AD59" s="54"/>
      <c r="AE59" s="54"/>
    </row>
    <row r="60" spans="1:31" x14ac:dyDescent="0.3">
      <c r="A60" s="59" t="s">
        <v>156</v>
      </c>
      <c r="B60" s="59" t="s">
        <v>355</v>
      </c>
      <c r="C60" s="60" t="s">
        <v>378</v>
      </c>
      <c r="D60" s="59"/>
      <c r="E60" s="59"/>
      <c r="F60" s="59"/>
      <c r="G60" s="59"/>
      <c r="H60" s="61"/>
      <c r="I60" s="59"/>
      <c r="J60" s="59"/>
      <c r="K60" s="59"/>
      <c r="L60" s="59"/>
      <c r="M60" s="59"/>
      <c r="N60" s="59"/>
      <c r="O60" s="59"/>
      <c r="P60" s="59"/>
      <c r="Q60" s="54"/>
      <c r="R60" s="54"/>
      <c r="S60" s="54"/>
      <c r="T60" s="54"/>
      <c r="U60" s="54"/>
      <c r="V60" s="54"/>
      <c r="W60" s="54"/>
      <c r="X60" s="54"/>
      <c r="Y60" s="54"/>
      <c r="Z60" s="54"/>
      <c r="AA60" s="54"/>
      <c r="AB60" s="54"/>
      <c r="AC60" s="54"/>
      <c r="AD60" s="54"/>
      <c r="AE60" s="54"/>
    </row>
    <row r="61" spans="1:31" x14ac:dyDescent="0.3">
      <c r="A61" s="4" t="s">
        <v>23</v>
      </c>
      <c r="B61" s="5" t="s">
        <v>138</v>
      </c>
      <c r="C61" s="5" t="s">
        <v>28</v>
      </c>
      <c r="D61" s="4"/>
      <c r="E61" s="4"/>
      <c r="F61" s="6"/>
      <c r="G61" s="4"/>
      <c r="H61" s="4"/>
      <c r="I61" s="4"/>
      <c r="J61" s="4"/>
      <c r="K61" s="4"/>
      <c r="L61" s="4"/>
      <c r="M61" s="4"/>
      <c r="N61" s="4"/>
      <c r="O61" s="4"/>
      <c r="P61" s="4"/>
    </row>
    <row r="62" spans="1:31" ht="16" customHeight="1" x14ac:dyDescent="0.3">
      <c r="A62" s="9" t="s">
        <v>148</v>
      </c>
      <c r="B62" s="9" t="s">
        <v>121</v>
      </c>
      <c r="C62" s="9" t="s">
        <v>25</v>
      </c>
      <c r="E62" s="9" t="s">
        <v>111</v>
      </c>
    </row>
    <row r="63" spans="1:31" ht="16" customHeight="1" x14ac:dyDescent="0.3">
      <c r="A63" s="9" t="s">
        <v>149</v>
      </c>
      <c r="B63" s="9" t="s">
        <v>122</v>
      </c>
      <c r="C63" s="9" t="s">
        <v>26</v>
      </c>
      <c r="E63" s="9" t="s">
        <v>111</v>
      </c>
    </row>
    <row r="64" spans="1:31" ht="16" customHeight="1" x14ac:dyDescent="0.3">
      <c r="A64" s="9" t="s">
        <v>150</v>
      </c>
      <c r="B64" s="9" t="s">
        <v>123</v>
      </c>
      <c r="C64" s="9" t="s">
        <v>27</v>
      </c>
      <c r="E64" s="9" t="s">
        <v>111</v>
      </c>
    </row>
    <row r="65" spans="1:16" ht="16" customHeight="1" x14ac:dyDescent="0.3">
      <c r="A65" s="9" t="s">
        <v>155</v>
      </c>
      <c r="B65" s="9" t="s">
        <v>154</v>
      </c>
      <c r="C65" s="9" t="s">
        <v>35</v>
      </c>
      <c r="E65" s="9" t="s">
        <v>111</v>
      </c>
    </row>
    <row r="66" spans="1:16" ht="14.15" customHeight="1" x14ac:dyDescent="0.3">
      <c r="A66" s="7" t="s">
        <v>24</v>
      </c>
      <c r="B66" s="8" t="s">
        <v>138</v>
      </c>
      <c r="C66" s="8"/>
      <c r="D66" s="7"/>
      <c r="E66" s="8"/>
      <c r="F66" s="7"/>
      <c r="G66" s="7"/>
      <c r="H66" s="7"/>
      <c r="I66" s="7"/>
      <c r="J66" s="7"/>
      <c r="K66" s="7"/>
      <c r="L66" s="7"/>
      <c r="M66" s="7"/>
      <c r="N66" s="7"/>
      <c r="O66" s="7"/>
      <c r="P66" s="7"/>
    </row>
    <row r="67" spans="1:16" x14ac:dyDescent="0.3">
      <c r="A67" s="4" t="s">
        <v>23</v>
      </c>
      <c r="B67" s="5" t="s">
        <v>120</v>
      </c>
      <c r="C67" s="5" t="s">
        <v>29</v>
      </c>
      <c r="D67" s="4"/>
      <c r="E67" s="4"/>
      <c r="F67" s="6"/>
      <c r="G67" s="4"/>
      <c r="H67" s="4"/>
      <c r="I67" s="4"/>
      <c r="J67" s="4"/>
      <c r="K67" s="4"/>
      <c r="L67" s="4"/>
      <c r="M67" s="4"/>
      <c r="N67" s="4"/>
      <c r="O67" s="4"/>
      <c r="P67" s="4"/>
    </row>
    <row r="68" spans="1:16" ht="16" customHeight="1" x14ac:dyDescent="0.3">
      <c r="A68" s="9" t="s">
        <v>151</v>
      </c>
      <c r="B68" s="9" t="s">
        <v>120</v>
      </c>
      <c r="C68" s="10" t="s">
        <v>31</v>
      </c>
      <c r="E68" s="9" t="s">
        <v>111</v>
      </c>
    </row>
    <row r="69" spans="1:16" ht="16" customHeight="1" x14ac:dyDescent="0.3">
      <c r="A69" s="9" t="s">
        <v>152</v>
      </c>
      <c r="B69" s="9" t="s">
        <v>124</v>
      </c>
      <c r="C69" s="10" t="s">
        <v>30</v>
      </c>
      <c r="E69" s="9" t="s">
        <v>111</v>
      </c>
    </row>
    <row r="70" spans="1:16" x14ac:dyDescent="0.3">
      <c r="A70" s="9" t="s">
        <v>141</v>
      </c>
      <c r="B70" s="9" t="s">
        <v>125</v>
      </c>
      <c r="C70" s="9" t="s">
        <v>32</v>
      </c>
      <c r="E70" s="9" t="s">
        <v>111</v>
      </c>
    </row>
    <row r="71" spans="1:16" ht="14.15" customHeight="1" x14ac:dyDescent="0.3">
      <c r="A71" s="7" t="s">
        <v>24</v>
      </c>
      <c r="B71" s="8" t="s">
        <v>120</v>
      </c>
      <c r="C71" s="7"/>
      <c r="D71" s="7"/>
      <c r="E71" s="8"/>
      <c r="F71" s="7"/>
      <c r="G71" s="7"/>
      <c r="H71" s="7"/>
      <c r="I71" s="7"/>
      <c r="J71" s="7"/>
      <c r="K71" s="7"/>
      <c r="L71" s="7"/>
      <c r="M71" s="7"/>
      <c r="N71" s="7"/>
      <c r="O71" s="7"/>
      <c r="P71" s="7"/>
    </row>
    <row r="72" spans="1:16" ht="14.15" customHeight="1" x14ac:dyDescent="0.3">
      <c r="A72" s="4" t="s">
        <v>23</v>
      </c>
      <c r="B72" s="5" t="s">
        <v>139</v>
      </c>
      <c r="C72" s="5" t="s">
        <v>33</v>
      </c>
      <c r="D72" s="4"/>
      <c r="E72" s="5"/>
      <c r="F72" s="4"/>
      <c r="G72" s="4"/>
      <c r="H72" s="4"/>
      <c r="I72" s="4"/>
      <c r="J72" s="4"/>
      <c r="K72" s="4"/>
      <c r="L72" s="4"/>
      <c r="M72" s="4"/>
      <c r="N72" s="4"/>
      <c r="O72" s="4"/>
      <c r="P72" s="4"/>
    </row>
    <row r="73" spans="1:16" x14ac:dyDescent="0.3">
      <c r="A73" s="9" t="s">
        <v>145</v>
      </c>
      <c r="B73" s="9" t="s">
        <v>126</v>
      </c>
      <c r="C73" s="9" t="s">
        <v>34</v>
      </c>
      <c r="E73" s="9" t="s">
        <v>111</v>
      </c>
    </row>
    <row r="74" spans="1:16" x14ac:dyDescent="0.3">
      <c r="A74" s="9" t="s">
        <v>146</v>
      </c>
      <c r="B74" s="9" t="s">
        <v>127</v>
      </c>
      <c r="C74" s="9" t="s">
        <v>27</v>
      </c>
      <c r="E74" s="9" t="s">
        <v>111</v>
      </c>
    </row>
    <row r="75" spans="1:16" x14ac:dyDescent="0.3">
      <c r="A75" s="9" t="s">
        <v>147</v>
      </c>
      <c r="B75" s="9" t="s">
        <v>128</v>
      </c>
      <c r="C75" s="20" t="s">
        <v>35</v>
      </c>
      <c r="E75" s="9" t="s">
        <v>111</v>
      </c>
    </row>
    <row r="76" spans="1:16" ht="14.15" customHeight="1" x14ac:dyDescent="0.3">
      <c r="A76" s="7" t="s">
        <v>24</v>
      </c>
      <c r="B76" s="8" t="s">
        <v>139</v>
      </c>
      <c r="C76" s="8"/>
      <c r="D76" s="7"/>
      <c r="E76" s="8"/>
      <c r="F76" s="7"/>
      <c r="G76" s="7"/>
      <c r="H76" s="7"/>
      <c r="I76" s="7"/>
      <c r="J76" s="7"/>
      <c r="K76" s="7"/>
      <c r="L76" s="7"/>
      <c r="M76" s="7"/>
      <c r="N76" s="7"/>
      <c r="O76" s="7"/>
      <c r="P76" s="7"/>
    </row>
    <row r="77" spans="1:16" ht="26.5" customHeight="1" x14ac:dyDescent="0.3">
      <c r="A77" s="4" t="s">
        <v>23</v>
      </c>
      <c r="B77" s="5" t="s">
        <v>106</v>
      </c>
      <c r="C77" s="15" t="s">
        <v>39</v>
      </c>
      <c r="D77" s="4"/>
      <c r="E77" s="4"/>
      <c r="F77" s="6"/>
      <c r="G77" s="4"/>
      <c r="H77" s="4"/>
      <c r="I77" s="4"/>
      <c r="J77" s="4"/>
      <c r="K77" s="4"/>
      <c r="L77" s="4"/>
      <c r="M77" s="4"/>
      <c r="N77" s="4"/>
      <c r="O77" s="4"/>
      <c r="P77" s="4"/>
    </row>
    <row r="78" spans="1:16" s="16" customFormat="1" x14ac:dyDescent="0.3">
      <c r="A78" s="11" t="s">
        <v>43</v>
      </c>
      <c r="B78" s="12" t="s">
        <v>115</v>
      </c>
      <c r="C78" s="16" t="s">
        <v>44</v>
      </c>
      <c r="D78" s="11"/>
      <c r="E78" s="11" t="s">
        <v>111</v>
      </c>
      <c r="F78" s="13"/>
      <c r="G78" s="11"/>
      <c r="H78" s="11"/>
      <c r="I78" s="11"/>
      <c r="J78" s="11"/>
      <c r="K78" s="11"/>
      <c r="L78" s="11"/>
      <c r="M78" s="11"/>
      <c r="N78" s="11"/>
      <c r="O78" s="11"/>
      <c r="P78" s="11"/>
    </row>
    <row r="79" spans="1:16" s="16" customFormat="1" x14ac:dyDescent="0.3">
      <c r="A79" s="11" t="s">
        <v>43</v>
      </c>
      <c r="B79" s="12" t="s">
        <v>119</v>
      </c>
      <c r="C79" s="16" t="s">
        <v>40</v>
      </c>
      <c r="D79" s="11"/>
      <c r="E79" s="11" t="s">
        <v>111</v>
      </c>
      <c r="F79" s="13"/>
      <c r="G79" s="11"/>
      <c r="H79" s="11"/>
      <c r="I79" s="11"/>
      <c r="J79" s="11"/>
      <c r="K79" s="11"/>
      <c r="L79" s="11"/>
      <c r="M79" s="11"/>
      <c r="N79" s="11"/>
      <c r="O79" s="11"/>
      <c r="P79" s="11"/>
    </row>
    <row r="80" spans="1:16" s="16" customFormat="1" x14ac:dyDescent="0.3">
      <c r="A80" s="11" t="s">
        <v>43</v>
      </c>
      <c r="B80" s="12" t="s">
        <v>116</v>
      </c>
      <c r="C80" s="16" t="s">
        <v>41</v>
      </c>
      <c r="D80" s="11"/>
      <c r="E80" s="11" t="s">
        <v>111</v>
      </c>
      <c r="F80" s="13"/>
      <c r="G80" s="11"/>
      <c r="H80" s="11"/>
      <c r="I80" s="11"/>
      <c r="J80" s="11"/>
      <c r="K80" s="11"/>
      <c r="L80" s="11"/>
      <c r="M80" s="11"/>
      <c r="N80" s="11"/>
      <c r="O80" s="11"/>
      <c r="P80" s="11"/>
    </row>
    <row r="81" spans="1:31" s="16" customFormat="1" x14ac:dyDescent="0.3">
      <c r="A81" s="11" t="s">
        <v>43</v>
      </c>
      <c r="B81" s="12" t="s">
        <v>117</v>
      </c>
      <c r="C81" s="16" t="s">
        <v>42</v>
      </c>
      <c r="D81" s="11"/>
      <c r="E81" s="11" t="s">
        <v>111</v>
      </c>
      <c r="F81" s="13"/>
      <c r="G81" s="11"/>
      <c r="H81" s="11"/>
      <c r="I81" s="11"/>
      <c r="J81" s="11"/>
      <c r="K81" s="11"/>
      <c r="L81" s="11"/>
      <c r="M81" s="11"/>
      <c r="N81" s="11"/>
      <c r="O81" s="11"/>
      <c r="P81" s="11"/>
    </row>
    <row r="82" spans="1:31" s="16" customFormat="1" x14ac:dyDescent="0.3">
      <c r="A82" s="11" t="s">
        <v>43</v>
      </c>
      <c r="B82" s="12" t="s">
        <v>118</v>
      </c>
      <c r="C82" s="16" t="s">
        <v>406</v>
      </c>
      <c r="D82" s="11"/>
      <c r="E82" s="11" t="s">
        <v>111</v>
      </c>
      <c r="F82" s="13"/>
      <c r="G82" s="11"/>
      <c r="H82" s="11"/>
      <c r="I82" s="11"/>
      <c r="J82" s="11"/>
      <c r="K82" s="11"/>
      <c r="L82" s="11"/>
      <c r="M82" s="11"/>
      <c r="N82" s="11"/>
      <c r="O82" s="11"/>
      <c r="P82" s="11"/>
    </row>
    <row r="83" spans="1:31" ht="14.15" customHeight="1" x14ac:dyDescent="0.3">
      <c r="A83" s="7" t="s">
        <v>24</v>
      </c>
      <c r="B83" s="8" t="s">
        <v>106</v>
      </c>
      <c r="C83" s="8"/>
      <c r="D83" s="7"/>
      <c r="E83" s="8"/>
      <c r="F83" s="7"/>
      <c r="G83" s="7"/>
      <c r="H83" s="7"/>
      <c r="I83" s="7"/>
      <c r="J83" s="7"/>
      <c r="K83" s="7"/>
      <c r="L83" s="7"/>
      <c r="M83" s="7"/>
      <c r="N83" s="7"/>
      <c r="O83" s="7"/>
      <c r="P83" s="7"/>
    </row>
    <row r="84" spans="1:31" s="16" customFormat="1" x14ac:dyDescent="0.3">
      <c r="A84" s="20" t="s">
        <v>137</v>
      </c>
      <c r="B84" s="12" t="s">
        <v>135</v>
      </c>
      <c r="C84" s="19" t="s">
        <v>405</v>
      </c>
      <c r="D84" s="11"/>
      <c r="E84" s="11" t="s">
        <v>111</v>
      </c>
      <c r="F84" s="13"/>
      <c r="G84" s="11"/>
      <c r="H84" s="11"/>
      <c r="I84" s="11"/>
      <c r="J84" s="11"/>
      <c r="K84" s="11"/>
      <c r="L84" s="11"/>
      <c r="M84" s="11"/>
      <c r="N84" s="11"/>
      <c r="O84" s="11"/>
      <c r="P84" s="11"/>
    </row>
    <row r="85" spans="1:31" s="65" customFormat="1" ht="15.5" x14ac:dyDescent="0.35">
      <c r="A85" s="24" t="s">
        <v>24</v>
      </c>
      <c r="B85" s="25" t="s">
        <v>189</v>
      </c>
      <c r="C85" s="26"/>
      <c r="D85" s="24"/>
      <c r="E85" s="24"/>
      <c r="F85" s="27"/>
      <c r="G85" s="24"/>
      <c r="H85" s="24"/>
      <c r="I85" s="24"/>
      <c r="J85" s="24"/>
      <c r="K85" s="24"/>
      <c r="L85" s="24"/>
      <c r="M85" s="24"/>
      <c r="N85" s="24"/>
      <c r="O85" s="24"/>
      <c r="P85" s="24"/>
    </row>
    <row r="86" spans="1:31" x14ac:dyDescent="0.3">
      <c r="A86" s="56" t="s">
        <v>23</v>
      </c>
      <c r="B86" s="56" t="s">
        <v>404</v>
      </c>
      <c r="C86" s="57" t="s">
        <v>401</v>
      </c>
      <c r="D86" s="56"/>
      <c r="E86" s="56"/>
      <c r="F86" s="36" t="s">
        <v>403</v>
      </c>
      <c r="G86" s="56"/>
      <c r="H86" s="58"/>
      <c r="I86" s="56"/>
      <c r="J86" s="56"/>
      <c r="K86" s="56"/>
      <c r="L86" s="56"/>
      <c r="M86" s="56"/>
      <c r="N86" s="56"/>
      <c r="O86" s="56"/>
      <c r="P86" s="56"/>
      <c r="Q86" s="54"/>
      <c r="R86" s="54"/>
      <c r="S86" s="54"/>
      <c r="T86" s="54"/>
      <c r="U86" s="54"/>
      <c r="V86" s="54"/>
      <c r="W86" s="54"/>
      <c r="X86" s="54"/>
      <c r="Y86" s="54"/>
      <c r="Z86" s="54"/>
      <c r="AA86" s="54"/>
      <c r="AB86" s="54"/>
      <c r="AC86" s="54"/>
      <c r="AD86" s="54"/>
      <c r="AE86" s="54"/>
    </row>
    <row r="87" spans="1:31" x14ac:dyDescent="0.3">
      <c r="A87" s="59" t="s">
        <v>156</v>
      </c>
      <c r="B87" s="59" t="s">
        <v>407</v>
      </c>
      <c r="C87" s="60" t="s">
        <v>408</v>
      </c>
      <c r="D87" s="59"/>
      <c r="E87" s="59"/>
      <c r="F87" s="59"/>
      <c r="G87" s="59"/>
      <c r="H87" s="61"/>
      <c r="I87" s="59"/>
      <c r="J87" s="59"/>
      <c r="K87" s="59"/>
      <c r="L87" s="59"/>
      <c r="M87" s="59"/>
      <c r="N87" s="59"/>
      <c r="O87" s="59"/>
      <c r="P87" s="59"/>
      <c r="Q87" s="54"/>
      <c r="R87" s="54"/>
      <c r="S87" s="54"/>
      <c r="T87" s="54"/>
      <c r="U87" s="54"/>
      <c r="V87" s="54"/>
      <c r="W87" s="54"/>
      <c r="X87" s="54"/>
      <c r="Y87" s="54"/>
      <c r="Z87" s="54"/>
      <c r="AA87" s="54"/>
      <c r="AB87" s="54"/>
      <c r="AC87" s="54"/>
      <c r="AD87" s="54"/>
      <c r="AE87" s="54"/>
    </row>
    <row r="88" spans="1:31" s="16" customFormat="1" x14ac:dyDescent="0.3">
      <c r="A88" s="9" t="s">
        <v>142</v>
      </c>
      <c r="B88" s="12" t="s">
        <v>129</v>
      </c>
      <c r="C88" s="19" t="s">
        <v>36</v>
      </c>
      <c r="D88" s="11"/>
      <c r="E88" s="11" t="s">
        <v>111</v>
      </c>
      <c r="F88" s="13"/>
      <c r="G88" s="11"/>
      <c r="H88" s="11"/>
      <c r="I88" s="11"/>
      <c r="J88" s="11"/>
      <c r="K88" s="11"/>
      <c r="L88" s="11"/>
      <c r="M88" s="11"/>
      <c r="N88" s="11"/>
      <c r="O88" s="11"/>
      <c r="P88" s="11"/>
    </row>
    <row r="89" spans="1:31" s="16" customFormat="1" x14ac:dyDescent="0.3">
      <c r="A89" s="9" t="s">
        <v>143</v>
      </c>
      <c r="B89" s="12" t="s">
        <v>130</v>
      </c>
      <c r="C89" s="19" t="s">
        <v>37</v>
      </c>
      <c r="D89" s="11"/>
      <c r="E89" s="11" t="s">
        <v>111</v>
      </c>
      <c r="F89" s="13"/>
      <c r="G89" s="11"/>
      <c r="H89" s="11"/>
      <c r="I89" s="11"/>
      <c r="J89" s="11"/>
      <c r="K89" s="11"/>
      <c r="L89" s="11"/>
      <c r="M89" s="11"/>
      <c r="N89" s="11"/>
      <c r="O89" s="11"/>
      <c r="P89" s="11"/>
    </row>
    <row r="90" spans="1:31" s="16" customFormat="1" ht="28" x14ac:dyDescent="0.3">
      <c r="A90" s="20" t="s">
        <v>144</v>
      </c>
      <c r="B90" s="12" t="s">
        <v>131</v>
      </c>
      <c r="C90" s="19" t="s">
        <v>38</v>
      </c>
      <c r="D90" s="11"/>
      <c r="E90" s="11" t="s">
        <v>111</v>
      </c>
      <c r="F90" s="13"/>
      <c r="G90" s="11"/>
      <c r="H90" s="11"/>
      <c r="I90" s="11"/>
      <c r="J90" s="11"/>
      <c r="K90" s="11"/>
      <c r="L90" s="11"/>
      <c r="M90" s="11"/>
      <c r="N90" s="11"/>
      <c r="O90" s="11"/>
      <c r="P90" s="11"/>
    </row>
    <row r="91" spans="1:31" s="16" customFormat="1" x14ac:dyDescent="0.3">
      <c r="A91" s="20" t="s">
        <v>137</v>
      </c>
      <c r="B91" s="12" t="s">
        <v>136</v>
      </c>
      <c r="C91" s="19" t="s">
        <v>110</v>
      </c>
      <c r="D91" s="11"/>
      <c r="E91" s="11" t="s">
        <v>111</v>
      </c>
      <c r="F91" s="13"/>
      <c r="G91" s="11"/>
      <c r="H91" s="11"/>
      <c r="I91" s="11"/>
      <c r="J91" s="11"/>
      <c r="K91" s="11"/>
      <c r="L91" s="11"/>
      <c r="M91" s="11"/>
      <c r="N91" s="11"/>
      <c r="O91" s="11"/>
      <c r="P91" s="11"/>
    </row>
    <row r="92" spans="1:31" s="65" customFormat="1" ht="15.5" x14ac:dyDescent="0.35">
      <c r="A92" s="24" t="s">
        <v>24</v>
      </c>
      <c r="B92" s="25" t="s">
        <v>404</v>
      </c>
      <c r="C92" s="26"/>
      <c r="D92" s="24"/>
      <c r="E92" s="24"/>
      <c r="F92" s="27"/>
      <c r="G92" s="24"/>
      <c r="H92" s="24"/>
      <c r="I92" s="24"/>
      <c r="J92" s="24"/>
      <c r="K92" s="24"/>
      <c r="L92" s="24"/>
      <c r="M92" s="24"/>
      <c r="N92" s="24"/>
      <c r="O92" s="24"/>
      <c r="P92" s="24"/>
    </row>
  </sheetData>
  <conditionalFormatting sqref="O15:P15">
    <cfRule type="expression" dxfId="4" priority="3">
      <formula>$A15 ="end repeat"</formula>
    </cfRule>
    <cfRule type="expression" dxfId="3" priority="4">
      <formula>$A15="begin group"</formula>
    </cfRule>
    <cfRule type="expression" dxfId="2" priority="5">
      <formula>$A15 ="end group"</formula>
    </cfRule>
  </conditionalFormatting>
  <conditionalFormatting sqref="O15:P15">
    <cfRule type="expression" dxfId="1" priority="2">
      <formula>$A15="begin repeat"</formula>
    </cfRule>
  </conditionalFormatting>
  <conditionalFormatting sqref="O15:P15">
    <cfRule type="expression" dxfId="0" priority="1">
      <formula>$A15 = "begin repeat"</formula>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8"/>
  <sheetViews>
    <sheetView topLeftCell="A8" zoomScale="115" zoomScaleNormal="115" workbookViewId="0">
      <selection activeCell="B16" sqref="B16"/>
    </sheetView>
  </sheetViews>
  <sheetFormatPr defaultRowHeight="14.5" x14ac:dyDescent="0.35"/>
  <cols>
    <col min="1" max="1" width="27.453125" customWidth="1"/>
    <col min="2" max="2" width="26.54296875" customWidth="1"/>
    <col min="3" max="3" width="46.81640625" customWidth="1"/>
  </cols>
  <sheetData>
    <row r="1" spans="1:4" x14ac:dyDescent="0.35">
      <c r="A1" s="2" t="s">
        <v>16</v>
      </c>
      <c r="B1" s="2" t="s">
        <v>1</v>
      </c>
      <c r="C1" s="2" t="s">
        <v>2</v>
      </c>
      <c r="D1" s="3"/>
    </row>
    <row r="2" spans="1:4" x14ac:dyDescent="0.35">
      <c r="A2" s="35" t="s">
        <v>368</v>
      </c>
      <c r="B2" s="35" t="s">
        <v>370</v>
      </c>
      <c r="C2" s="35" t="s">
        <v>190</v>
      </c>
      <c r="D2" s="3"/>
    </row>
    <row r="3" spans="1:4" x14ac:dyDescent="0.35">
      <c r="A3" s="35" t="s">
        <v>368</v>
      </c>
      <c r="B3" s="35" t="s">
        <v>371</v>
      </c>
      <c r="C3" s="35" t="s">
        <v>348</v>
      </c>
      <c r="D3" s="3"/>
    </row>
    <row r="4" spans="1:4" x14ac:dyDescent="0.35">
      <c r="A4" s="35" t="s">
        <v>368</v>
      </c>
      <c r="B4" s="35" t="s">
        <v>372</v>
      </c>
      <c r="C4" s="35" t="s">
        <v>354</v>
      </c>
      <c r="D4" s="3"/>
    </row>
    <row r="5" spans="1:4" x14ac:dyDescent="0.35">
      <c r="A5" s="42" t="s">
        <v>368</v>
      </c>
      <c r="B5" s="42" t="s">
        <v>402</v>
      </c>
      <c r="C5" t="s">
        <v>401</v>
      </c>
      <c r="D5" s="3"/>
    </row>
    <row r="6" spans="1:4" x14ac:dyDescent="0.35">
      <c r="A6" s="3"/>
      <c r="B6" s="3"/>
      <c r="D6" s="3"/>
    </row>
    <row r="7" spans="1:4" s="14" customFormat="1" x14ac:dyDescent="0.35">
      <c r="A7" s="22" t="s">
        <v>160</v>
      </c>
      <c r="B7" s="22" t="s">
        <v>168</v>
      </c>
      <c r="C7" s="23" t="s">
        <v>169</v>
      </c>
      <c r="D7" s="3"/>
    </row>
    <row r="8" spans="1:4" s="14" customFormat="1" x14ac:dyDescent="0.35">
      <c r="A8" s="22" t="s">
        <v>160</v>
      </c>
      <c r="B8" s="22" t="s">
        <v>170</v>
      </c>
      <c r="C8" s="23" t="s">
        <v>171</v>
      </c>
      <c r="D8" s="3"/>
    </row>
    <row r="9" spans="1:4" s="14" customFormat="1" x14ac:dyDescent="0.35">
      <c r="A9" s="22" t="s">
        <v>160</v>
      </c>
      <c r="B9" s="22" t="s">
        <v>172</v>
      </c>
      <c r="C9" s="23" t="s">
        <v>173</v>
      </c>
      <c r="D9" s="3"/>
    </row>
    <row r="10" spans="1:4" s="14" customFormat="1" x14ac:dyDescent="0.35">
      <c r="A10" s="22" t="s">
        <v>160</v>
      </c>
      <c r="B10" s="22" t="s">
        <v>174</v>
      </c>
      <c r="C10" s="23" t="s">
        <v>175</v>
      </c>
      <c r="D10" s="3"/>
    </row>
    <row r="11" spans="1:4" s="14" customFormat="1" x14ac:dyDescent="0.35">
      <c r="A11" s="22" t="s">
        <v>160</v>
      </c>
      <c r="B11" s="22" t="s">
        <v>176</v>
      </c>
      <c r="C11" s="23" t="s">
        <v>390</v>
      </c>
      <c r="D11" s="3"/>
    </row>
    <row r="12" spans="1:4" s="14" customFormat="1" x14ac:dyDescent="0.35">
      <c r="A12" s="22" t="s">
        <v>160</v>
      </c>
      <c r="B12" s="22" t="s">
        <v>177</v>
      </c>
      <c r="C12" s="23" t="s">
        <v>178</v>
      </c>
      <c r="D12" s="3"/>
    </row>
    <row r="13" spans="1:4" s="14" customFormat="1" x14ac:dyDescent="0.35">
      <c r="A13" s="22" t="s">
        <v>160</v>
      </c>
      <c r="B13" s="22" t="s">
        <v>179</v>
      </c>
      <c r="C13" s="23" t="s">
        <v>179</v>
      </c>
      <c r="D13" s="3"/>
    </row>
    <row r="14" spans="1:4" s="14" customFormat="1" x14ac:dyDescent="0.35">
      <c r="A14" s="22" t="s">
        <v>160</v>
      </c>
      <c r="B14" s="22" t="s">
        <v>180</v>
      </c>
      <c r="C14" s="23" t="s">
        <v>181</v>
      </c>
      <c r="D14" s="3"/>
    </row>
    <row r="15" spans="1:4" s="14" customFormat="1" x14ac:dyDescent="0.35">
      <c r="A15" s="22"/>
      <c r="B15" s="22"/>
      <c r="C15" s="23"/>
      <c r="D15" s="3"/>
    </row>
    <row r="16" spans="1:4" s="14" customFormat="1" x14ac:dyDescent="0.35">
      <c r="A16" s="22" t="s">
        <v>411</v>
      </c>
      <c r="B16" s="42" t="s">
        <v>412</v>
      </c>
      <c r="C16" s="42" t="s">
        <v>413</v>
      </c>
      <c r="D16" s="3"/>
    </row>
    <row r="17" spans="1:4" s="14" customFormat="1" x14ac:dyDescent="0.35">
      <c r="A17" s="22" t="s">
        <v>411</v>
      </c>
      <c r="B17" s="42" t="s">
        <v>414</v>
      </c>
      <c r="C17" s="42" t="s">
        <v>415</v>
      </c>
      <c r="D17" s="3"/>
    </row>
    <row r="18" spans="1:4" s="14" customFormat="1" x14ac:dyDescent="0.35">
      <c r="A18" s="22" t="s">
        <v>411</v>
      </c>
      <c r="B18" s="42" t="s">
        <v>416</v>
      </c>
      <c r="C18" s="42" t="s">
        <v>417</v>
      </c>
      <c r="D18" s="3"/>
    </row>
    <row r="19" spans="1:4" s="14" customFormat="1" x14ac:dyDescent="0.35">
      <c r="A19" s="22"/>
      <c r="B19" s="22"/>
      <c r="C19" s="23"/>
      <c r="D19" s="3"/>
    </row>
    <row r="20" spans="1:4" s="14" customFormat="1" x14ac:dyDescent="0.35">
      <c r="A20" s="31"/>
      <c r="B20" s="31"/>
      <c r="C20" s="31"/>
      <c r="D20" s="3"/>
    </row>
    <row r="21" spans="1:4" s="14" customFormat="1" ht="15.5" x14ac:dyDescent="0.35">
      <c r="A21" t="s">
        <v>237</v>
      </c>
      <c r="B21" s="30">
        <v>1</v>
      </c>
      <c r="C21" s="28" t="s">
        <v>238</v>
      </c>
      <c r="D21" s="3"/>
    </row>
    <row r="22" spans="1:4" s="14" customFormat="1" ht="15.5" x14ac:dyDescent="0.35">
      <c r="A22" t="s">
        <v>237</v>
      </c>
      <c r="B22" s="30">
        <v>2</v>
      </c>
      <c r="C22" s="28" t="s">
        <v>239</v>
      </c>
      <c r="D22" s="3"/>
    </row>
    <row r="23" spans="1:4" s="14" customFormat="1" ht="15.5" x14ac:dyDescent="0.35">
      <c r="A23" t="s">
        <v>237</v>
      </c>
      <c r="B23" s="30">
        <v>3</v>
      </c>
      <c r="C23" s="28" t="s">
        <v>240</v>
      </c>
      <c r="D23" s="3"/>
    </row>
    <row r="24" spans="1:4" s="14" customFormat="1" ht="15.5" x14ac:dyDescent="0.35">
      <c r="A24" t="s">
        <v>237</v>
      </c>
      <c r="B24" s="30">
        <v>4</v>
      </c>
      <c r="C24" s="28" t="s">
        <v>241</v>
      </c>
      <c r="D24" s="3"/>
    </row>
    <row r="25" spans="1:4" s="14" customFormat="1" ht="15.5" x14ac:dyDescent="0.35">
      <c r="A25" t="s">
        <v>237</v>
      </c>
      <c r="B25" s="30">
        <v>5</v>
      </c>
      <c r="C25" s="28" t="s">
        <v>242</v>
      </c>
      <c r="D25" s="3"/>
    </row>
    <row r="26" spans="1:4" ht="15.5" x14ac:dyDescent="0.35">
      <c r="A26" t="s">
        <v>237</v>
      </c>
      <c r="B26" s="30">
        <v>6</v>
      </c>
      <c r="C26" s="29" t="s">
        <v>243</v>
      </c>
      <c r="D26" s="3"/>
    </row>
    <row r="27" spans="1:4" ht="15.5" x14ac:dyDescent="0.35">
      <c r="B27" s="30"/>
      <c r="C27" s="29"/>
      <c r="D27" s="3"/>
    </row>
    <row r="28" spans="1:4" ht="15.5" x14ac:dyDescent="0.35">
      <c r="A28" t="s">
        <v>244</v>
      </c>
      <c r="B28" s="30">
        <v>1</v>
      </c>
      <c r="C28" s="28" t="s">
        <v>245</v>
      </c>
      <c r="D28" s="3"/>
    </row>
    <row r="29" spans="1:4" ht="15.5" x14ac:dyDescent="0.35">
      <c r="A29" t="s">
        <v>244</v>
      </c>
      <c r="B29" s="30">
        <v>2</v>
      </c>
      <c r="C29" s="28" t="s">
        <v>246</v>
      </c>
      <c r="D29" s="3"/>
    </row>
    <row r="30" spans="1:4" ht="15.5" x14ac:dyDescent="0.35">
      <c r="A30" t="s">
        <v>244</v>
      </c>
      <c r="B30" s="30">
        <v>3</v>
      </c>
      <c r="C30" s="28" t="s">
        <v>247</v>
      </c>
      <c r="D30" s="3"/>
    </row>
    <row r="31" spans="1:4" ht="15.5" x14ac:dyDescent="0.35">
      <c r="B31" s="30"/>
      <c r="C31" s="28"/>
      <c r="D31" s="3"/>
    </row>
    <row r="32" spans="1:4" ht="15.5" x14ac:dyDescent="0.35">
      <c r="A32" t="s">
        <v>248</v>
      </c>
      <c r="B32" s="30">
        <v>0</v>
      </c>
      <c r="C32" s="28" t="s">
        <v>57</v>
      </c>
      <c r="D32" s="3"/>
    </row>
    <row r="33" spans="1:4" ht="15.5" x14ac:dyDescent="0.35">
      <c r="A33" t="s">
        <v>248</v>
      </c>
      <c r="B33" s="30">
        <v>1</v>
      </c>
      <c r="C33" s="28" t="s">
        <v>303</v>
      </c>
      <c r="D33" s="3"/>
    </row>
    <row r="34" spans="1:4" ht="15.5" x14ac:dyDescent="0.35">
      <c r="A34" t="s">
        <v>248</v>
      </c>
      <c r="B34" s="30">
        <v>2</v>
      </c>
      <c r="C34" s="28" t="s">
        <v>304</v>
      </c>
      <c r="D34" s="3"/>
    </row>
    <row r="35" spans="1:4" ht="15.5" x14ac:dyDescent="0.35">
      <c r="A35" t="s">
        <v>248</v>
      </c>
      <c r="B35" s="30">
        <v>3</v>
      </c>
      <c r="C35" s="28" t="s">
        <v>305</v>
      </c>
      <c r="D35" s="3"/>
    </row>
    <row r="36" spans="1:4" ht="15.5" x14ac:dyDescent="0.35">
      <c r="A36" t="s">
        <v>248</v>
      </c>
      <c r="B36" s="30">
        <v>4</v>
      </c>
      <c r="C36" s="28" t="s">
        <v>306</v>
      </c>
      <c r="D36" s="3"/>
    </row>
    <row r="37" spans="1:4" ht="15.5" x14ac:dyDescent="0.35">
      <c r="A37" t="s">
        <v>248</v>
      </c>
      <c r="B37" s="30">
        <v>5</v>
      </c>
      <c r="C37" s="28" t="s">
        <v>307</v>
      </c>
      <c r="D37" s="3"/>
    </row>
    <row r="38" spans="1:4" ht="15.5" x14ac:dyDescent="0.35">
      <c r="A38" t="s">
        <v>248</v>
      </c>
      <c r="B38" s="30">
        <v>6</v>
      </c>
      <c r="C38" s="28" t="s">
        <v>308</v>
      </c>
      <c r="D38" s="3"/>
    </row>
    <row r="39" spans="1:4" ht="15.5" x14ac:dyDescent="0.35">
      <c r="A39" t="s">
        <v>248</v>
      </c>
      <c r="B39" s="30">
        <v>7</v>
      </c>
      <c r="C39" s="28" t="s">
        <v>309</v>
      </c>
      <c r="D39" s="3"/>
    </row>
    <row r="40" spans="1:4" ht="15.5" x14ac:dyDescent="0.35">
      <c r="B40" s="30"/>
      <c r="C40" s="28"/>
      <c r="D40" s="3"/>
    </row>
    <row r="41" spans="1:4" ht="15.5" x14ac:dyDescent="0.35">
      <c r="A41" t="s">
        <v>249</v>
      </c>
      <c r="B41" s="30">
        <v>0</v>
      </c>
      <c r="C41" s="28" t="s">
        <v>57</v>
      </c>
      <c r="D41" s="3"/>
    </row>
    <row r="42" spans="1:4" ht="15.5" x14ac:dyDescent="0.35">
      <c r="A42" t="s">
        <v>249</v>
      </c>
      <c r="B42" s="30">
        <v>1</v>
      </c>
      <c r="C42" s="28" t="s">
        <v>303</v>
      </c>
      <c r="D42" s="3"/>
    </row>
    <row r="43" spans="1:4" ht="15.5" x14ac:dyDescent="0.35">
      <c r="A43" t="s">
        <v>249</v>
      </c>
      <c r="B43" s="30">
        <v>2</v>
      </c>
      <c r="C43" s="28" t="s">
        <v>304</v>
      </c>
      <c r="D43" s="3"/>
    </row>
    <row r="44" spans="1:4" ht="15.5" x14ac:dyDescent="0.35">
      <c r="A44" t="s">
        <v>249</v>
      </c>
      <c r="B44" s="30">
        <v>3</v>
      </c>
      <c r="C44" s="28" t="s">
        <v>305</v>
      </c>
      <c r="D44" s="3"/>
    </row>
    <row r="45" spans="1:4" ht="15.5" x14ac:dyDescent="0.35">
      <c r="A45" t="s">
        <v>249</v>
      </c>
      <c r="B45" s="30">
        <v>4</v>
      </c>
      <c r="C45" s="28" t="s">
        <v>250</v>
      </c>
      <c r="D45" s="3"/>
    </row>
    <row r="46" spans="1:4" ht="15.5" x14ac:dyDescent="0.35">
      <c r="B46" s="30"/>
      <c r="C46" s="28"/>
      <c r="D46" s="3"/>
    </row>
    <row r="47" spans="1:4" ht="15.5" x14ac:dyDescent="0.35">
      <c r="A47" t="s">
        <v>251</v>
      </c>
      <c r="B47" s="30">
        <v>0</v>
      </c>
      <c r="C47" s="28" t="s">
        <v>57</v>
      </c>
      <c r="D47" s="3"/>
    </row>
    <row r="48" spans="1:4" ht="15.5" x14ac:dyDescent="0.35">
      <c r="A48" t="s">
        <v>251</v>
      </c>
      <c r="B48" s="30">
        <v>1</v>
      </c>
      <c r="C48" s="28" t="s">
        <v>303</v>
      </c>
      <c r="D48" s="3"/>
    </row>
    <row r="49" spans="1:4" ht="15.5" x14ac:dyDescent="0.35">
      <c r="A49" t="s">
        <v>251</v>
      </c>
      <c r="B49" s="30">
        <v>2</v>
      </c>
      <c r="C49" s="28" t="s">
        <v>304</v>
      </c>
      <c r="D49" s="3"/>
    </row>
    <row r="50" spans="1:4" ht="15.5" x14ac:dyDescent="0.35">
      <c r="A50" t="s">
        <v>251</v>
      </c>
      <c r="B50" s="30">
        <v>3</v>
      </c>
      <c r="C50" s="28" t="s">
        <v>305</v>
      </c>
      <c r="D50" s="3"/>
    </row>
    <row r="51" spans="1:4" ht="15.5" x14ac:dyDescent="0.35">
      <c r="A51" t="s">
        <v>251</v>
      </c>
      <c r="B51" s="30">
        <v>5</v>
      </c>
      <c r="C51" s="28" t="s">
        <v>310</v>
      </c>
      <c r="D51" s="3"/>
    </row>
    <row r="52" spans="1:4" ht="15.5" x14ac:dyDescent="0.35">
      <c r="B52" s="30"/>
      <c r="C52" s="28"/>
      <c r="D52" s="3"/>
    </row>
    <row r="53" spans="1:4" ht="15.5" x14ac:dyDescent="0.35">
      <c r="A53" t="s">
        <v>252</v>
      </c>
      <c r="B53" s="30">
        <v>1</v>
      </c>
      <c r="C53" s="28" t="s">
        <v>253</v>
      </c>
      <c r="D53" s="3"/>
    </row>
    <row r="54" spans="1:4" ht="15.5" x14ac:dyDescent="0.35">
      <c r="A54" t="s">
        <v>252</v>
      </c>
      <c r="B54" s="30">
        <v>2</v>
      </c>
      <c r="C54" s="28" t="s">
        <v>254</v>
      </c>
      <c r="D54" s="3"/>
    </row>
    <row r="55" spans="1:4" ht="15.5" x14ac:dyDescent="0.35">
      <c r="A55" t="s">
        <v>252</v>
      </c>
      <c r="B55" s="30">
        <v>3</v>
      </c>
      <c r="C55" s="28" t="s">
        <v>255</v>
      </c>
      <c r="D55" s="3"/>
    </row>
    <row r="56" spans="1:4" ht="15.5" x14ac:dyDescent="0.35">
      <c r="A56" t="s">
        <v>252</v>
      </c>
      <c r="B56" s="30">
        <v>4</v>
      </c>
      <c r="C56" s="28" t="s">
        <v>256</v>
      </c>
      <c r="D56" s="3"/>
    </row>
    <row r="57" spans="1:4" ht="15.5" x14ac:dyDescent="0.35">
      <c r="A57" t="s">
        <v>252</v>
      </c>
      <c r="B57" s="30">
        <v>5</v>
      </c>
      <c r="C57" s="28" t="s">
        <v>257</v>
      </c>
      <c r="D57" s="3"/>
    </row>
    <row r="58" spans="1:4" ht="15.5" x14ac:dyDescent="0.35">
      <c r="A58" t="s">
        <v>252</v>
      </c>
      <c r="B58" s="30">
        <v>6</v>
      </c>
      <c r="C58" s="28" t="s">
        <v>258</v>
      </c>
      <c r="D58" s="3"/>
    </row>
    <row r="59" spans="1:4" ht="15.5" x14ac:dyDescent="0.35">
      <c r="A59" t="s">
        <v>252</v>
      </c>
      <c r="B59" s="30">
        <v>7</v>
      </c>
      <c r="C59" s="28" t="s">
        <v>52</v>
      </c>
      <c r="D59" s="3"/>
    </row>
    <row r="60" spans="1:4" ht="15.5" x14ac:dyDescent="0.35">
      <c r="B60" s="30"/>
      <c r="C60" s="28"/>
      <c r="D60" s="3"/>
    </row>
    <row r="61" spans="1:4" ht="15.5" x14ac:dyDescent="0.35">
      <c r="A61" t="s">
        <v>259</v>
      </c>
      <c r="B61" s="30">
        <v>0</v>
      </c>
      <c r="C61" s="28" t="s">
        <v>57</v>
      </c>
      <c r="D61" s="3"/>
    </row>
    <row r="62" spans="1:4" ht="15.5" x14ac:dyDescent="0.35">
      <c r="A62" t="s">
        <v>259</v>
      </c>
      <c r="B62" s="30">
        <v>1</v>
      </c>
      <c r="C62" s="28" t="s">
        <v>260</v>
      </c>
      <c r="D62" s="3"/>
    </row>
    <row r="63" spans="1:4" ht="15.5" x14ac:dyDescent="0.35">
      <c r="A63" t="s">
        <v>259</v>
      </c>
      <c r="B63" s="30">
        <v>2</v>
      </c>
      <c r="C63" s="28" t="s">
        <v>261</v>
      </c>
      <c r="D63" s="3"/>
    </row>
    <row r="64" spans="1:4" ht="15.5" x14ac:dyDescent="0.35">
      <c r="A64" t="s">
        <v>259</v>
      </c>
      <c r="B64" s="30">
        <v>3</v>
      </c>
      <c r="C64" s="28" t="s">
        <v>262</v>
      </c>
      <c r="D64" s="3"/>
    </row>
    <row r="65" spans="1:4" ht="15.5" x14ac:dyDescent="0.35">
      <c r="B65" s="30"/>
      <c r="C65" s="28"/>
      <c r="D65" s="3"/>
    </row>
    <row r="66" spans="1:4" ht="15.5" x14ac:dyDescent="0.35">
      <c r="A66" t="s">
        <v>263</v>
      </c>
      <c r="B66" s="30">
        <v>0</v>
      </c>
      <c r="C66" s="28" t="s">
        <v>264</v>
      </c>
      <c r="D66" s="3"/>
    </row>
    <row r="67" spans="1:4" ht="15.5" x14ac:dyDescent="0.35">
      <c r="A67" t="s">
        <v>263</v>
      </c>
      <c r="B67" s="30">
        <v>1</v>
      </c>
      <c r="C67" s="28" t="s">
        <v>265</v>
      </c>
      <c r="D67" s="3"/>
    </row>
    <row r="68" spans="1:4" ht="15.5" x14ac:dyDescent="0.35">
      <c r="A68" t="s">
        <v>263</v>
      </c>
      <c r="B68" s="30">
        <v>3</v>
      </c>
      <c r="C68" s="28" t="s">
        <v>311</v>
      </c>
      <c r="D68" s="3"/>
    </row>
    <row r="69" spans="1:4" ht="15.5" x14ac:dyDescent="0.35">
      <c r="A69" t="s">
        <v>263</v>
      </c>
      <c r="B69" s="30">
        <v>5</v>
      </c>
      <c r="C69" s="28" t="s">
        <v>312</v>
      </c>
      <c r="D69" s="3"/>
    </row>
    <row r="70" spans="1:4" ht="15.5" x14ac:dyDescent="0.35">
      <c r="A70" t="s">
        <v>263</v>
      </c>
      <c r="B70" s="30">
        <v>7</v>
      </c>
      <c r="C70" s="28" t="s">
        <v>313</v>
      </c>
      <c r="D70" s="3"/>
    </row>
    <row r="71" spans="1:4" ht="15.5" x14ac:dyDescent="0.35">
      <c r="B71" s="30"/>
      <c r="C71" s="28"/>
      <c r="D71" s="3"/>
    </row>
    <row r="72" spans="1:4" ht="15.5" x14ac:dyDescent="0.35">
      <c r="A72" t="s">
        <v>266</v>
      </c>
      <c r="B72" s="30">
        <v>1</v>
      </c>
      <c r="C72" s="28" t="s">
        <v>267</v>
      </c>
      <c r="D72" s="3"/>
    </row>
    <row r="73" spans="1:4" ht="15.5" x14ac:dyDescent="0.35">
      <c r="A73" t="s">
        <v>266</v>
      </c>
      <c r="B73" s="30">
        <v>3</v>
      </c>
      <c r="C73" s="28" t="s">
        <v>268</v>
      </c>
      <c r="D73" s="3"/>
    </row>
    <row r="74" spans="1:4" ht="15.5" x14ac:dyDescent="0.35">
      <c r="A74" t="s">
        <v>266</v>
      </c>
      <c r="B74" s="30">
        <v>5</v>
      </c>
      <c r="C74" s="28" t="s">
        <v>269</v>
      </c>
      <c r="D74" s="3"/>
    </row>
    <row r="75" spans="1:4" ht="15.5" x14ac:dyDescent="0.35">
      <c r="A75" t="s">
        <v>266</v>
      </c>
      <c r="B75" s="30">
        <v>7</v>
      </c>
      <c r="C75" s="28" t="s">
        <v>270</v>
      </c>
      <c r="D75" s="3"/>
    </row>
    <row r="76" spans="1:4" ht="15.5" x14ac:dyDescent="0.35">
      <c r="A76" t="s">
        <v>266</v>
      </c>
      <c r="B76" s="30">
        <v>9</v>
      </c>
      <c r="C76" s="28" t="s">
        <v>271</v>
      </c>
      <c r="D76" s="3"/>
    </row>
    <row r="77" spans="1:4" ht="15.5" x14ac:dyDescent="0.35">
      <c r="B77" s="30"/>
      <c r="C77" s="28"/>
      <c r="D77" s="3"/>
    </row>
    <row r="78" spans="1:4" ht="15.5" x14ac:dyDescent="0.35">
      <c r="A78" t="s">
        <v>207</v>
      </c>
      <c r="B78" s="30">
        <v>1</v>
      </c>
      <c r="C78" s="28" t="s">
        <v>87</v>
      </c>
      <c r="D78" s="3"/>
    </row>
    <row r="79" spans="1:4" ht="15.5" x14ac:dyDescent="0.35">
      <c r="A79" t="s">
        <v>207</v>
      </c>
      <c r="B79" s="30">
        <v>2</v>
      </c>
      <c r="C79" s="28" t="s">
        <v>314</v>
      </c>
      <c r="D79" s="3"/>
    </row>
    <row r="80" spans="1:4" ht="15.5" x14ac:dyDescent="0.35">
      <c r="A80" t="s">
        <v>207</v>
      </c>
      <c r="B80" s="30">
        <v>3</v>
      </c>
      <c r="C80" s="28" t="s">
        <v>51</v>
      </c>
      <c r="D80" s="3"/>
    </row>
    <row r="81" spans="1:4" s="9" customFormat="1" ht="14.5" customHeight="1" x14ac:dyDescent="0.35">
      <c r="A81" t="s">
        <v>207</v>
      </c>
      <c r="B81" s="30">
        <v>4</v>
      </c>
      <c r="C81" s="28" t="s">
        <v>272</v>
      </c>
      <c r="D81" s="3"/>
    </row>
    <row r="82" spans="1:4" s="9" customFormat="1" ht="14.5" customHeight="1" x14ac:dyDescent="0.35">
      <c r="A82" t="s">
        <v>207</v>
      </c>
      <c r="B82" s="30">
        <v>5</v>
      </c>
      <c r="C82" s="28" t="s">
        <v>315</v>
      </c>
      <c r="D82" s="3"/>
    </row>
    <row r="83" spans="1:4" s="9" customFormat="1" ht="14.5" customHeight="1" x14ac:dyDescent="0.35">
      <c r="A83" t="s">
        <v>207</v>
      </c>
      <c r="B83" s="30">
        <v>6</v>
      </c>
      <c r="C83" s="28" t="s">
        <v>273</v>
      </c>
      <c r="D83" s="3"/>
    </row>
    <row r="84" spans="1:4" s="9" customFormat="1" ht="14.5" customHeight="1" x14ac:dyDescent="0.35">
      <c r="A84" t="s">
        <v>207</v>
      </c>
      <c r="B84" s="30">
        <v>7</v>
      </c>
      <c r="C84" s="28" t="s">
        <v>52</v>
      </c>
      <c r="D84" s="3"/>
    </row>
    <row r="85" spans="1:4" s="9" customFormat="1" ht="15.5" x14ac:dyDescent="0.35">
      <c r="A85" t="s">
        <v>207</v>
      </c>
      <c r="B85" s="30">
        <v>8</v>
      </c>
      <c r="C85" s="28" t="s">
        <v>91</v>
      </c>
      <c r="D85" s="3"/>
    </row>
    <row r="86" spans="1:4" s="9" customFormat="1" ht="15.5" x14ac:dyDescent="0.35">
      <c r="A86"/>
      <c r="B86" s="30"/>
      <c r="C86" s="28"/>
      <c r="D86" s="3"/>
    </row>
    <row r="87" spans="1:4" s="9" customFormat="1" ht="15.5" x14ac:dyDescent="0.35">
      <c r="A87" t="s">
        <v>274</v>
      </c>
      <c r="B87" s="30">
        <v>1</v>
      </c>
      <c r="C87" s="28" t="s">
        <v>54</v>
      </c>
      <c r="D87" s="3"/>
    </row>
    <row r="88" spans="1:4" s="9" customFormat="1" ht="15.5" x14ac:dyDescent="0.35">
      <c r="A88" t="s">
        <v>274</v>
      </c>
      <c r="B88" s="30">
        <v>2</v>
      </c>
      <c r="C88" s="28" t="s">
        <v>55</v>
      </c>
      <c r="D88" s="3"/>
    </row>
    <row r="89" spans="1:4" s="9" customFormat="1" ht="13.5" customHeight="1" x14ac:dyDescent="0.35">
      <c r="A89" t="s">
        <v>274</v>
      </c>
      <c r="B89" s="30">
        <v>3</v>
      </c>
      <c r="C89" s="28" t="s">
        <v>316</v>
      </c>
      <c r="D89" s="3"/>
    </row>
    <row r="90" spans="1:4" ht="15.5" x14ac:dyDescent="0.35">
      <c r="B90" s="30"/>
      <c r="C90" s="28"/>
    </row>
    <row r="91" spans="1:4" ht="15.5" x14ac:dyDescent="0.35">
      <c r="A91" t="s">
        <v>275</v>
      </c>
      <c r="B91" s="30">
        <v>0</v>
      </c>
      <c r="C91" s="28" t="s">
        <v>57</v>
      </c>
    </row>
    <row r="92" spans="1:4" ht="15.5" x14ac:dyDescent="0.35">
      <c r="A92" t="s">
        <v>275</v>
      </c>
      <c r="B92" s="30">
        <v>1</v>
      </c>
      <c r="C92" s="28" t="s">
        <v>87</v>
      </c>
    </row>
    <row r="93" spans="1:4" ht="15.5" x14ac:dyDescent="0.35">
      <c r="A93" t="s">
        <v>275</v>
      </c>
      <c r="B93" s="30">
        <v>2</v>
      </c>
      <c r="C93" s="28" t="s">
        <v>314</v>
      </c>
    </row>
    <row r="94" spans="1:4" ht="15.5" x14ac:dyDescent="0.35">
      <c r="A94" t="s">
        <v>275</v>
      </c>
      <c r="B94" s="30">
        <v>3</v>
      </c>
      <c r="C94" s="28" t="s">
        <v>51</v>
      </c>
    </row>
    <row r="95" spans="1:4" ht="15.5" x14ac:dyDescent="0.35">
      <c r="A95" t="s">
        <v>275</v>
      </c>
      <c r="B95" s="30">
        <v>4</v>
      </c>
      <c r="C95" s="28" t="s">
        <v>272</v>
      </c>
    </row>
    <row r="96" spans="1:4" ht="15.5" x14ac:dyDescent="0.35">
      <c r="A96" t="s">
        <v>275</v>
      </c>
      <c r="B96" s="30">
        <v>5</v>
      </c>
      <c r="C96" s="28" t="s">
        <v>315</v>
      </c>
    </row>
    <row r="97" spans="1:3" ht="15.5" x14ac:dyDescent="0.35">
      <c r="A97" t="s">
        <v>275</v>
      </c>
      <c r="B97" s="30">
        <v>6</v>
      </c>
      <c r="C97" s="28" t="s">
        <v>273</v>
      </c>
    </row>
    <row r="98" spans="1:3" ht="15.5" x14ac:dyDescent="0.35">
      <c r="A98" t="s">
        <v>275</v>
      </c>
      <c r="B98" s="30">
        <v>7</v>
      </c>
      <c r="C98" s="28" t="s">
        <v>52</v>
      </c>
    </row>
    <row r="99" spans="1:3" ht="15.5" x14ac:dyDescent="0.35">
      <c r="A99" t="s">
        <v>275</v>
      </c>
      <c r="B99" s="30">
        <v>8</v>
      </c>
      <c r="C99" s="28" t="s">
        <v>91</v>
      </c>
    </row>
    <row r="100" spans="1:3" ht="15.5" x14ac:dyDescent="0.35">
      <c r="B100" s="30"/>
      <c r="C100" s="28"/>
    </row>
    <row r="101" spans="1:3" ht="15.5" x14ac:dyDescent="0.35">
      <c r="A101" t="s">
        <v>276</v>
      </c>
      <c r="B101" s="30">
        <v>0</v>
      </c>
      <c r="C101" s="28" t="s">
        <v>57</v>
      </c>
    </row>
    <row r="102" spans="1:3" ht="15.5" x14ac:dyDescent="0.35">
      <c r="A102" t="s">
        <v>276</v>
      </c>
      <c r="B102" s="30">
        <v>1</v>
      </c>
      <c r="C102" s="28" t="s">
        <v>277</v>
      </c>
    </row>
    <row r="103" spans="1:3" ht="15.5" x14ac:dyDescent="0.35">
      <c r="A103" t="s">
        <v>276</v>
      </c>
      <c r="B103" s="30">
        <v>2</v>
      </c>
      <c r="C103" s="28" t="s">
        <v>278</v>
      </c>
    </row>
    <row r="104" spans="1:3" ht="15.5" x14ac:dyDescent="0.35">
      <c r="A104" t="s">
        <v>276</v>
      </c>
      <c r="B104" s="30">
        <v>3</v>
      </c>
      <c r="C104" s="28" t="s">
        <v>279</v>
      </c>
    </row>
    <row r="105" spans="1:3" ht="15.5" x14ac:dyDescent="0.35">
      <c r="A105" t="s">
        <v>276</v>
      </c>
      <c r="B105" s="30">
        <v>4</v>
      </c>
      <c r="C105" s="28" t="s">
        <v>280</v>
      </c>
    </row>
    <row r="106" spans="1:3" ht="15.5" x14ac:dyDescent="0.35">
      <c r="A106" t="s">
        <v>276</v>
      </c>
      <c r="B106" s="30">
        <v>5</v>
      </c>
      <c r="C106" s="28" t="s">
        <v>281</v>
      </c>
    </row>
    <row r="107" spans="1:3" ht="15.5" x14ac:dyDescent="0.35">
      <c r="A107" t="s">
        <v>276</v>
      </c>
      <c r="B107" s="30">
        <v>6</v>
      </c>
      <c r="C107" s="28" t="s">
        <v>282</v>
      </c>
    </row>
    <row r="108" spans="1:3" ht="15.5" x14ac:dyDescent="0.35">
      <c r="A108" t="s">
        <v>276</v>
      </c>
      <c r="B108" s="30">
        <v>7</v>
      </c>
      <c r="C108" s="28" t="s">
        <v>283</v>
      </c>
    </row>
    <row r="109" spans="1:3" ht="15.5" x14ac:dyDescent="0.35">
      <c r="A109" t="s">
        <v>276</v>
      </c>
      <c r="B109" s="30">
        <v>8</v>
      </c>
      <c r="C109" s="28" t="s">
        <v>63</v>
      </c>
    </row>
    <row r="110" spans="1:3" ht="15.5" x14ac:dyDescent="0.35">
      <c r="A110" t="s">
        <v>276</v>
      </c>
      <c r="B110" s="30">
        <v>9</v>
      </c>
      <c r="C110" s="28" t="s">
        <v>284</v>
      </c>
    </row>
    <row r="111" spans="1:3" ht="15.5" x14ac:dyDescent="0.35">
      <c r="B111" s="30"/>
      <c r="C111" s="28"/>
    </row>
    <row r="112" spans="1:3" ht="15.5" x14ac:dyDescent="0.35">
      <c r="A112" t="s">
        <v>285</v>
      </c>
      <c r="B112" s="30">
        <v>0</v>
      </c>
      <c r="C112" s="28" t="s">
        <v>286</v>
      </c>
    </row>
    <row r="113" spans="1:3" ht="15.5" x14ac:dyDescent="0.35">
      <c r="A113" t="s">
        <v>285</v>
      </c>
      <c r="B113" s="30">
        <v>1</v>
      </c>
      <c r="C113" s="28" t="s">
        <v>287</v>
      </c>
    </row>
    <row r="114" spans="1:3" ht="15.5" x14ac:dyDescent="0.35">
      <c r="A114" t="s">
        <v>285</v>
      </c>
      <c r="B114" s="30">
        <v>2</v>
      </c>
      <c r="C114" s="28" t="s">
        <v>317</v>
      </c>
    </row>
    <row r="115" spans="1:3" ht="15.5" x14ac:dyDescent="0.35">
      <c r="A115" t="s">
        <v>285</v>
      </c>
      <c r="B115" s="30">
        <v>3</v>
      </c>
      <c r="C115" s="28" t="s">
        <v>318</v>
      </c>
    </row>
    <row r="116" spans="1:3" ht="15.5" x14ac:dyDescent="0.35">
      <c r="A116" t="s">
        <v>285</v>
      </c>
      <c r="B116" s="30">
        <v>4</v>
      </c>
      <c r="C116" s="28" t="s">
        <v>288</v>
      </c>
    </row>
    <row r="117" spans="1:3" ht="15.5" x14ac:dyDescent="0.35">
      <c r="B117" s="30"/>
      <c r="C117" s="28"/>
    </row>
    <row r="118" spans="1:3" ht="15.5" x14ac:dyDescent="0.35">
      <c r="A118" t="s">
        <v>215</v>
      </c>
      <c r="B118" s="30">
        <v>0</v>
      </c>
      <c r="C118" s="28" t="s">
        <v>286</v>
      </c>
    </row>
    <row r="119" spans="1:3" ht="15.5" x14ac:dyDescent="0.35">
      <c r="A119" t="s">
        <v>215</v>
      </c>
      <c r="B119" s="30">
        <v>1</v>
      </c>
      <c r="C119" s="28" t="s">
        <v>289</v>
      </c>
    </row>
    <row r="120" spans="1:3" ht="15.5" x14ac:dyDescent="0.35">
      <c r="A120" t="s">
        <v>215</v>
      </c>
      <c r="B120" s="30">
        <v>2</v>
      </c>
      <c r="C120" s="28" t="s">
        <v>290</v>
      </c>
    </row>
    <row r="121" spans="1:3" ht="15.5" x14ac:dyDescent="0.35">
      <c r="A121" t="s">
        <v>215</v>
      </c>
      <c r="B121" s="30">
        <v>3</v>
      </c>
      <c r="C121" s="17" t="s">
        <v>319</v>
      </c>
    </row>
    <row r="122" spans="1:3" ht="15.5" x14ac:dyDescent="0.35">
      <c r="A122" t="s">
        <v>215</v>
      </c>
      <c r="B122" s="30">
        <v>4</v>
      </c>
      <c r="C122" s="17" t="s">
        <v>320</v>
      </c>
    </row>
    <row r="123" spans="1:3" ht="15.5" x14ac:dyDescent="0.35">
      <c r="A123" t="s">
        <v>215</v>
      </c>
      <c r="B123" s="30">
        <v>5</v>
      </c>
      <c r="C123" s="17" t="s">
        <v>321</v>
      </c>
    </row>
    <row r="124" spans="1:3" ht="15.5" x14ac:dyDescent="0.35">
      <c r="A124" t="s">
        <v>215</v>
      </c>
      <c r="B124" s="30">
        <v>6</v>
      </c>
      <c r="C124" s="17" t="s">
        <v>322</v>
      </c>
    </row>
    <row r="125" spans="1:3" ht="15.5" x14ac:dyDescent="0.35">
      <c r="A125" t="s">
        <v>215</v>
      </c>
      <c r="B125" s="30">
        <v>7</v>
      </c>
      <c r="C125" s="17" t="s">
        <v>323</v>
      </c>
    </row>
    <row r="126" spans="1:3" ht="15.5" x14ac:dyDescent="0.35">
      <c r="A126" t="s">
        <v>215</v>
      </c>
      <c r="B126" s="30">
        <v>8</v>
      </c>
      <c r="C126" s="17" t="s">
        <v>291</v>
      </c>
    </row>
    <row r="127" spans="1:3" ht="15.5" x14ac:dyDescent="0.35">
      <c r="B127" s="30"/>
      <c r="C127" s="17"/>
    </row>
    <row r="128" spans="1:3" ht="15.5" x14ac:dyDescent="0.35">
      <c r="A128" t="s">
        <v>292</v>
      </c>
      <c r="B128" s="30">
        <v>1</v>
      </c>
      <c r="C128" s="17" t="s">
        <v>293</v>
      </c>
    </row>
    <row r="129" spans="1:3" ht="15.5" x14ac:dyDescent="0.35">
      <c r="A129" t="s">
        <v>292</v>
      </c>
      <c r="B129" s="30">
        <v>2</v>
      </c>
      <c r="C129" s="17" t="s">
        <v>294</v>
      </c>
    </row>
    <row r="130" spans="1:3" ht="15.5" x14ac:dyDescent="0.35">
      <c r="A130" t="s">
        <v>292</v>
      </c>
      <c r="B130" s="30">
        <v>3</v>
      </c>
      <c r="C130" s="17" t="s">
        <v>295</v>
      </c>
    </row>
    <row r="131" spans="1:3" ht="15.5" x14ac:dyDescent="0.35">
      <c r="A131" t="s">
        <v>292</v>
      </c>
      <c r="B131" s="30">
        <v>4</v>
      </c>
      <c r="C131" s="17" t="s">
        <v>296</v>
      </c>
    </row>
    <row r="132" spans="1:3" ht="15.5" x14ac:dyDescent="0.35">
      <c r="A132" t="s">
        <v>292</v>
      </c>
      <c r="B132" s="30">
        <v>5</v>
      </c>
      <c r="C132" s="17" t="s">
        <v>257</v>
      </c>
    </row>
    <row r="133" spans="1:3" ht="15.5" x14ac:dyDescent="0.35">
      <c r="A133" t="s">
        <v>292</v>
      </c>
      <c r="B133" s="30">
        <v>6</v>
      </c>
      <c r="C133" s="17" t="s">
        <v>258</v>
      </c>
    </row>
    <row r="134" spans="1:3" ht="15.5" x14ac:dyDescent="0.35">
      <c r="A134" t="s">
        <v>292</v>
      </c>
      <c r="B134" s="30">
        <v>7</v>
      </c>
      <c r="C134" s="17" t="s">
        <v>52</v>
      </c>
    </row>
    <row r="135" spans="1:3" ht="15.5" x14ac:dyDescent="0.35">
      <c r="B135" s="30"/>
      <c r="C135" s="17"/>
    </row>
    <row r="136" spans="1:3" ht="15.5" x14ac:dyDescent="0.35">
      <c r="A136" t="s">
        <v>219</v>
      </c>
      <c r="B136" s="30">
        <v>1</v>
      </c>
      <c r="C136" s="17" t="s">
        <v>293</v>
      </c>
    </row>
    <row r="137" spans="1:3" ht="15.5" x14ac:dyDescent="0.35">
      <c r="A137" t="s">
        <v>219</v>
      </c>
      <c r="B137" s="30">
        <v>2</v>
      </c>
      <c r="C137" s="17" t="s">
        <v>297</v>
      </c>
    </row>
    <row r="138" spans="1:3" ht="15.5" x14ac:dyDescent="0.35">
      <c r="A138" t="s">
        <v>219</v>
      </c>
      <c r="B138" s="30">
        <v>3</v>
      </c>
      <c r="C138" s="17" t="s">
        <v>298</v>
      </c>
    </row>
    <row r="139" spans="1:3" ht="31" x14ac:dyDescent="0.35">
      <c r="A139" t="s">
        <v>219</v>
      </c>
      <c r="B139" s="30">
        <v>4</v>
      </c>
      <c r="C139" s="17" t="s">
        <v>324</v>
      </c>
    </row>
    <row r="140" spans="1:3" ht="15.5" x14ac:dyDescent="0.35">
      <c r="A140" t="s">
        <v>219</v>
      </c>
      <c r="B140" s="30">
        <v>5</v>
      </c>
      <c r="C140" s="17" t="s">
        <v>299</v>
      </c>
    </row>
    <row r="141" spans="1:3" ht="15.5" x14ac:dyDescent="0.35">
      <c r="A141" t="s">
        <v>219</v>
      </c>
      <c r="B141" s="30">
        <v>6</v>
      </c>
      <c r="C141" s="17" t="s">
        <v>300</v>
      </c>
    </row>
    <row r="142" spans="1:3" ht="15.5" x14ac:dyDescent="0.35">
      <c r="A142" t="s">
        <v>219</v>
      </c>
      <c r="B142" s="30">
        <v>7</v>
      </c>
      <c r="C142" s="17" t="s">
        <v>301</v>
      </c>
    </row>
    <row r="143" spans="1:3" ht="15.5" x14ac:dyDescent="0.35">
      <c r="A143" t="s">
        <v>219</v>
      </c>
      <c r="B143" s="30">
        <v>8</v>
      </c>
      <c r="C143" s="17" t="s">
        <v>302</v>
      </c>
    </row>
    <row r="144" spans="1:3" x14ac:dyDescent="0.35">
      <c r="A144" s="31"/>
      <c r="B144" s="31"/>
      <c r="C144" s="31"/>
    </row>
    <row r="145" spans="1:3" ht="15.5" x14ac:dyDescent="0.35">
      <c r="A145" t="s">
        <v>325</v>
      </c>
      <c r="B145" s="30">
        <v>1</v>
      </c>
      <c r="C145" s="17" t="s">
        <v>293</v>
      </c>
    </row>
    <row r="146" spans="1:3" ht="15.5" x14ac:dyDescent="0.35">
      <c r="A146" t="s">
        <v>325</v>
      </c>
      <c r="B146" s="30">
        <v>2</v>
      </c>
      <c r="C146" s="17" t="s">
        <v>326</v>
      </c>
    </row>
    <row r="147" spans="1:3" ht="15.5" x14ac:dyDescent="0.35">
      <c r="A147" t="s">
        <v>325</v>
      </c>
      <c r="B147" s="30">
        <v>3</v>
      </c>
      <c r="C147" s="17" t="s">
        <v>327</v>
      </c>
    </row>
    <row r="148" spans="1:3" ht="15.5" x14ac:dyDescent="0.35">
      <c r="A148" t="s">
        <v>325</v>
      </c>
      <c r="B148" s="30">
        <v>4</v>
      </c>
      <c r="C148" s="17" t="s">
        <v>357</v>
      </c>
    </row>
    <row r="149" spans="1:3" ht="15.5" x14ac:dyDescent="0.35">
      <c r="A149" t="s">
        <v>325</v>
      </c>
      <c r="B149" s="30">
        <v>5</v>
      </c>
      <c r="C149" s="17" t="s">
        <v>328</v>
      </c>
    </row>
    <row r="150" spans="1:3" ht="15.5" x14ac:dyDescent="0.35">
      <c r="A150" t="s">
        <v>325</v>
      </c>
      <c r="B150" s="30">
        <v>6</v>
      </c>
      <c r="C150" s="17" t="s">
        <v>329</v>
      </c>
    </row>
    <row r="151" spans="1:3" ht="15.5" x14ac:dyDescent="0.35">
      <c r="A151" t="s">
        <v>325</v>
      </c>
      <c r="B151" s="30">
        <v>7</v>
      </c>
      <c r="C151" s="17" t="s">
        <v>330</v>
      </c>
    </row>
    <row r="152" spans="1:3" ht="15.5" x14ac:dyDescent="0.35">
      <c r="B152" s="30"/>
      <c r="C152" s="17"/>
    </row>
    <row r="153" spans="1:3" ht="15.5" x14ac:dyDescent="0.35">
      <c r="A153" t="s">
        <v>331</v>
      </c>
      <c r="B153" s="30">
        <v>1</v>
      </c>
      <c r="C153" s="17" t="s">
        <v>332</v>
      </c>
    </row>
    <row r="154" spans="1:3" ht="15.5" x14ac:dyDescent="0.35">
      <c r="A154" t="s">
        <v>331</v>
      </c>
      <c r="B154" s="30">
        <v>2</v>
      </c>
      <c r="C154" s="17" t="s">
        <v>333</v>
      </c>
    </row>
    <row r="155" spans="1:3" ht="15.5" x14ac:dyDescent="0.35">
      <c r="A155" t="s">
        <v>331</v>
      </c>
      <c r="B155" s="30">
        <v>3</v>
      </c>
      <c r="C155" s="17" t="s">
        <v>334</v>
      </c>
    </row>
    <row r="156" spans="1:3" ht="15.5" x14ac:dyDescent="0.35">
      <c r="A156" t="s">
        <v>331</v>
      </c>
      <c r="B156" s="30">
        <v>4</v>
      </c>
      <c r="C156" s="17" t="s">
        <v>335</v>
      </c>
    </row>
    <row r="157" spans="1:3" ht="15.5" x14ac:dyDescent="0.35">
      <c r="A157" t="s">
        <v>331</v>
      </c>
      <c r="B157" s="30">
        <v>5</v>
      </c>
      <c r="C157" s="17" t="s">
        <v>336</v>
      </c>
    </row>
    <row r="158" spans="1:3" ht="15.5" x14ac:dyDescent="0.35">
      <c r="A158" t="s">
        <v>331</v>
      </c>
      <c r="B158" s="30">
        <v>6</v>
      </c>
      <c r="C158" s="17" t="s">
        <v>337</v>
      </c>
    </row>
    <row r="159" spans="1:3" ht="15.5" x14ac:dyDescent="0.35">
      <c r="A159" t="s">
        <v>331</v>
      </c>
      <c r="B159" s="30">
        <v>7</v>
      </c>
      <c r="C159" s="17" t="s">
        <v>338</v>
      </c>
    </row>
    <row r="160" spans="1:3" ht="15.5" x14ac:dyDescent="0.35">
      <c r="B160" s="30"/>
      <c r="C160" s="17"/>
    </row>
    <row r="161" spans="1:3" ht="15.5" x14ac:dyDescent="0.35">
      <c r="A161" t="s">
        <v>339</v>
      </c>
      <c r="B161" s="30">
        <v>1</v>
      </c>
      <c r="C161" s="17" t="s">
        <v>340</v>
      </c>
    </row>
    <row r="162" spans="1:3" ht="15.5" x14ac:dyDescent="0.35">
      <c r="A162" t="s">
        <v>339</v>
      </c>
      <c r="B162" s="30">
        <v>3</v>
      </c>
      <c r="C162" s="17" t="s">
        <v>341</v>
      </c>
    </row>
    <row r="163" spans="1:3" ht="15.5" x14ac:dyDescent="0.35">
      <c r="A163" t="s">
        <v>339</v>
      </c>
      <c r="B163" s="30">
        <v>5</v>
      </c>
      <c r="C163" s="17" t="s">
        <v>342</v>
      </c>
    </row>
    <row r="164" spans="1:3" ht="15.5" x14ac:dyDescent="0.35">
      <c r="A164" t="s">
        <v>339</v>
      </c>
      <c r="B164" s="30">
        <v>7</v>
      </c>
      <c r="C164" s="17" t="s">
        <v>343</v>
      </c>
    </row>
    <row r="165" spans="1:3" ht="15.5" x14ac:dyDescent="0.35">
      <c r="A165" t="s">
        <v>339</v>
      </c>
      <c r="B165" s="30">
        <v>9</v>
      </c>
      <c r="C165" s="17" t="s">
        <v>344</v>
      </c>
    </row>
    <row r="166" spans="1:3" x14ac:dyDescent="0.35">
      <c r="A166" s="31"/>
      <c r="B166" s="31"/>
      <c r="C166" s="31"/>
    </row>
    <row r="167" spans="1:3" ht="15.5" x14ac:dyDescent="0.35">
      <c r="A167" t="s">
        <v>121</v>
      </c>
      <c r="B167" s="21">
        <v>1</v>
      </c>
      <c r="C167" s="18" t="s">
        <v>45</v>
      </c>
    </row>
    <row r="168" spans="1:3" ht="15.5" x14ac:dyDescent="0.35">
      <c r="A168" t="s">
        <v>121</v>
      </c>
      <c r="B168" s="21">
        <v>2</v>
      </c>
      <c r="C168" s="18" t="s">
        <v>46</v>
      </c>
    </row>
    <row r="169" spans="1:3" ht="15.5" x14ac:dyDescent="0.35">
      <c r="A169" t="s">
        <v>121</v>
      </c>
      <c r="B169" s="21">
        <v>3</v>
      </c>
      <c r="C169" s="18" t="s">
        <v>47</v>
      </c>
    </row>
    <row r="170" spans="1:3" ht="15.5" x14ac:dyDescent="0.35">
      <c r="A170" t="s">
        <v>121</v>
      </c>
      <c r="B170" s="21">
        <v>4</v>
      </c>
      <c r="C170" s="18" t="s">
        <v>48</v>
      </c>
    </row>
    <row r="171" spans="1:3" ht="15.5" x14ac:dyDescent="0.35">
      <c r="A171" t="s">
        <v>121</v>
      </c>
      <c r="B171" s="21">
        <v>5</v>
      </c>
      <c r="C171" s="18" t="s">
        <v>49</v>
      </c>
    </row>
    <row r="172" spans="1:3" ht="15.5" x14ac:dyDescent="0.35">
      <c r="A172" t="s">
        <v>121</v>
      </c>
      <c r="B172" s="21">
        <v>6</v>
      </c>
      <c r="C172" s="18" t="s">
        <v>50</v>
      </c>
    </row>
    <row r="173" spans="1:3" ht="15.5" x14ac:dyDescent="0.35">
      <c r="A173" t="s">
        <v>121</v>
      </c>
      <c r="B173" s="21">
        <v>7</v>
      </c>
      <c r="C173" s="18" t="s">
        <v>51</v>
      </c>
    </row>
    <row r="174" spans="1:3" ht="15.5" x14ac:dyDescent="0.35">
      <c r="A174" t="s">
        <v>121</v>
      </c>
      <c r="B174" s="21">
        <v>8</v>
      </c>
      <c r="C174" s="18" t="s">
        <v>52</v>
      </c>
    </row>
    <row r="175" spans="1:3" ht="15.5" x14ac:dyDescent="0.35">
      <c r="A175" t="s">
        <v>121</v>
      </c>
      <c r="B175" s="21">
        <v>9</v>
      </c>
      <c r="C175" s="18" t="s">
        <v>53</v>
      </c>
    </row>
    <row r="176" spans="1:3" x14ac:dyDescent="0.35">
      <c r="B176" s="21"/>
    </row>
    <row r="177" spans="1:3" x14ac:dyDescent="0.35">
      <c r="A177" t="s">
        <v>122</v>
      </c>
      <c r="B177" s="21">
        <v>1</v>
      </c>
      <c r="C177" t="s">
        <v>54</v>
      </c>
    </row>
    <row r="178" spans="1:3" x14ac:dyDescent="0.35">
      <c r="A178" t="s">
        <v>122</v>
      </c>
      <c r="B178" s="21">
        <v>2</v>
      </c>
      <c r="C178" t="s">
        <v>55</v>
      </c>
    </row>
    <row r="179" spans="1:3" x14ac:dyDescent="0.35">
      <c r="A179" t="s">
        <v>122</v>
      </c>
      <c r="B179" s="21">
        <v>3</v>
      </c>
      <c r="C179" t="s">
        <v>56</v>
      </c>
    </row>
    <row r="180" spans="1:3" x14ac:dyDescent="0.35">
      <c r="B180" s="21"/>
    </row>
    <row r="181" spans="1:3" ht="15.5" x14ac:dyDescent="0.35">
      <c r="A181" t="s">
        <v>123</v>
      </c>
      <c r="B181" s="21">
        <v>0</v>
      </c>
      <c r="C181" s="17" t="s">
        <v>57</v>
      </c>
    </row>
    <row r="182" spans="1:3" ht="15.5" x14ac:dyDescent="0.35">
      <c r="A182" t="s">
        <v>123</v>
      </c>
      <c r="B182" s="21">
        <v>1</v>
      </c>
      <c r="C182" s="17" t="s">
        <v>45</v>
      </c>
    </row>
    <row r="183" spans="1:3" ht="15.5" x14ac:dyDescent="0.35">
      <c r="A183" t="s">
        <v>123</v>
      </c>
      <c r="B183" s="21">
        <v>2</v>
      </c>
      <c r="C183" s="17" t="s">
        <v>46</v>
      </c>
    </row>
    <row r="184" spans="1:3" ht="15.5" x14ac:dyDescent="0.35">
      <c r="A184" t="s">
        <v>123</v>
      </c>
      <c r="B184" s="21">
        <v>3</v>
      </c>
      <c r="C184" s="17" t="s">
        <v>47</v>
      </c>
    </row>
    <row r="185" spans="1:3" ht="15.5" x14ac:dyDescent="0.35">
      <c r="A185" t="s">
        <v>123</v>
      </c>
      <c r="B185" s="21">
        <v>4</v>
      </c>
      <c r="C185" s="17" t="s">
        <v>48</v>
      </c>
    </row>
    <row r="186" spans="1:3" ht="15.5" x14ac:dyDescent="0.35">
      <c r="A186" t="s">
        <v>123</v>
      </c>
      <c r="B186" s="21">
        <v>5</v>
      </c>
      <c r="C186" s="17" t="s">
        <v>49</v>
      </c>
    </row>
    <row r="187" spans="1:3" ht="15.5" x14ac:dyDescent="0.35">
      <c r="A187" t="s">
        <v>123</v>
      </c>
      <c r="B187" s="21">
        <v>6</v>
      </c>
      <c r="C187" s="17" t="s">
        <v>50</v>
      </c>
    </row>
    <row r="188" spans="1:3" ht="15.5" x14ac:dyDescent="0.35">
      <c r="A188" t="s">
        <v>123</v>
      </c>
      <c r="B188" s="21">
        <v>7</v>
      </c>
      <c r="C188" s="17" t="s">
        <v>51</v>
      </c>
    </row>
    <row r="189" spans="1:3" ht="15.5" x14ac:dyDescent="0.35">
      <c r="A189" t="s">
        <v>123</v>
      </c>
      <c r="B189" s="21">
        <v>8</v>
      </c>
      <c r="C189" s="17" t="s">
        <v>52</v>
      </c>
    </row>
    <row r="190" spans="1:3" ht="15.5" x14ac:dyDescent="0.35">
      <c r="A190" t="s">
        <v>123</v>
      </c>
      <c r="B190" s="21">
        <v>9</v>
      </c>
      <c r="C190" s="17" t="s">
        <v>53</v>
      </c>
    </row>
    <row r="191" spans="1:3" x14ac:dyDescent="0.35">
      <c r="B191" s="21"/>
    </row>
    <row r="192" spans="1:3" x14ac:dyDescent="0.35">
      <c r="A192" t="s">
        <v>154</v>
      </c>
      <c r="B192" s="21">
        <v>0</v>
      </c>
      <c r="C192" t="s">
        <v>57</v>
      </c>
    </row>
    <row r="193" spans="1:3" x14ac:dyDescent="0.35">
      <c r="A193" t="s">
        <v>154</v>
      </c>
      <c r="B193" s="21">
        <v>1</v>
      </c>
      <c r="C193" t="s">
        <v>58</v>
      </c>
    </row>
    <row r="194" spans="1:3" x14ac:dyDescent="0.35">
      <c r="A194" t="s">
        <v>154</v>
      </c>
      <c r="B194" s="21">
        <v>2</v>
      </c>
      <c r="C194" t="s">
        <v>59</v>
      </c>
    </row>
    <row r="195" spans="1:3" x14ac:dyDescent="0.35">
      <c r="A195" t="s">
        <v>154</v>
      </c>
      <c r="B195" s="21">
        <v>3</v>
      </c>
      <c r="C195" t="s">
        <v>60</v>
      </c>
    </row>
    <row r="196" spans="1:3" x14ac:dyDescent="0.35">
      <c r="A196" t="s">
        <v>154</v>
      </c>
      <c r="B196" s="21">
        <v>4</v>
      </c>
      <c r="C196" t="s">
        <v>61</v>
      </c>
    </row>
    <row r="197" spans="1:3" x14ac:dyDescent="0.35">
      <c r="A197" t="s">
        <v>154</v>
      </c>
      <c r="B197" s="21">
        <v>5</v>
      </c>
      <c r="C197" t="s">
        <v>62</v>
      </c>
    </row>
    <row r="198" spans="1:3" x14ac:dyDescent="0.35">
      <c r="A198" t="s">
        <v>154</v>
      </c>
      <c r="B198" s="21">
        <v>6</v>
      </c>
      <c r="C198" t="s">
        <v>63</v>
      </c>
    </row>
    <row r="199" spans="1:3" x14ac:dyDescent="0.35">
      <c r="A199" t="s">
        <v>154</v>
      </c>
      <c r="B199" s="21">
        <v>7</v>
      </c>
      <c r="C199" t="s">
        <v>64</v>
      </c>
    </row>
    <row r="200" spans="1:3" x14ac:dyDescent="0.35">
      <c r="B200" s="21"/>
    </row>
    <row r="201" spans="1:3" x14ac:dyDescent="0.35">
      <c r="A201" t="s">
        <v>120</v>
      </c>
      <c r="B201" s="21">
        <v>1</v>
      </c>
      <c r="C201" t="s">
        <v>65</v>
      </c>
    </row>
    <row r="202" spans="1:3" x14ac:dyDescent="0.35">
      <c r="A202" t="s">
        <v>120</v>
      </c>
      <c r="B202" s="21">
        <v>2</v>
      </c>
      <c r="C202" t="s">
        <v>66</v>
      </c>
    </row>
    <row r="203" spans="1:3" x14ac:dyDescent="0.35">
      <c r="A203" t="s">
        <v>120</v>
      </c>
      <c r="B203" s="21">
        <v>3</v>
      </c>
      <c r="C203" t="s">
        <v>67</v>
      </c>
    </row>
    <row r="204" spans="1:3" x14ac:dyDescent="0.35">
      <c r="A204" t="s">
        <v>120</v>
      </c>
      <c r="B204" s="21">
        <v>4</v>
      </c>
      <c r="C204" t="s">
        <v>68</v>
      </c>
    </row>
    <row r="205" spans="1:3" x14ac:dyDescent="0.35">
      <c r="A205" t="s">
        <v>120</v>
      </c>
      <c r="B205" s="21">
        <v>5</v>
      </c>
      <c r="C205" t="s">
        <v>69</v>
      </c>
    </row>
    <row r="206" spans="1:3" x14ac:dyDescent="0.35">
      <c r="A206" t="s">
        <v>120</v>
      </c>
      <c r="B206" s="21">
        <v>6</v>
      </c>
      <c r="C206" t="s">
        <v>70</v>
      </c>
    </row>
    <row r="207" spans="1:3" x14ac:dyDescent="0.35">
      <c r="A207" t="s">
        <v>120</v>
      </c>
      <c r="B207" s="21">
        <v>7</v>
      </c>
      <c r="C207" t="s">
        <v>71</v>
      </c>
    </row>
    <row r="208" spans="1:3" x14ac:dyDescent="0.35">
      <c r="A208" t="s">
        <v>120</v>
      </c>
      <c r="B208" s="21">
        <v>8</v>
      </c>
      <c r="C208" t="s">
        <v>72</v>
      </c>
    </row>
    <row r="209" spans="1:3" x14ac:dyDescent="0.35">
      <c r="B209" s="21"/>
    </row>
    <row r="210" spans="1:3" x14ac:dyDescent="0.35">
      <c r="A210" t="s">
        <v>124</v>
      </c>
      <c r="B210" s="21">
        <v>0</v>
      </c>
      <c r="C210" t="s">
        <v>57</v>
      </c>
    </row>
    <row r="211" spans="1:3" x14ac:dyDescent="0.35">
      <c r="A211" t="s">
        <v>124</v>
      </c>
      <c r="B211" s="21">
        <v>1</v>
      </c>
      <c r="C211" t="s">
        <v>73</v>
      </c>
    </row>
    <row r="212" spans="1:3" x14ac:dyDescent="0.35">
      <c r="A212" t="s">
        <v>124</v>
      </c>
      <c r="B212" s="21">
        <v>2</v>
      </c>
      <c r="C212" t="s">
        <v>74</v>
      </c>
    </row>
    <row r="213" spans="1:3" x14ac:dyDescent="0.35">
      <c r="A213" t="s">
        <v>124</v>
      </c>
      <c r="B213" s="21">
        <v>3</v>
      </c>
      <c r="C213" t="s">
        <v>75</v>
      </c>
    </row>
    <row r="214" spans="1:3" x14ac:dyDescent="0.35">
      <c r="A214" t="s">
        <v>124</v>
      </c>
      <c r="B214" s="21">
        <v>4</v>
      </c>
      <c r="C214" t="s">
        <v>76</v>
      </c>
    </row>
    <row r="215" spans="1:3" x14ac:dyDescent="0.35">
      <c r="A215" t="s">
        <v>124</v>
      </c>
      <c r="B215" s="21">
        <v>5</v>
      </c>
      <c r="C215" t="s">
        <v>77</v>
      </c>
    </row>
    <row r="216" spans="1:3" x14ac:dyDescent="0.35">
      <c r="A216" t="s">
        <v>124</v>
      </c>
      <c r="B216" s="21">
        <v>6</v>
      </c>
      <c r="C216" t="s">
        <v>78</v>
      </c>
    </row>
    <row r="217" spans="1:3" x14ac:dyDescent="0.35">
      <c r="A217" t="s">
        <v>124</v>
      </c>
      <c r="B217" s="21">
        <v>7</v>
      </c>
      <c r="C217" t="s">
        <v>79</v>
      </c>
    </row>
    <row r="218" spans="1:3" x14ac:dyDescent="0.35">
      <c r="A218" t="s">
        <v>124</v>
      </c>
      <c r="B218" s="21">
        <v>8</v>
      </c>
      <c r="C218" t="s">
        <v>80</v>
      </c>
    </row>
    <row r="219" spans="1:3" x14ac:dyDescent="0.35">
      <c r="A219" t="s">
        <v>124</v>
      </c>
      <c r="B219" s="21">
        <v>9</v>
      </c>
      <c r="C219" t="s">
        <v>81</v>
      </c>
    </row>
    <row r="220" spans="1:3" x14ac:dyDescent="0.35">
      <c r="B220" s="21"/>
    </row>
    <row r="221" spans="1:3" x14ac:dyDescent="0.35">
      <c r="A221" t="s">
        <v>140</v>
      </c>
      <c r="B221" s="21">
        <v>1</v>
      </c>
      <c r="C221" t="s">
        <v>82</v>
      </c>
    </row>
    <row r="222" spans="1:3" x14ac:dyDescent="0.35">
      <c r="A222" t="s">
        <v>140</v>
      </c>
      <c r="B222" s="21">
        <v>3</v>
      </c>
      <c r="C222" t="s">
        <v>83</v>
      </c>
    </row>
    <row r="223" spans="1:3" x14ac:dyDescent="0.35">
      <c r="A223" t="s">
        <v>140</v>
      </c>
      <c r="B223" s="21">
        <v>5</v>
      </c>
      <c r="C223" t="s">
        <v>84</v>
      </c>
    </row>
    <row r="224" spans="1:3" x14ac:dyDescent="0.35">
      <c r="A224" t="s">
        <v>140</v>
      </c>
      <c r="B224" s="21">
        <v>7</v>
      </c>
      <c r="C224" t="s">
        <v>85</v>
      </c>
    </row>
    <row r="225" spans="1:3" x14ac:dyDescent="0.35">
      <c r="A225" t="s">
        <v>140</v>
      </c>
      <c r="B225" s="21">
        <v>9</v>
      </c>
      <c r="C225" t="s">
        <v>86</v>
      </c>
    </row>
    <row r="226" spans="1:3" x14ac:dyDescent="0.35">
      <c r="B226" s="21"/>
    </row>
    <row r="227" spans="1:3" x14ac:dyDescent="0.35">
      <c r="A227" t="s">
        <v>126</v>
      </c>
      <c r="B227" s="21">
        <v>1</v>
      </c>
      <c r="C227" t="s">
        <v>87</v>
      </c>
    </row>
    <row r="228" spans="1:3" x14ac:dyDescent="0.35">
      <c r="A228" t="s">
        <v>126</v>
      </c>
      <c r="B228" s="21">
        <v>2</v>
      </c>
      <c r="C228" t="s">
        <v>88</v>
      </c>
    </row>
    <row r="229" spans="1:3" x14ac:dyDescent="0.35">
      <c r="A229" t="s">
        <v>126</v>
      </c>
      <c r="B229" s="21">
        <v>3</v>
      </c>
      <c r="C229" t="s">
        <v>89</v>
      </c>
    </row>
    <row r="230" spans="1:3" x14ac:dyDescent="0.35">
      <c r="A230" t="s">
        <v>126</v>
      </c>
      <c r="B230" s="21">
        <v>4</v>
      </c>
      <c r="C230" t="s">
        <v>46</v>
      </c>
    </row>
    <row r="231" spans="1:3" x14ac:dyDescent="0.35">
      <c r="A231" t="s">
        <v>126</v>
      </c>
      <c r="B231" s="21">
        <v>5</v>
      </c>
      <c r="C231" t="s">
        <v>90</v>
      </c>
    </row>
    <row r="232" spans="1:3" x14ac:dyDescent="0.35">
      <c r="A232" t="s">
        <v>126</v>
      </c>
      <c r="B232" s="21">
        <v>6</v>
      </c>
      <c r="C232" t="s">
        <v>50</v>
      </c>
    </row>
    <row r="233" spans="1:3" x14ac:dyDescent="0.35">
      <c r="A233" t="s">
        <v>126</v>
      </c>
      <c r="B233" s="21">
        <v>7</v>
      </c>
      <c r="C233" t="s">
        <v>52</v>
      </c>
    </row>
    <row r="234" spans="1:3" x14ac:dyDescent="0.35">
      <c r="A234" t="s">
        <v>126</v>
      </c>
      <c r="B234" s="21">
        <v>8</v>
      </c>
      <c r="C234" t="s">
        <v>91</v>
      </c>
    </row>
    <row r="235" spans="1:3" x14ac:dyDescent="0.35">
      <c r="B235" s="21"/>
    </row>
    <row r="236" spans="1:3" x14ac:dyDescent="0.35">
      <c r="A236" t="s">
        <v>127</v>
      </c>
      <c r="B236" s="21">
        <v>0</v>
      </c>
      <c r="C236" t="s">
        <v>57</v>
      </c>
    </row>
    <row r="237" spans="1:3" x14ac:dyDescent="0.35">
      <c r="A237" t="s">
        <v>127</v>
      </c>
      <c r="B237" s="21">
        <v>1</v>
      </c>
      <c r="C237" t="s">
        <v>87</v>
      </c>
    </row>
    <row r="238" spans="1:3" x14ac:dyDescent="0.35">
      <c r="A238" t="s">
        <v>127</v>
      </c>
      <c r="B238" s="21">
        <v>2</v>
      </c>
      <c r="C238" t="s">
        <v>88</v>
      </c>
    </row>
    <row r="239" spans="1:3" x14ac:dyDescent="0.35">
      <c r="A239" t="s">
        <v>127</v>
      </c>
      <c r="B239" s="21">
        <v>3</v>
      </c>
      <c r="C239" t="s">
        <v>89</v>
      </c>
    </row>
    <row r="240" spans="1:3" x14ac:dyDescent="0.35">
      <c r="A240" t="s">
        <v>127</v>
      </c>
      <c r="B240" s="21">
        <v>4</v>
      </c>
      <c r="C240" t="s">
        <v>46</v>
      </c>
    </row>
    <row r="241" spans="1:3" x14ac:dyDescent="0.35">
      <c r="A241" t="s">
        <v>127</v>
      </c>
      <c r="B241" s="21">
        <v>5</v>
      </c>
      <c r="C241" t="s">
        <v>90</v>
      </c>
    </row>
    <row r="242" spans="1:3" x14ac:dyDescent="0.35">
      <c r="A242" t="s">
        <v>127</v>
      </c>
      <c r="B242" s="21">
        <v>6</v>
      </c>
      <c r="C242" t="s">
        <v>50</v>
      </c>
    </row>
    <row r="243" spans="1:3" x14ac:dyDescent="0.35">
      <c r="A243" t="s">
        <v>127</v>
      </c>
      <c r="B243" s="21">
        <v>7</v>
      </c>
      <c r="C243" t="s">
        <v>52</v>
      </c>
    </row>
    <row r="244" spans="1:3" x14ac:dyDescent="0.35">
      <c r="A244" t="s">
        <v>127</v>
      </c>
      <c r="B244" s="21">
        <v>8</v>
      </c>
      <c r="C244" t="s">
        <v>91</v>
      </c>
    </row>
    <row r="245" spans="1:3" x14ac:dyDescent="0.35">
      <c r="B245" s="21"/>
    </row>
    <row r="246" spans="1:3" x14ac:dyDescent="0.35">
      <c r="A246" t="s">
        <v>128</v>
      </c>
      <c r="B246" s="21">
        <v>0</v>
      </c>
      <c r="C246" t="s">
        <v>57</v>
      </c>
    </row>
    <row r="247" spans="1:3" x14ac:dyDescent="0.35">
      <c r="A247" t="s">
        <v>128</v>
      </c>
      <c r="B247" s="21">
        <v>1</v>
      </c>
      <c r="C247" t="s">
        <v>64</v>
      </c>
    </row>
    <row r="248" spans="1:3" x14ac:dyDescent="0.35">
      <c r="A248" t="s">
        <v>128</v>
      </c>
      <c r="B248" s="21">
        <v>2</v>
      </c>
      <c r="C248" t="s">
        <v>92</v>
      </c>
    </row>
    <row r="249" spans="1:3" x14ac:dyDescent="0.35">
      <c r="A249" t="s">
        <v>128</v>
      </c>
      <c r="B249" s="21">
        <v>3</v>
      </c>
      <c r="C249" t="s">
        <v>93</v>
      </c>
    </row>
    <row r="250" spans="1:3" x14ac:dyDescent="0.35">
      <c r="A250" t="s">
        <v>128</v>
      </c>
      <c r="B250" s="21">
        <v>4</v>
      </c>
      <c r="C250" t="s">
        <v>94</v>
      </c>
    </row>
    <row r="251" spans="1:3" x14ac:dyDescent="0.35">
      <c r="A251" t="s">
        <v>128</v>
      </c>
      <c r="B251" s="21">
        <v>5</v>
      </c>
      <c r="C251" t="s">
        <v>95</v>
      </c>
    </row>
    <row r="252" spans="1:3" x14ac:dyDescent="0.35">
      <c r="A252" t="s">
        <v>128</v>
      </c>
      <c r="B252" s="21">
        <v>6</v>
      </c>
      <c r="C252" t="s">
        <v>96</v>
      </c>
    </row>
    <row r="253" spans="1:3" x14ac:dyDescent="0.35">
      <c r="A253" t="s">
        <v>128</v>
      </c>
      <c r="B253" s="21">
        <v>7</v>
      </c>
      <c r="C253" t="s">
        <v>97</v>
      </c>
    </row>
    <row r="254" spans="1:3" x14ac:dyDescent="0.35">
      <c r="B254" s="21"/>
    </row>
    <row r="255" spans="1:3" x14ac:dyDescent="0.35">
      <c r="A255" t="s">
        <v>129</v>
      </c>
      <c r="B255" s="21">
        <v>1</v>
      </c>
      <c r="C255" t="s">
        <v>87</v>
      </c>
    </row>
    <row r="256" spans="1:3" x14ac:dyDescent="0.35">
      <c r="A256" t="s">
        <v>129</v>
      </c>
      <c r="B256" s="21">
        <v>2</v>
      </c>
      <c r="C256" t="s">
        <v>49</v>
      </c>
    </row>
    <row r="257" spans="1:3" x14ac:dyDescent="0.35">
      <c r="A257" t="s">
        <v>129</v>
      </c>
      <c r="B257" s="21">
        <v>3</v>
      </c>
      <c r="C257" t="s">
        <v>50</v>
      </c>
    </row>
    <row r="258" spans="1:3" x14ac:dyDescent="0.35">
      <c r="A258" t="s">
        <v>129</v>
      </c>
      <c r="B258" s="21">
        <v>4</v>
      </c>
      <c r="C258" t="s">
        <v>52</v>
      </c>
    </row>
    <row r="259" spans="1:3" x14ac:dyDescent="0.35">
      <c r="A259" t="s">
        <v>129</v>
      </c>
      <c r="B259" s="21">
        <v>5</v>
      </c>
      <c r="C259" t="s">
        <v>91</v>
      </c>
    </row>
    <row r="260" spans="1:3" x14ac:dyDescent="0.35">
      <c r="B260" s="21"/>
    </row>
    <row r="261" spans="1:3" x14ac:dyDescent="0.35">
      <c r="A261" t="s">
        <v>130</v>
      </c>
      <c r="B261" s="21">
        <v>0</v>
      </c>
      <c r="C261" t="s">
        <v>57</v>
      </c>
    </row>
    <row r="262" spans="1:3" x14ac:dyDescent="0.35">
      <c r="A262" t="s">
        <v>130</v>
      </c>
      <c r="B262" s="21">
        <v>1</v>
      </c>
      <c r="C262" t="s">
        <v>87</v>
      </c>
    </row>
    <row r="263" spans="1:3" x14ac:dyDescent="0.35">
      <c r="A263" t="s">
        <v>130</v>
      </c>
      <c r="B263" s="21">
        <v>2</v>
      </c>
      <c r="C263" t="s">
        <v>49</v>
      </c>
    </row>
    <row r="264" spans="1:3" x14ac:dyDescent="0.35">
      <c r="A264" t="s">
        <v>130</v>
      </c>
      <c r="B264" s="21">
        <v>3</v>
      </c>
      <c r="C264" t="s">
        <v>50</v>
      </c>
    </row>
    <row r="265" spans="1:3" x14ac:dyDescent="0.35">
      <c r="A265" t="s">
        <v>130</v>
      </c>
      <c r="B265" s="21">
        <v>4</v>
      </c>
      <c r="C265" t="s">
        <v>52</v>
      </c>
    </row>
    <row r="266" spans="1:3" x14ac:dyDescent="0.35">
      <c r="A266" t="s">
        <v>130</v>
      </c>
      <c r="B266" s="21">
        <v>5</v>
      </c>
      <c r="C266" t="s">
        <v>91</v>
      </c>
    </row>
    <row r="267" spans="1:3" x14ac:dyDescent="0.35">
      <c r="B267" s="21"/>
    </row>
    <row r="268" spans="1:3" x14ac:dyDescent="0.35">
      <c r="A268" t="s">
        <v>131</v>
      </c>
      <c r="B268" s="21">
        <v>0</v>
      </c>
      <c r="C268" t="s">
        <v>57</v>
      </c>
    </row>
    <row r="269" spans="1:3" x14ac:dyDescent="0.35">
      <c r="A269" t="s">
        <v>131</v>
      </c>
      <c r="B269" s="21">
        <v>1</v>
      </c>
      <c r="C269" t="s">
        <v>98</v>
      </c>
    </row>
    <row r="270" spans="1:3" x14ac:dyDescent="0.35">
      <c r="A270" t="s">
        <v>131</v>
      </c>
      <c r="B270" s="21">
        <v>2</v>
      </c>
      <c r="C270" t="s">
        <v>99</v>
      </c>
    </row>
    <row r="271" spans="1:3" x14ac:dyDescent="0.35">
      <c r="A271" t="s">
        <v>131</v>
      </c>
      <c r="B271" s="21">
        <v>3</v>
      </c>
      <c r="C271" t="s">
        <v>100</v>
      </c>
    </row>
    <row r="272" spans="1:3" x14ac:dyDescent="0.35">
      <c r="A272" t="s">
        <v>131</v>
      </c>
      <c r="B272" s="21">
        <v>4</v>
      </c>
      <c r="C272" t="s">
        <v>101</v>
      </c>
    </row>
    <row r="273" spans="1:3" x14ac:dyDescent="0.35">
      <c r="A273" t="s">
        <v>131</v>
      </c>
      <c r="B273" s="21">
        <v>5</v>
      </c>
      <c r="C273" t="s">
        <v>102</v>
      </c>
    </row>
    <row r="274" spans="1:3" x14ac:dyDescent="0.35">
      <c r="B274" s="21"/>
    </row>
    <row r="275" spans="1:3" x14ac:dyDescent="0.35">
      <c r="A275" t="s">
        <v>106</v>
      </c>
      <c r="B275" s="21" t="s">
        <v>112</v>
      </c>
      <c r="C275" t="s">
        <v>103</v>
      </c>
    </row>
    <row r="276" spans="1:3" x14ac:dyDescent="0.35">
      <c r="A276" t="s">
        <v>106</v>
      </c>
      <c r="B276" s="21" t="s">
        <v>113</v>
      </c>
      <c r="C276" t="s">
        <v>104</v>
      </c>
    </row>
    <row r="277" spans="1:3" x14ac:dyDescent="0.35">
      <c r="A277" t="s">
        <v>106</v>
      </c>
      <c r="B277" s="21" t="s">
        <v>114</v>
      </c>
      <c r="C277" t="s">
        <v>105</v>
      </c>
    </row>
    <row r="278" spans="1:3" x14ac:dyDescent="0.35">
      <c r="A278" t="s">
        <v>106</v>
      </c>
      <c r="B278" s="21" t="s">
        <v>399</v>
      </c>
      <c r="C278" t="s">
        <v>400</v>
      </c>
    </row>
  </sheetData>
  <phoneticPr fontId="8" type="noConversion"/>
  <pageMargins left="0.7" right="0.7" top="0.75" bottom="0.75" header="0.3" footer="0.3"/>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
  <sheetViews>
    <sheetView workbookViewId="0">
      <selection activeCell="F3" sqref="F3"/>
    </sheetView>
  </sheetViews>
  <sheetFormatPr defaultRowHeight="14.5" x14ac:dyDescent="0.35"/>
  <cols>
    <col min="1" max="1" width="29.453125" bestFit="1" customWidth="1"/>
    <col min="3" max="3" width="10.453125" bestFit="1" customWidth="1"/>
    <col min="4" max="4" width="15.54296875" bestFit="1" customWidth="1"/>
    <col min="5" max="5" width="21.81640625" bestFit="1" customWidth="1"/>
    <col min="6" max="6" width="47.1796875" bestFit="1" customWidth="1"/>
  </cols>
  <sheetData>
    <row r="1" spans="1:6" x14ac:dyDescent="0.35">
      <c r="A1" s="2" t="s">
        <v>17</v>
      </c>
      <c r="B1" s="2" t="s">
        <v>18</v>
      </c>
      <c r="C1" s="2" t="s">
        <v>19</v>
      </c>
      <c r="D1" s="2" t="s">
        <v>20</v>
      </c>
      <c r="E1" s="2" t="s">
        <v>21</v>
      </c>
      <c r="F1" s="2" t="s">
        <v>22</v>
      </c>
    </row>
    <row r="2" spans="1:6" x14ac:dyDescent="0.35">
      <c r="A2" t="s">
        <v>379</v>
      </c>
      <c r="C2" s="37">
        <f ca="1">TODAY()</f>
        <v>44260</v>
      </c>
      <c r="E2" t="s">
        <v>111</v>
      </c>
      <c r="F2" t="s">
        <v>380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Ciara McHugh</dc:creator>
  <cp:lastModifiedBy>Ciara McHugh</cp:lastModifiedBy>
  <dcterms:created xsi:type="dcterms:W3CDTF">2020-09-01T13:43:04Z</dcterms:created>
  <dcterms:modified xsi:type="dcterms:W3CDTF">2021-03-05T11:14:07Z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cbe62a53-e06d-40f1-8fdc-26325301a13a</vt:lpwstr>
  </property>
</Properties>
</file>