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ynabook\Downloads\"/>
    </mc:Choice>
  </mc:AlternateContent>
  <xr:revisionPtr revIDLastSave="0" documentId="13_ncr:1_{6207BFF9-0EC7-40BF-9E20-810A0C48C8A6}" xr6:coauthVersionLast="36" xr6:coauthVersionMax="36" xr10:uidLastSave="{00000000-0000-0000-0000-000000000000}"/>
  <bookViews>
    <workbookView xWindow="0" yWindow="0" windowWidth="23040" windowHeight="80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1" i="1" l="1"/>
</calcChain>
</file>

<file path=xl/sharedStrings.xml><?xml version="1.0" encoding="utf-8"?>
<sst xmlns="http://schemas.openxmlformats.org/spreadsheetml/2006/main" count="2975" uniqueCount="365">
  <si>
    <t>Provinsi (PDRB)</t>
  </si>
  <si>
    <t>[SERI 2010] 4. Laju Pertumbuhan (Y on Y) PDRB Atas Dasar Harga Konstan Menurut Pengeluaran (2010=100) (Persen)</t>
  </si>
  <si>
    <t>Pengeluaran Konsumsi Rumah Tangga</t>
  </si>
  <si>
    <t>Pengeluaran Konsumsi LNPRT</t>
  </si>
  <si>
    <t>Pengeluaran Konsumsi Pemerintah</t>
  </si>
  <si>
    <t>Pembentukan Modal Tetap Bruto</t>
  </si>
  <si>
    <t>Perubahan Inventori</t>
  </si>
  <si>
    <t>Net Ekspor</t>
  </si>
  <si>
    <t>PDRB</t>
  </si>
  <si>
    <t>2022</t>
  </si>
  <si>
    <t>Triwulan I</t>
  </si>
  <si>
    <t>Triwulan II</t>
  </si>
  <si>
    <t>Triwulan III</t>
  </si>
  <si>
    <t>Triwulan IV</t>
  </si>
  <si>
    <t>Tahunan</t>
  </si>
  <si>
    <t>2.01</t>
  </si>
  <si>
    <t>4.24</t>
  </si>
  <si>
    <t>5.25</t>
  </si>
  <si>
    <t>5.07</t>
  </si>
  <si>
    <t>-</t>
  </si>
  <si>
    <t>4.25</t>
  </si>
  <si>
    <t>4.21</t>
  </si>
  <si>
    <t>4.64</t>
  </si>
  <si>
    <t>4.63</t>
  </si>
  <si>
    <t>4.55</t>
  </si>
  <si>
    <t>5.93</t>
  </si>
  <si>
    <t>5.47</t>
  </si>
  <si>
    <t>5.95</t>
  </si>
  <si>
    <t>3.95</t>
  </si>
  <si>
    <t>4.70</t>
  </si>
  <si>
    <t>4.73</t>
  </si>
  <si>
    <t>3.01</t>
  </si>
  <si>
    <t>5.05</t>
  </si>
  <si>
    <t>4.41</t>
  </si>
  <si>
    <t>-0.88</t>
  </si>
  <si>
    <t>1.36</t>
  </si>
  <si>
    <t>6.97</t>
  </si>
  <si>
    <t>3.64</t>
  </si>
  <si>
    <t>5.10</t>
  </si>
  <si>
    <t>4.56</t>
  </si>
  <si>
    <t>4.15</t>
  </si>
  <si>
    <t>4.36</t>
  </si>
  <si>
    <t>5.01</t>
  </si>
  <si>
    <t>5.15</t>
  </si>
  <si>
    <t>3.03</t>
  </si>
  <si>
    <t>-1.40</t>
  </si>
  <si>
    <t>3.32</t>
  </si>
  <si>
    <t>3.08</t>
  </si>
  <si>
    <t>5.87</t>
  </si>
  <si>
    <t>4.58</t>
  </si>
  <si>
    <t>5.03</t>
  </si>
  <si>
    <t>2.99</t>
  </si>
  <si>
    <t>4.46</t>
  </si>
  <si>
    <t>6.47</t>
  </si>
  <si>
    <t>6.83</t>
  </si>
  <si>
    <t>2.38</t>
  </si>
  <si>
    <t>5.37</t>
  </si>
  <si>
    <t>5.20</t>
  </si>
  <si>
    <t>5.42</t>
  </si>
  <si>
    <t>5.32</t>
  </si>
  <si>
    <t>3.81</t>
  </si>
  <si>
    <t>6.26</t>
  </si>
  <si>
    <t>6.31</t>
  </si>
  <si>
    <t>0.82</t>
  </si>
  <si>
    <t>3.45</t>
  </si>
  <si>
    <t>2.37</t>
  </si>
  <si>
    <t>4.82</t>
  </si>
  <si>
    <t>4.31</t>
  </si>
  <si>
    <t>4.74</t>
  </si>
  <si>
    <t>1.23</t>
  </si>
  <si>
    <t>1.22</t>
  </si>
  <si>
    <t>1.09</t>
  </si>
  <si>
    <t>5.85</t>
  </si>
  <si>
    <t>5.70</t>
  </si>
  <si>
    <t>3.62</t>
  </si>
  <si>
    <t>5.02</t>
  </si>
  <si>
    <t>8.64</t>
  </si>
  <si>
    <t>5.11</t>
  </si>
  <si>
    <t>4.59</t>
  </si>
  <si>
    <t>3.28</t>
  </si>
  <si>
    <t>4.54</t>
  </si>
  <si>
    <t>4.40</t>
  </si>
  <si>
    <t>1.15</t>
  </si>
  <si>
    <t>4.65</t>
  </si>
  <si>
    <t>3.09</t>
  </si>
  <si>
    <t>1.89</t>
  </si>
  <si>
    <t>3.89</t>
  </si>
  <si>
    <t>6.03</t>
  </si>
  <si>
    <t>5.09</t>
  </si>
  <si>
    <t>5.12</t>
  </si>
  <si>
    <t>5.64</t>
  </si>
  <si>
    <t>4.85</t>
  </si>
  <si>
    <t>4.48</t>
  </si>
  <si>
    <t>5.61</t>
  </si>
  <si>
    <t>3.20</t>
  </si>
  <si>
    <t>0.51</t>
  </si>
  <si>
    <t>5.57</t>
  </si>
  <si>
    <t>6.14</t>
  </si>
  <si>
    <t>5.67</t>
  </si>
  <si>
    <t>5.17</t>
  </si>
  <si>
    <t>0.12</t>
  </si>
  <si>
    <t>-0.61</t>
  </si>
  <si>
    <t>3.12</t>
  </si>
  <si>
    <t>4.52</t>
  </si>
  <si>
    <t>3.22</t>
  </si>
  <si>
    <t>5.53</t>
  </si>
  <si>
    <t>1.40</t>
  </si>
  <si>
    <t>6.10</t>
  </si>
  <si>
    <t>5.41</t>
  </si>
  <si>
    <t>5.34</t>
  </si>
  <si>
    <t>6.09</t>
  </si>
  <si>
    <t>2.53</t>
  </si>
  <si>
    <t>4.04</t>
  </si>
  <si>
    <t>6.61</t>
  </si>
  <si>
    <t>4.13</t>
  </si>
  <si>
    <t>3.17</t>
  </si>
  <si>
    <t>3.98</t>
  </si>
  <si>
    <t>6.41</t>
  </si>
  <si>
    <t>-2.77</t>
  </si>
  <si>
    <t>5.21</t>
  </si>
  <si>
    <t>4.35</t>
  </si>
  <si>
    <t>4.92</t>
  </si>
  <si>
    <t>1.98</t>
  </si>
  <si>
    <t>3.51</t>
  </si>
  <si>
    <t>2.93</t>
  </si>
  <si>
    <t>3.61</t>
  </si>
  <si>
    <t>-1.82</t>
  </si>
  <si>
    <t>0.31</t>
  </si>
  <si>
    <t>0.46</t>
  </si>
  <si>
    <t>19.11</t>
  </si>
  <si>
    <t>4.26</t>
  </si>
  <si>
    <t>-6.53</t>
  </si>
  <si>
    <t>-7.84</t>
  </si>
  <si>
    <t>-4.60</t>
  </si>
  <si>
    <t>-6.64</t>
  </si>
  <si>
    <t>-6.39</t>
  </si>
  <si>
    <t>3.50</t>
  </si>
  <si>
    <t>3.52</t>
  </si>
  <si>
    <t>3.06</t>
  </si>
  <si>
    <t>6.53</t>
  </si>
  <si>
    <t>0.92</t>
  </si>
  <si>
    <t>2.03</t>
  </si>
  <si>
    <t>2.04</t>
  </si>
  <si>
    <t>1.55</t>
  </si>
  <si>
    <t>5.43</t>
  </si>
  <si>
    <t>4.81</t>
  </si>
  <si>
    <t>1.04</t>
  </si>
  <si>
    <t>3.92</t>
  </si>
  <si>
    <t>5.69</t>
  </si>
  <si>
    <t>-14.95</t>
  </si>
  <si>
    <t>-6.47</t>
  </si>
  <si>
    <t>-4.57</t>
  </si>
  <si>
    <t>-4.09</t>
  </si>
  <si>
    <t>-3.47</t>
  </si>
  <si>
    <t>-2.09</t>
  </si>
  <si>
    <t>6.78</t>
  </si>
  <si>
    <t>6.77</t>
  </si>
  <si>
    <t>6.62</t>
  </si>
  <si>
    <t>6.45</t>
  </si>
  <si>
    <t>1.60</t>
  </si>
  <si>
    <t>6.76</t>
  </si>
  <si>
    <t>6.74</t>
  </si>
  <si>
    <t>6.36</t>
  </si>
  <si>
    <t>0.64</t>
  </si>
  <si>
    <t>6.91</t>
  </si>
  <si>
    <t>7.95</t>
  </si>
  <si>
    <t>-1.04</t>
  </si>
  <si>
    <t>-2.72</t>
  </si>
  <si>
    <t>-1.76</t>
  </si>
  <si>
    <t>-0.56</t>
  </si>
  <si>
    <t>5.54</t>
  </si>
  <si>
    <t>4.08</t>
  </si>
  <si>
    <t>3.84</t>
  </si>
  <si>
    <t>7.07</t>
  </si>
  <si>
    <t>5.16</t>
  </si>
  <si>
    <t>5.84</t>
  </si>
  <si>
    <t>1.41</t>
  </si>
  <si>
    <t>2.23</t>
  </si>
  <si>
    <t>4.99</t>
  </si>
  <si>
    <t>3.41</t>
  </si>
  <si>
    <t>3.10</t>
  </si>
  <si>
    <t>1.68</t>
  </si>
  <si>
    <t>2.85</t>
  </si>
  <si>
    <t>-0.48</t>
  </si>
  <si>
    <t>13.88</t>
  </si>
  <si>
    <t>13.09</t>
  </si>
  <si>
    <t>8.48</t>
  </si>
  <si>
    <t>2.43</t>
  </si>
  <si>
    <t>5.81</t>
  </si>
  <si>
    <t>8.32</t>
  </si>
  <si>
    <t>2.40</t>
  </si>
  <si>
    <t>3.57</t>
  </si>
  <si>
    <t>4.45</t>
  </si>
  <si>
    <t>4.72</t>
  </si>
  <si>
    <t>-4.56</t>
  </si>
  <si>
    <t>-3.35</t>
  </si>
  <si>
    <t>-3.93</t>
  </si>
  <si>
    <t>-1.23</t>
  </si>
  <si>
    <t>1.73</t>
  </si>
  <si>
    <t>-0.78</t>
  </si>
  <si>
    <t>6.32</t>
  </si>
  <si>
    <t>5.44</t>
  </si>
  <si>
    <t>6.17</t>
  </si>
  <si>
    <t>7.42</t>
  </si>
  <si>
    <t>6.64</t>
  </si>
  <si>
    <t>7.66</t>
  </si>
  <si>
    <t>6.93</t>
  </si>
  <si>
    <t>8.74</t>
  </si>
  <si>
    <t>9.82</t>
  </si>
  <si>
    <t>6.94</t>
  </si>
  <si>
    <t>0.13</t>
  </si>
  <si>
    <t>-2.21</t>
  </si>
  <si>
    <t>-0.03</t>
  </si>
  <si>
    <t>0.17</t>
  </si>
  <si>
    <t>-0.28</t>
  </si>
  <si>
    <t>5.06</t>
  </si>
  <si>
    <t>5.28</t>
  </si>
  <si>
    <t>2.94</t>
  </si>
  <si>
    <t>6.04</t>
  </si>
  <si>
    <t>3.73</t>
  </si>
  <si>
    <t>13.94</t>
  </si>
  <si>
    <t>7.60</t>
  </si>
  <si>
    <t>1.43</t>
  </si>
  <si>
    <t>-13.41</t>
  </si>
  <si>
    <t>-4.76</t>
  </si>
  <si>
    <t>14.39</t>
  </si>
  <si>
    <t>-0.29</t>
  </si>
  <si>
    <t>51.70</t>
  </si>
  <si>
    <t>20.27</t>
  </si>
  <si>
    <t>24.19</t>
  </si>
  <si>
    <t>23.22</t>
  </si>
  <si>
    <t>11.08</t>
  </si>
  <si>
    <t>11.17</t>
  </si>
  <si>
    <t>19.12</t>
  </si>
  <si>
    <t>18.96</t>
  </si>
  <si>
    <t>15.17</t>
  </si>
  <si>
    <t>7.41</t>
  </si>
  <si>
    <t>10.56</t>
  </si>
  <si>
    <t>18.28</t>
  </si>
  <si>
    <t>9.33</t>
  </si>
  <si>
    <t>11.13</t>
  </si>
  <si>
    <t>-11.01</t>
  </si>
  <si>
    <t>-17.28</t>
  </si>
  <si>
    <t>11.23</t>
  </si>
  <si>
    <t>1.56</t>
  </si>
  <si>
    <t>11.36</t>
  </si>
  <si>
    <t>-0.65</t>
  </si>
  <si>
    <t>3.31</t>
  </si>
  <si>
    <t>4.29</t>
  </si>
  <si>
    <t>5.68</t>
  </si>
  <si>
    <t>3.14</t>
  </si>
  <si>
    <t>5.66</t>
  </si>
  <si>
    <t>6.65</t>
  </si>
  <si>
    <t>-4.99</t>
  </si>
  <si>
    <t>-0.33</t>
  </si>
  <si>
    <t>13.38</t>
  </si>
  <si>
    <t>5.35</t>
  </si>
  <si>
    <t>-2.38</t>
  </si>
  <si>
    <t>-0.63</t>
  </si>
  <si>
    <t>5.40</t>
  </si>
  <si>
    <t>2.89</t>
  </si>
  <si>
    <t>5.18</t>
  </si>
  <si>
    <t>4.02</t>
  </si>
  <si>
    <t>6.08</t>
  </si>
  <si>
    <t>2.24</t>
  </si>
  <si>
    <t>-2.51</t>
  </si>
  <si>
    <t>0.78</t>
  </si>
  <si>
    <t>3.77</t>
  </si>
  <si>
    <t>3.44</t>
  </si>
  <si>
    <t>-2.35</t>
  </si>
  <si>
    <t>1.83</t>
  </si>
  <si>
    <t>3.48</t>
  </si>
  <si>
    <t>3.60</t>
  </si>
  <si>
    <t>-3.82</t>
  </si>
  <si>
    <t>9.79</t>
  </si>
  <si>
    <t>15.32</t>
  </si>
  <si>
    <t>6.50</t>
  </si>
  <si>
    <t>5.88</t>
  </si>
  <si>
    <t>-4.08</t>
  </si>
  <si>
    <t>11.94</t>
  </si>
  <si>
    <t>-4.45</t>
  </si>
  <si>
    <t>3.54</t>
  </si>
  <si>
    <t>-3.49</t>
  </si>
  <si>
    <t>-1.43</t>
  </si>
  <si>
    <t>1.02</t>
  </si>
  <si>
    <t>-0.12</t>
  </si>
  <si>
    <t>2.06</t>
  </si>
  <si>
    <t>2.30</t>
  </si>
  <si>
    <t>6.67</t>
  </si>
  <si>
    <t>9.06</t>
  </si>
  <si>
    <t>8.87</t>
  </si>
  <si>
    <t>7.70</t>
  </si>
  <si>
    <t>-19.98</t>
  </si>
  <si>
    <t>12.85</t>
  </si>
  <si>
    <t>-4.75</t>
  </si>
  <si>
    <t>-3.41</t>
  </si>
  <si>
    <t>-2.46</t>
  </si>
  <si>
    <t>3.70</t>
  </si>
  <si>
    <t>4.83</t>
  </si>
  <si>
    <t>5.73</t>
  </si>
  <si>
    <t>7.48</t>
  </si>
  <si>
    <t>2.59</t>
  </si>
  <si>
    <t>1.51</t>
  </si>
  <si>
    <t>9.87</t>
  </si>
  <si>
    <t>0.23</t>
  </si>
  <si>
    <t>4.93</t>
  </si>
  <si>
    <t>0.49</t>
  </si>
  <si>
    <t>13.45</t>
  </si>
  <si>
    <t>131.63</t>
  </si>
  <si>
    <t>120.56</t>
  </si>
  <si>
    <t>49.51</t>
  </si>
  <si>
    <t>33.50</t>
  </si>
  <si>
    <t>61.37</t>
  </si>
  <si>
    <t>25.50</t>
  </si>
  <si>
    <t>26.22</t>
  </si>
  <si>
    <t>23.28</t>
  </si>
  <si>
    <t>17.75</t>
  </si>
  <si>
    <t>22.94</t>
  </si>
  <si>
    <t>4.37</t>
  </si>
  <si>
    <t>2.45</t>
  </si>
  <si>
    <t>6.34</t>
  </si>
  <si>
    <t>1.87</t>
  </si>
  <si>
    <t>-3.22</t>
  </si>
  <si>
    <t>2.49</t>
  </si>
  <si>
    <t>1.11</t>
  </si>
  <si>
    <t>-13.40</t>
  </si>
  <si>
    <t>-3.54</t>
  </si>
  <si>
    <t>-3.60</t>
  </si>
  <si>
    <t>-11.91</t>
  </si>
  <si>
    <t>-8.61</t>
  </si>
  <si>
    <t>-1.01</t>
  </si>
  <si>
    <t>6.06</t>
  </si>
  <si>
    <t>-0.37</t>
  </si>
  <si>
    <t>4.43</t>
  </si>
  <si>
    <t>5.56</t>
  </si>
  <si>
    <t>9.09</t>
  </si>
  <si>
    <t>7.49</t>
  </si>
  <si>
    <t>-3.89</t>
  </si>
  <si>
    <t>10.40</t>
  </si>
  <si>
    <t>-7.65</t>
  </si>
  <si>
    <t>2.36</t>
  </si>
  <si>
    <t>13.51</t>
  </si>
  <si>
    <t>14.80</t>
  </si>
  <si>
    <t>6.13</t>
  </si>
  <si>
    <t>2.70</t>
  </si>
  <si>
    <t>8.97</t>
  </si>
  <si>
    <t xml:space="preserve">
Laju Pertumbuhan (Y on Y) PDRB Atas Dasar Harga Konstan Menurut Pengeluaran (2010=100) - Tahun 2020: Angka sementara - Tahun 2021: Angka sangat sementara - Tahun 2022: Angka sangat sangat sementara
</t>
  </si>
  <si>
    <t>Source Url: https://www.bps.go.id/indicator/171/540/1/-seri-2010-4-laju-pertumbuhan-y-on-y-pdrb-atas-dasar-harga-konstan-menurut-pengeluaran-2010-100-.html</t>
  </si>
  <si>
    <t>Access Time: February 25, 2023, 7:15 pm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</si>
  <si>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</si>
  <si>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</si>
  <si>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</si>
  <si>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</si>
  <si>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</si>
  <si>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</si>
  <si>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</si>
  <si>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</si>
  <si>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</si>
  <si>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</si>
  <si>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</si>
  <si>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</si>
  <si>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</si>
  <si>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</si>
  <si>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</si>
  <si>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Laju Pertumbuhan (Y on Y) PDRB Atas Dasar Harga Konstan Menurut Provinsi Kasulampua dan Pengeluaran (2010=100)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</si>
</sst>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1" fillId="0" borderId="2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1"/>
  <sheetViews>
    <sheetView tabSelected="1" workbookViewId="0">
      <selection activeCell="A2" sqref="A2:AJ5"/>
    </sheetView>
  </sheetViews>
  <sheetFormatPr defaultRowHeight="14.4" x14ac:dyDescent="0.3"/>
  <cols>
    <col min="1" max="1" width="23.09765625" customWidth="1"/>
    <col min="2" max="36" width="10.69921875" customWidth="1"/>
  </cols>
  <sheetData>
    <row r="1" spans="1:36" ht="34.200000000000003" customHeight="1" x14ac:dyDescent="0.3">
      <c r="A1" s="3" t="s">
        <v>364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 ht="15.6" x14ac:dyDescent="0.3">
      <c r="A2" s="4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15.6" x14ac:dyDescent="0.3">
      <c r="A3" s="4"/>
      <c r="B3" s="6" t="s">
        <v>2</v>
      </c>
      <c r="C3" s="6"/>
      <c r="D3" s="6"/>
      <c r="E3" s="6"/>
      <c r="F3" s="6"/>
      <c r="G3" s="6" t="s">
        <v>3</v>
      </c>
      <c r="H3" s="6"/>
      <c r="I3" s="6"/>
      <c r="J3" s="6"/>
      <c r="K3" s="6"/>
      <c r="L3" s="6" t="s">
        <v>4</v>
      </c>
      <c r="M3" s="6"/>
      <c r="N3" s="6"/>
      <c r="O3" s="6"/>
      <c r="P3" s="6"/>
      <c r="Q3" s="6" t="s">
        <v>5</v>
      </c>
      <c r="R3" s="6"/>
      <c r="S3" s="6"/>
      <c r="T3" s="6"/>
      <c r="U3" s="6"/>
      <c r="V3" s="6" t="s">
        <v>6</v>
      </c>
      <c r="W3" s="6"/>
      <c r="X3" s="6"/>
      <c r="Y3" s="6"/>
      <c r="Z3" s="6"/>
      <c r="AA3" s="6" t="s">
        <v>7</v>
      </c>
      <c r="AB3" s="6"/>
      <c r="AC3" s="6"/>
      <c r="AD3" s="6"/>
      <c r="AE3" s="6"/>
      <c r="AF3" s="6" t="s">
        <v>8</v>
      </c>
      <c r="AG3" s="6"/>
      <c r="AH3" s="6"/>
      <c r="AI3" s="6"/>
      <c r="AJ3" s="6"/>
    </row>
    <row r="4" spans="1:36" ht="15.6" x14ac:dyDescent="0.3">
      <c r="A4" s="4"/>
      <c r="B4" s="6" t="s">
        <v>9</v>
      </c>
      <c r="C4" s="6"/>
      <c r="D4" s="6"/>
      <c r="E4" s="6"/>
      <c r="F4" s="6"/>
      <c r="G4" s="6" t="s">
        <v>9</v>
      </c>
      <c r="H4" s="6"/>
      <c r="I4" s="6"/>
      <c r="J4" s="6"/>
      <c r="K4" s="6"/>
      <c r="L4" s="6" t="s">
        <v>9</v>
      </c>
      <c r="M4" s="6"/>
      <c r="N4" s="6"/>
      <c r="O4" s="6"/>
      <c r="P4" s="6"/>
      <c r="Q4" s="6" t="s">
        <v>9</v>
      </c>
      <c r="R4" s="6"/>
      <c r="S4" s="6"/>
      <c r="T4" s="6"/>
      <c r="U4" s="6"/>
      <c r="V4" s="6" t="s">
        <v>9</v>
      </c>
      <c r="W4" s="6"/>
      <c r="X4" s="6"/>
      <c r="Y4" s="6"/>
      <c r="Z4" s="6"/>
      <c r="AA4" s="6" t="s">
        <v>9</v>
      </c>
      <c r="AB4" s="6"/>
      <c r="AC4" s="6"/>
      <c r="AD4" s="6"/>
      <c r="AE4" s="6"/>
      <c r="AF4" s="6" t="s">
        <v>9</v>
      </c>
      <c r="AG4" s="6"/>
      <c r="AH4" s="6"/>
      <c r="AI4" s="6"/>
      <c r="AJ4" s="6"/>
    </row>
    <row r="5" spans="1:36" ht="15.6" x14ac:dyDescent="0.3">
      <c r="A5" s="4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10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10</v>
      </c>
      <c r="R5" s="7" t="s">
        <v>11</v>
      </c>
      <c r="S5" s="7" t="s">
        <v>12</v>
      </c>
      <c r="T5" s="7" t="s">
        <v>13</v>
      </c>
      <c r="U5" s="7" t="s">
        <v>14</v>
      </c>
      <c r="V5" s="7" t="s">
        <v>10</v>
      </c>
      <c r="W5" s="7" t="s">
        <v>11</v>
      </c>
      <c r="X5" s="7" t="s">
        <v>12</v>
      </c>
      <c r="Y5" s="7" t="s">
        <v>13</v>
      </c>
      <c r="Z5" s="7" t="s">
        <v>14</v>
      </c>
      <c r="AA5" s="7" t="s">
        <v>10</v>
      </c>
      <c r="AB5" s="7" t="s">
        <v>11</v>
      </c>
      <c r="AC5" s="7" t="s">
        <v>12</v>
      </c>
      <c r="AD5" s="7" t="s">
        <v>13</v>
      </c>
      <c r="AE5" s="7" t="s">
        <v>14</v>
      </c>
      <c r="AF5" s="7" t="s">
        <v>10</v>
      </c>
      <c r="AG5" s="7" t="s">
        <v>11</v>
      </c>
      <c r="AH5" s="7" t="s">
        <v>12</v>
      </c>
      <c r="AI5" s="7" t="s">
        <v>13</v>
      </c>
      <c r="AJ5" s="7" t="s">
        <v>14</v>
      </c>
    </row>
    <row r="6" spans="1:36" ht="15.6" x14ac:dyDescent="0.3">
      <c r="A6" s="2" t="s">
        <v>349</v>
      </c>
      <c r="B6" s="2" t="s">
        <v>55</v>
      </c>
      <c r="C6" s="2" t="s">
        <v>66</v>
      </c>
      <c r="D6" s="2" t="s">
        <v>120</v>
      </c>
      <c r="E6" s="2" t="s">
        <v>124</v>
      </c>
      <c r="F6" s="2" t="s">
        <v>125</v>
      </c>
      <c r="G6" s="2" t="s">
        <v>126</v>
      </c>
      <c r="H6" s="2" t="s">
        <v>127</v>
      </c>
      <c r="I6" s="2" t="s">
        <v>128</v>
      </c>
      <c r="J6" s="2" t="s">
        <v>129</v>
      </c>
      <c r="K6" s="2" t="s">
        <v>130</v>
      </c>
      <c r="L6" s="2" t="s">
        <v>131</v>
      </c>
      <c r="M6" s="2" t="s">
        <v>132</v>
      </c>
      <c r="N6" s="2" t="s">
        <v>133</v>
      </c>
      <c r="O6" s="2" t="s">
        <v>134</v>
      </c>
      <c r="P6" s="2" t="s">
        <v>135</v>
      </c>
      <c r="Q6" s="2" t="s">
        <v>85</v>
      </c>
      <c r="R6" s="2" t="s">
        <v>136</v>
      </c>
      <c r="S6" s="2" t="s">
        <v>79</v>
      </c>
      <c r="T6" s="2" t="s">
        <v>137</v>
      </c>
      <c r="U6" s="2" t="s">
        <v>138</v>
      </c>
      <c r="V6" s="2" t="s">
        <v>19</v>
      </c>
      <c r="W6" s="2" t="s">
        <v>19</v>
      </c>
      <c r="X6" s="2" t="s">
        <v>19</v>
      </c>
      <c r="Y6" s="2" t="s">
        <v>19</v>
      </c>
      <c r="Z6" s="2" t="s">
        <v>19</v>
      </c>
      <c r="AA6" s="2" t="s">
        <v>19</v>
      </c>
      <c r="AB6" s="2" t="s">
        <v>19</v>
      </c>
      <c r="AC6" s="2" t="s">
        <v>19</v>
      </c>
      <c r="AD6" s="2" t="s">
        <v>19</v>
      </c>
      <c r="AE6" s="2" t="s">
        <v>19</v>
      </c>
      <c r="AF6" s="2" t="s">
        <v>40</v>
      </c>
      <c r="AG6" s="2" t="s">
        <v>49</v>
      </c>
      <c r="AH6" s="2" t="s">
        <v>139</v>
      </c>
      <c r="AI6" s="2" t="s">
        <v>42</v>
      </c>
      <c r="AJ6" s="2" t="s">
        <v>18</v>
      </c>
    </row>
    <row r="7" spans="1:36" ht="15.6" x14ac:dyDescent="0.3">
      <c r="A7" s="2" t="s">
        <v>350</v>
      </c>
      <c r="B7" s="2" t="s">
        <v>140</v>
      </c>
      <c r="C7" s="2" t="s">
        <v>141</v>
      </c>
      <c r="D7" s="2" t="s">
        <v>142</v>
      </c>
      <c r="E7" s="2" t="s">
        <v>70</v>
      </c>
      <c r="F7" s="2" t="s">
        <v>143</v>
      </c>
      <c r="G7" s="2" t="s">
        <v>80</v>
      </c>
      <c r="H7" s="2" t="s">
        <v>144</v>
      </c>
      <c r="I7" s="2" t="s">
        <v>145</v>
      </c>
      <c r="J7" s="2" t="s">
        <v>146</v>
      </c>
      <c r="K7" s="2" t="s">
        <v>147</v>
      </c>
      <c r="L7" s="2" t="s">
        <v>148</v>
      </c>
      <c r="M7" s="2" t="s">
        <v>149</v>
      </c>
      <c r="N7" s="2" t="s">
        <v>150</v>
      </c>
      <c r="O7" s="2" t="s">
        <v>95</v>
      </c>
      <c r="P7" s="2" t="s">
        <v>151</v>
      </c>
      <c r="Q7" s="2" t="s">
        <v>34</v>
      </c>
      <c r="R7" s="2" t="s">
        <v>152</v>
      </c>
      <c r="S7" s="2" t="s">
        <v>100</v>
      </c>
      <c r="T7" s="2" t="s">
        <v>153</v>
      </c>
      <c r="U7" s="2" t="s">
        <v>154</v>
      </c>
      <c r="V7" s="2" t="s">
        <v>19</v>
      </c>
      <c r="W7" s="2" t="s">
        <v>19</v>
      </c>
      <c r="X7" s="2" t="s">
        <v>19</v>
      </c>
      <c r="Y7" s="2" t="s">
        <v>19</v>
      </c>
      <c r="Z7" s="2" t="s">
        <v>19</v>
      </c>
      <c r="AA7" s="2" t="s">
        <v>19</v>
      </c>
      <c r="AB7" s="2" t="s">
        <v>19</v>
      </c>
      <c r="AC7" s="2" t="s">
        <v>19</v>
      </c>
      <c r="AD7" s="2" t="s">
        <v>19</v>
      </c>
      <c r="AE7" s="2" t="s">
        <v>19</v>
      </c>
      <c r="AF7" s="2" t="s">
        <v>155</v>
      </c>
      <c r="AG7" s="2" t="s">
        <v>156</v>
      </c>
      <c r="AH7" s="2" t="s">
        <v>157</v>
      </c>
      <c r="AI7" s="2" t="s">
        <v>73</v>
      </c>
      <c r="AJ7" s="2" t="s">
        <v>158</v>
      </c>
    </row>
    <row r="8" spans="1:36" ht="15.6" x14ac:dyDescent="0.3">
      <c r="A8" s="2" t="s">
        <v>351</v>
      </c>
      <c r="B8" s="2" t="s">
        <v>159</v>
      </c>
      <c r="C8" s="2" t="s">
        <v>160</v>
      </c>
      <c r="D8" s="2" t="s">
        <v>161</v>
      </c>
      <c r="E8" s="2" t="s">
        <v>162</v>
      </c>
      <c r="F8" s="2" t="s">
        <v>56</v>
      </c>
      <c r="G8" s="2" t="s">
        <v>163</v>
      </c>
      <c r="H8" s="2" t="s">
        <v>39</v>
      </c>
      <c r="I8" s="2" t="s">
        <v>164</v>
      </c>
      <c r="J8" s="2" t="s">
        <v>165</v>
      </c>
      <c r="K8" s="2" t="s">
        <v>75</v>
      </c>
      <c r="L8" s="2" t="s">
        <v>166</v>
      </c>
      <c r="M8" s="2" t="s">
        <v>167</v>
      </c>
      <c r="N8" s="2" t="s">
        <v>136</v>
      </c>
      <c r="O8" s="2" t="s">
        <v>168</v>
      </c>
      <c r="P8" s="2" t="s">
        <v>169</v>
      </c>
      <c r="Q8" s="2" t="s">
        <v>170</v>
      </c>
      <c r="R8" s="2" t="s">
        <v>171</v>
      </c>
      <c r="S8" s="2" t="s">
        <v>172</v>
      </c>
      <c r="T8" s="2" t="s">
        <v>173</v>
      </c>
      <c r="U8" s="2" t="s">
        <v>174</v>
      </c>
      <c r="V8" s="2" t="s">
        <v>19</v>
      </c>
      <c r="W8" s="2" t="s">
        <v>19</v>
      </c>
      <c r="X8" s="2" t="s">
        <v>19</v>
      </c>
      <c r="Y8" s="2" t="s">
        <v>19</v>
      </c>
      <c r="Z8" s="2" t="s">
        <v>19</v>
      </c>
      <c r="AA8" s="2" t="s">
        <v>19</v>
      </c>
      <c r="AB8" s="2" t="s">
        <v>19</v>
      </c>
      <c r="AC8" s="2" t="s">
        <v>19</v>
      </c>
      <c r="AD8" s="2" t="s">
        <v>19</v>
      </c>
      <c r="AE8" s="2" t="s">
        <v>19</v>
      </c>
      <c r="AF8" s="2" t="s">
        <v>123</v>
      </c>
      <c r="AG8" s="2" t="s">
        <v>175</v>
      </c>
      <c r="AH8" s="2" t="s">
        <v>90</v>
      </c>
      <c r="AI8" s="2" t="s">
        <v>59</v>
      </c>
      <c r="AJ8" s="2" t="s">
        <v>77</v>
      </c>
    </row>
    <row r="9" spans="1:36" ht="15.6" x14ac:dyDescent="0.3">
      <c r="A9" s="2" t="s">
        <v>352</v>
      </c>
      <c r="B9" s="2" t="s">
        <v>176</v>
      </c>
      <c r="C9" s="2" t="s">
        <v>177</v>
      </c>
      <c r="D9" s="2" t="s">
        <v>75</v>
      </c>
      <c r="E9" s="2" t="s">
        <v>178</v>
      </c>
      <c r="F9" s="2" t="s">
        <v>179</v>
      </c>
      <c r="G9" s="2" t="s">
        <v>180</v>
      </c>
      <c r="H9" s="2" t="s">
        <v>51</v>
      </c>
      <c r="I9" s="2" t="s">
        <v>81</v>
      </c>
      <c r="J9" s="2" t="s">
        <v>181</v>
      </c>
      <c r="K9" s="2" t="s">
        <v>44</v>
      </c>
      <c r="L9" s="2" t="s">
        <v>182</v>
      </c>
      <c r="M9" s="2" t="s">
        <v>183</v>
      </c>
      <c r="N9" s="2" t="s">
        <v>184</v>
      </c>
      <c r="O9" s="2" t="s">
        <v>185</v>
      </c>
      <c r="P9" s="2" t="s">
        <v>186</v>
      </c>
      <c r="Q9" s="2" t="s">
        <v>89</v>
      </c>
      <c r="R9" s="2" t="s">
        <v>187</v>
      </c>
      <c r="S9" s="2" t="s">
        <v>188</v>
      </c>
      <c r="T9" s="2" t="s">
        <v>189</v>
      </c>
      <c r="U9" s="2" t="s">
        <v>26</v>
      </c>
      <c r="V9" s="2" t="s">
        <v>19</v>
      </c>
      <c r="W9" s="2" t="s">
        <v>19</v>
      </c>
      <c r="X9" s="2" t="s">
        <v>19</v>
      </c>
      <c r="Y9" s="2" t="s">
        <v>19</v>
      </c>
      <c r="Z9" s="2" t="s">
        <v>19</v>
      </c>
      <c r="AA9" s="2" t="s">
        <v>19</v>
      </c>
      <c r="AB9" s="2" t="s">
        <v>19</v>
      </c>
      <c r="AC9" s="2" t="s">
        <v>19</v>
      </c>
      <c r="AD9" s="2" t="s">
        <v>19</v>
      </c>
      <c r="AE9" s="2" t="s">
        <v>19</v>
      </c>
      <c r="AF9" s="2" t="s">
        <v>190</v>
      </c>
      <c r="AG9" s="2" t="s">
        <v>74</v>
      </c>
      <c r="AH9" s="2" t="s">
        <v>109</v>
      </c>
      <c r="AI9" s="2" t="s">
        <v>53</v>
      </c>
      <c r="AJ9" s="2" t="s">
        <v>92</v>
      </c>
    </row>
    <row r="10" spans="1:36" ht="15.6" x14ac:dyDescent="0.3">
      <c r="A10" s="2" t="s">
        <v>353</v>
      </c>
      <c r="B10" s="2" t="s">
        <v>191</v>
      </c>
      <c r="C10" s="2" t="s">
        <v>192</v>
      </c>
      <c r="D10" s="2" t="s">
        <v>38</v>
      </c>
      <c r="E10" s="2" t="s">
        <v>29</v>
      </c>
      <c r="F10" s="2" t="s">
        <v>52</v>
      </c>
      <c r="G10" s="2" t="s">
        <v>44</v>
      </c>
      <c r="H10" s="2" t="s">
        <v>130</v>
      </c>
      <c r="I10" s="2" t="s">
        <v>155</v>
      </c>
      <c r="J10" s="2" t="s">
        <v>66</v>
      </c>
      <c r="K10" s="2" t="s">
        <v>193</v>
      </c>
      <c r="L10" s="2" t="s">
        <v>194</v>
      </c>
      <c r="M10" s="2" t="s">
        <v>195</v>
      </c>
      <c r="N10" s="2" t="s">
        <v>196</v>
      </c>
      <c r="O10" s="2" t="s">
        <v>108</v>
      </c>
      <c r="P10" s="2" t="s">
        <v>197</v>
      </c>
      <c r="Q10" s="2" t="s">
        <v>198</v>
      </c>
      <c r="R10" s="2" t="s">
        <v>199</v>
      </c>
      <c r="S10" s="2" t="s">
        <v>122</v>
      </c>
      <c r="T10" s="2" t="s">
        <v>200</v>
      </c>
      <c r="U10" s="2" t="s">
        <v>65</v>
      </c>
      <c r="V10" s="2" t="s">
        <v>19</v>
      </c>
      <c r="W10" s="2" t="s">
        <v>19</v>
      </c>
      <c r="X10" s="2" t="s">
        <v>19</v>
      </c>
      <c r="Y10" s="2" t="s">
        <v>19</v>
      </c>
      <c r="Z10" s="2" t="s">
        <v>19</v>
      </c>
      <c r="AA10" s="2" t="s">
        <v>19</v>
      </c>
      <c r="AB10" s="2" t="s">
        <v>19</v>
      </c>
      <c r="AC10" s="2" t="s">
        <v>19</v>
      </c>
      <c r="AD10" s="2" t="s">
        <v>19</v>
      </c>
      <c r="AE10" s="2" t="s">
        <v>19</v>
      </c>
      <c r="AF10" s="2" t="s">
        <v>22</v>
      </c>
      <c r="AG10" s="2" t="s">
        <v>32</v>
      </c>
      <c r="AH10" s="2" t="s">
        <v>201</v>
      </c>
      <c r="AI10" s="2" t="s">
        <v>202</v>
      </c>
      <c r="AJ10" s="2" t="s">
        <v>109</v>
      </c>
    </row>
    <row r="11" spans="1:36" ht="15.6" x14ac:dyDescent="0.3">
      <c r="A11" s="2" t="s">
        <v>354</v>
      </c>
      <c r="B11" s="2" t="s">
        <v>48</v>
      </c>
      <c r="C11" s="2" t="s">
        <v>203</v>
      </c>
      <c r="D11" s="2" t="s">
        <v>204</v>
      </c>
      <c r="E11" s="2" t="s">
        <v>205</v>
      </c>
      <c r="F11" s="2" t="s">
        <v>206</v>
      </c>
      <c r="G11" s="2" t="s">
        <v>207</v>
      </c>
      <c r="H11" s="2" t="s">
        <v>207</v>
      </c>
      <c r="I11" s="2" t="s">
        <v>208</v>
      </c>
      <c r="J11" s="2" t="s">
        <v>106</v>
      </c>
      <c r="K11" s="2" t="s">
        <v>209</v>
      </c>
      <c r="L11" s="2" t="s">
        <v>210</v>
      </c>
      <c r="M11" s="2" t="s">
        <v>211</v>
      </c>
      <c r="N11" s="2" t="s">
        <v>94</v>
      </c>
      <c r="O11" s="2" t="s">
        <v>212</v>
      </c>
      <c r="P11" s="2" t="s">
        <v>213</v>
      </c>
      <c r="Q11" s="2" t="s">
        <v>214</v>
      </c>
      <c r="R11" s="2" t="s">
        <v>82</v>
      </c>
      <c r="S11" s="2" t="s">
        <v>215</v>
      </c>
      <c r="T11" s="2" t="s">
        <v>216</v>
      </c>
      <c r="U11" s="2" t="s">
        <v>217</v>
      </c>
      <c r="V11" s="2" t="s">
        <v>19</v>
      </c>
      <c r="W11" s="2" t="s">
        <v>19</v>
      </c>
      <c r="X11" s="2" t="s">
        <v>19</v>
      </c>
      <c r="Y11" s="2" t="s">
        <v>19</v>
      </c>
      <c r="Z11" s="2" t="s">
        <v>19</v>
      </c>
      <c r="AA11" s="2" t="s">
        <v>19</v>
      </c>
      <c r="AB11" s="2" t="s">
        <v>19</v>
      </c>
      <c r="AC11" s="2" t="s">
        <v>19</v>
      </c>
      <c r="AD11" s="2" t="s">
        <v>19</v>
      </c>
      <c r="AE11" s="2" t="s">
        <v>19</v>
      </c>
      <c r="AF11" s="2" t="s">
        <v>86</v>
      </c>
      <c r="AG11" s="2" t="s">
        <v>25</v>
      </c>
      <c r="AH11" s="2" t="s">
        <v>157</v>
      </c>
      <c r="AI11" s="2" t="s">
        <v>57</v>
      </c>
      <c r="AJ11" s="2" t="s">
        <v>58</v>
      </c>
    </row>
    <row r="12" spans="1:36" ht="15.6" x14ac:dyDescent="0.3">
      <c r="A12" s="2" t="s">
        <v>355</v>
      </c>
      <c r="B12" s="2" t="s">
        <v>30</v>
      </c>
      <c r="C12" s="2" t="s">
        <v>218</v>
      </c>
      <c r="D12" s="2" t="s">
        <v>18</v>
      </c>
      <c r="E12" s="2" t="s">
        <v>43</v>
      </c>
      <c r="F12" s="2" t="s">
        <v>17</v>
      </c>
      <c r="G12" s="2" t="s">
        <v>219</v>
      </c>
      <c r="H12" s="2" t="s">
        <v>220</v>
      </c>
      <c r="I12" s="2" t="s">
        <v>76</v>
      </c>
      <c r="J12" s="2" t="s">
        <v>41</v>
      </c>
      <c r="K12" s="2" t="s">
        <v>221</v>
      </c>
      <c r="L12" s="2" t="s">
        <v>222</v>
      </c>
      <c r="M12" s="2" t="s">
        <v>223</v>
      </c>
      <c r="N12" s="2" t="s">
        <v>224</v>
      </c>
      <c r="O12" s="2" t="s">
        <v>225</v>
      </c>
      <c r="P12" s="2" t="s">
        <v>226</v>
      </c>
      <c r="Q12" s="2" t="s">
        <v>227</v>
      </c>
      <c r="R12" s="2" t="s">
        <v>228</v>
      </c>
      <c r="S12" s="2" t="s">
        <v>229</v>
      </c>
      <c r="T12" s="2" t="s">
        <v>113</v>
      </c>
      <c r="U12" s="2" t="s">
        <v>230</v>
      </c>
      <c r="V12" s="2" t="s">
        <v>19</v>
      </c>
      <c r="W12" s="2" t="s">
        <v>19</v>
      </c>
      <c r="X12" s="2" t="s">
        <v>19</v>
      </c>
      <c r="Y12" s="2" t="s">
        <v>19</v>
      </c>
      <c r="Z12" s="2" t="s">
        <v>19</v>
      </c>
      <c r="AA12" s="2" t="s">
        <v>19</v>
      </c>
      <c r="AB12" s="2" t="s">
        <v>19</v>
      </c>
      <c r="AC12" s="2" t="s">
        <v>19</v>
      </c>
      <c r="AD12" s="2" t="s">
        <v>19</v>
      </c>
      <c r="AE12" s="2" t="s">
        <v>19</v>
      </c>
      <c r="AF12" s="2" t="s">
        <v>231</v>
      </c>
      <c r="AG12" s="2" t="s">
        <v>232</v>
      </c>
      <c r="AH12" s="2" t="s">
        <v>233</v>
      </c>
      <c r="AI12" s="2" t="s">
        <v>234</v>
      </c>
      <c r="AJ12" s="2" t="s">
        <v>235</v>
      </c>
    </row>
    <row r="13" spans="1:36" ht="15.6" x14ac:dyDescent="0.3">
      <c r="A13" s="2" t="s">
        <v>356</v>
      </c>
      <c r="B13" s="2" t="s">
        <v>16</v>
      </c>
      <c r="C13" s="2" t="s">
        <v>54</v>
      </c>
      <c r="D13" s="2" t="s">
        <v>236</v>
      </c>
      <c r="E13" s="2" t="s">
        <v>93</v>
      </c>
      <c r="F13" s="2" t="s">
        <v>218</v>
      </c>
      <c r="G13" s="2" t="s">
        <v>117</v>
      </c>
      <c r="H13" s="2" t="s">
        <v>237</v>
      </c>
      <c r="I13" s="2" t="s">
        <v>238</v>
      </c>
      <c r="J13" s="2" t="s">
        <v>239</v>
      </c>
      <c r="K13" s="2" t="s">
        <v>240</v>
      </c>
      <c r="L13" s="2" t="s">
        <v>241</v>
      </c>
      <c r="M13" s="2" t="s">
        <v>242</v>
      </c>
      <c r="N13" s="2" t="s">
        <v>243</v>
      </c>
      <c r="O13" s="2" t="s">
        <v>182</v>
      </c>
      <c r="P13" s="2" t="s">
        <v>118</v>
      </c>
      <c r="Q13" s="2" t="s">
        <v>244</v>
      </c>
      <c r="R13" s="2" t="s">
        <v>70</v>
      </c>
      <c r="S13" s="2" t="s">
        <v>245</v>
      </c>
      <c r="T13" s="2" t="s">
        <v>246</v>
      </c>
      <c r="U13" s="2" t="s">
        <v>247</v>
      </c>
      <c r="V13" s="2" t="s">
        <v>19</v>
      </c>
      <c r="W13" s="2" t="s">
        <v>19</v>
      </c>
      <c r="X13" s="2" t="s">
        <v>19</v>
      </c>
      <c r="Y13" s="2" t="s">
        <v>19</v>
      </c>
      <c r="Z13" s="2" t="s">
        <v>19</v>
      </c>
      <c r="AA13" s="2" t="s">
        <v>19</v>
      </c>
      <c r="AB13" s="2" t="s">
        <v>19</v>
      </c>
      <c r="AC13" s="2" t="s">
        <v>19</v>
      </c>
      <c r="AD13" s="2" t="s">
        <v>19</v>
      </c>
      <c r="AE13" s="2" t="s">
        <v>19</v>
      </c>
      <c r="AF13" s="2" t="s">
        <v>248</v>
      </c>
      <c r="AG13" s="2" t="s">
        <v>119</v>
      </c>
      <c r="AH13" s="2" t="s">
        <v>249</v>
      </c>
      <c r="AI13" s="2" t="s">
        <v>77</v>
      </c>
      <c r="AJ13" s="2" t="s">
        <v>88</v>
      </c>
    </row>
    <row r="14" spans="1:36" ht="15.6" x14ac:dyDescent="0.3">
      <c r="A14" s="2" t="s">
        <v>357</v>
      </c>
      <c r="B14" s="2" t="s">
        <v>250</v>
      </c>
      <c r="C14" s="2" t="s">
        <v>251</v>
      </c>
      <c r="D14" s="2" t="s">
        <v>99</v>
      </c>
      <c r="E14" s="2" t="s">
        <v>16</v>
      </c>
      <c r="F14" s="2" t="s">
        <v>39</v>
      </c>
      <c r="G14" s="2" t="s">
        <v>252</v>
      </c>
      <c r="H14" s="2" t="s">
        <v>36</v>
      </c>
      <c r="I14" s="2" t="s">
        <v>33</v>
      </c>
      <c r="J14" s="2" t="s">
        <v>103</v>
      </c>
      <c r="K14" s="2" t="s">
        <v>93</v>
      </c>
      <c r="L14" s="2" t="s">
        <v>83</v>
      </c>
      <c r="M14" s="2" t="s">
        <v>253</v>
      </c>
      <c r="N14" s="2" t="s">
        <v>254</v>
      </c>
      <c r="O14" s="2" t="s">
        <v>255</v>
      </c>
      <c r="P14" s="2" t="s">
        <v>47</v>
      </c>
      <c r="Q14" s="2" t="s">
        <v>256</v>
      </c>
      <c r="R14" s="2" t="s">
        <v>71</v>
      </c>
      <c r="S14" s="2" t="s">
        <v>257</v>
      </c>
      <c r="T14" s="2" t="s">
        <v>258</v>
      </c>
      <c r="U14" s="2" t="s">
        <v>163</v>
      </c>
      <c r="V14" s="2" t="s">
        <v>19</v>
      </c>
      <c r="W14" s="2" t="s">
        <v>19</v>
      </c>
      <c r="X14" s="2" t="s">
        <v>19</v>
      </c>
      <c r="Y14" s="2" t="s">
        <v>19</v>
      </c>
      <c r="Z14" s="2" t="s">
        <v>19</v>
      </c>
      <c r="AA14" s="2" t="s">
        <v>19</v>
      </c>
      <c r="AB14" s="2" t="s">
        <v>19</v>
      </c>
      <c r="AC14" s="2" t="s">
        <v>19</v>
      </c>
      <c r="AD14" s="2" t="s">
        <v>19</v>
      </c>
      <c r="AE14" s="2" t="s">
        <v>19</v>
      </c>
      <c r="AF14" s="2" t="s">
        <v>18</v>
      </c>
      <c r="AG14" s="2" t="s">
        <v>110</v>
      </c>
      <c r="AH14" s="2" t="s">
        <v>259</v>
      </c>
      <c r="AI14" s="2" t="s">
        <v>96</v>
      </c>
      <c r="AJ14" s="2" t="s">
        <v>105</v>
      </c>
    </row>
    <row r="15" spans="1:36" ht="15.6" x14ac:dyDescent="0.3">
      <c r="A15" s="2" t="s">
        <v>358</v>
      </c>
      <c r="B15" s="2" t="s">
        <v>260</v>
      </c>
      <c r="C15" s="2" t="s">
        <v>50</v>
      </c>
      <c r="D15" s="2" t="s">
        <v>261</v>
      </c>
      <c r="E15" s="2" t="s">
        <v>31</v>
      </c>
      <c r="F15" s="2" t="s">
        <v>262</v>
      </c>
      <c r="G15" s="2" t="s">
        <v>68</v>
      </c>
      <c r="H15" s="2" t="s">
        <v>91</v>
      </c>
      <c r="I15" s="2" t="s">
        <v>263</v>
      </c>
      <c r="J15" s="2" t="s">
        <v>264</v>
      </c>
      <c r="K15" s="2" t="s">
        <v>192</v>
      </c>
      <c r="L15" s="2" t="s">
        <v>124</v>
      </c>
      <c r="M15" s="2" t="s">
        <v>265</v>
      </c>
      <c r="N15" s="2" t="s">
        <v>226</v>
      </c>
      <c r="O15" s="2" t="s">
        <v>266</v>
      </c>
      <c r="P15" s="2" t="s">
        <v>210</v>
      </c>
      <c r="Q15" s="2" t="s">
        <v>267</v>
      </c>
      <c r="R15" s="2" t="s">
        <v>268</v>
      </c>
      <c r="S15" s="2" t="s">
        <v>102</v>
      </c>
      <c r="T15" s="2" t="s">
        <v>269</v>
      </c>
      <c r="U15" s="2" t="s">
        <v>270</v>
      </c>
      <c r="V15" s="2" t="s">
        <v>19</v>
      </c>
      <c r="W15" s="2" t="s">
        <v>19</v>
      </c>
      <c r="X15" s="2" t="s">
        <v>19</v>
      </c>
      <c r="Y15" s="2" t="s">
        <v>19</v>
      </c>
      <c r="Z15" s="2" t="s">
        <v>19</v>
      </c>
      <c r="AA15" s="2" t="s">
        <v>19</v>
      </c>
      <c r="AB15" s="2" t="s">
        <v>19</v>
      </c>
      <c r="AC15" s="2" t="s">
        <v>19</v>
      </c>
      <c r="AD15" s="2" t="s">
        <v>19</v>
      </c>
      <c r="AE15" s="2" t="s">
        <v>19</v>
      </c>
      <c r="AF15" s="2" t="s">
        <v>115</v>
      </c>
      <c r="AG15" s="2" t="s">
        <v>121</v>
      </c>
      <c r="AH15" s="2" t="s">
        <v>171</v>
      </c>
      <c r="AI15" s="2" t="s">
        <v>116</v>
      </c>
      <c r="AJ15" s="2" t="s">
        <v>112</v>
      </c>
    </row>
    <row r="16" spans="1:36" ht="15.6" x14ac:dyDescent="0.3">
      <c r="A16" s="2" t="s">
        <v>359</v>
      </c>
      <c r="B16" s="2" t="s">
        <v>64</v>
      </c>
      <c r="C16" s="2" t="s">
        <v>28</v>
      </c>
      <c r="D16" s="2" t="s">
        <v>271</v>
      </c>
      <c r="E16" s="2" t="s">
        <v>123</v>
      </c>
      <c r="F16" s="2" t="s">
        <v>272</v>
      </c>
      <c r="G16" s="2" t="s">
        <v>273</v>
      </c>
      <c r="H16" s="2" t="s">
        <v>274</v>
      </c>
      <c r="I16" s="2" t="s">
        <v>275</v>
      </c>
      <c r="J16" s="2" t="s">
        <v>26</v>
      </c>
      <c r="K16" s="2" t="s">
        <v>276</v>
      </c>
      <c r="L16" s="2" t="s">
        <v>277</v>
      </c>
      <c r="M16" s="2" t="s">
        <v>278</v>
      </c>
      <c r="N16" s="2" t="s">
        <v>279</v>
      </c>
      <c r="O16" s="2" t="s">
        <v>280</v>
      </c>
      <c r="P16" s="2" t="s">
        <v>244</v>
      </c>
      <c r="Q16" s="2" t="s">
        <v>281</v>
      </c>
      <c r="R16" s="2" t="s">
        <v>282</v>
      </c>
      <c r="S16" s="2" t="s">
        <v>283</v>
      </c>
      <c r="T16" s="2" t="s">
        <v>284</v>
      </c>
      <c r="U16" s="2" t="s">
        <v>285</v>
      </c>
      <c r="V16" s="2" t="s">
        <v>19</v>
      </c>
      <c r="W16" s="2" t="s">
        <v>19</v>
      </c>
      <c r="X16" s="2" t="s">
        <v>19</v>
      </c>
      <c r="Y16" s="2" t="s">
        <v>19</v>
      </c>
      <c r="Z16" s="2" t="s">
        <v>19</v>
      </c>
      <c r="AA16" s="2" t="s">
        <v>19</v>
      </c>
      <c r="AB16" s="2" t="s">
        <v>19</v>
      </c>
      <c r="AC16" s="2" t="s">
        <v>19</v>
      </c>
      <c r="AD16" s="2" t="s">
        <v>19</v>
      </c>
      <c r="AE16" s="2" t="s">
        <v>19</v>
      </c>
      <c r="AF16" s="2" t="s">
        <v>146</v>
      </c>
      <c r="AG16" s="2" t="s">
        <v>286</v>
      </c>
      <c r="AH16" s="2" t="s">
        <v>137</v>
      </c>
      <c r="AI16" s="2" t="s">
        <v>111</v>
      </c>
      <c r="AJ16" s="2" t="s">
        <v>287</v>
      </c>
    </row>
    <row r="17" spans="1:36" ht="15.6" x14ac:dyDescent="0.3">
      <c r="A17" s="2" t="s">
        <v>360</v>
      </c>
      <c r="B17" s="2" t="s">
        <v>114</v>
      </c>
      <c r="C17" s="2" t="s">
        <v>249</v>
      </c>
      <c r="D17" s="2" t="s">
        <v>62</v>
      </c>
      <c r="E17" s="2" t="s">
        <v>112</v>
      </c>
      <c r="F17" s="2" t="s">
        <v>50</v>
      </c>
      <c r="G17" s="2" t="s">
        <v>97</v>
      </c>
      <c r="H17" s="2" t="s">
        <v>288</v>
      </c>
      <c r="I17" s="2" t="s">
        <v>289</v>
      </c>
      <c r="J17" s="2" t="s">
        <v>290</v>
      </c>
      <c r="K17" s="2" t="s">
        <v>291</v>
      </c>
      <c r="L17" s="2" t="s">
        <v>24</v>
      </c>
      <c r="M17" s="2" t="s">
        <v>292</v>
      </c>
      <c r="N17" s="2" t="s">
        <v>293</v>
      </c>
      <c r="O17" s="2" t="s">
        <v>294</v>
      </c>
      <c r="P17" s="2" t="s">
        <v>295</v>
      </c>
      <c r="Q17" s="2" t="s">
        <v>296</v>
      </c>
      <c r="R17" s="2" t="s">
        <v>281</v>
      </c>
      <c r="S17" s="2" t="s">
        <v>45</v>
      </c>
      <c r="T17" s="2" t="s">
        <v>21</v>
      </c>
      <c r="U17" s="2" t="s">
        <v>284</v>
      </c>
      <c r="V17" s="2" t="s">
        <v>19</v>
      </c>
      <c r="W17" s="2" t="s">
        <v>19</v>
      </c>
      <c r="X17" s="2" t="s">
        <v>19</v>
      </c>
      <c r="Y17" s="2" t="s">
        <v>19</v>
      </c>
      <c r="Z17" s="2" t="s">
        <v>19</v>
      </c>
      <c r="AA17" s="2" t="s">
        <v>19</v>
      </c>
      <c r="AB17" s="2" t="s">
        <v>19</v>
      </c>
      <c r="AC17" s="2" t="s">
        <v>19</v>
      </c>
      <c r="AD17" s="2" t="s">
        <v>19</v>
      </c>
      <c r="AE17" s="2" t="s">
        <v>19</v>
      </c>
      <c r="AF17" s="2" t="s">
        <v>297</v>
      </c>
      <c r="AG17" s="2" t="s">
        <v>298</v>
      </c>
      <c r="AH17" s="2" t="s">
        <v>107</v>
      </c>
      <c r="AI17" s="2" t="s">
        <v>299</v>
      </c>
      <c r="AJ17" s="2" t="s">
        <v>77</v>
      </c>
    </row>
    <row r="18" spans="1:36" ht="15.6" x14ac:dyDescent="0.3">
      <c r="A18" s="2" t="s">
        <v>361</v>
      </c>
      <c r="B18" s="2" t="s">
        <v>300</v>
      </c>
      <c r="C18" s="2" t="s">
        <v>155</v>
      </c>
      <c r="D18" s="2" t="s">
        <v>301</v>
      </c>
      <c r="E18" s="2" t="s">
        <v>302</v>
      </c>
      <c r="F18" s="2" t="s">
        <v>92</v>
      </c>
      <c r="G18" s="2" t="s">
        <v>87</v>
      </c>
      <c r="H18" s="2" t="s">
        <v>303</v>
      </c>
      <c r="I18" s="2" t="s">
        <v>67</v>
      </c>
      <c r="J18" s="2" t="s">
        <v>304</v>
      </c>
      <c r="K18" s="2" t="s">
        <v>305</v>
      </c>
      <c r="L18" s="2" t="s">
        <v>306</v>
      </c>
      <c r="M18" s="2" t="s">
        <v>35</v>
      </c>
      <c r="N18" s="2" t="s">
        <v>101</v>
      </c>
      <c r="O18" s="2" t="s">
        <v>307</v>
      </c>
      <c r="P18" s="2" t="s">
        <v>20</v>
      </c>
      <c r="Q18" s="2" t="s">
        <v>308</v>
      </c>
      <c r="R18" s="2" t="s">
        <v>309</v>
      </c>
      <c r="S18" s="2" t="s">
        <v>310</v>
      </c>
      <c r="T18" s="2" t="s">
        <v>311</v>
      </c>
      <c r="U18" s="2" t="s">
        <v>312</v>
      </c>
      <c r="V18" s="2" t="s">
        <v>19</v>
      </c>
      <c r="W18" s="2" t="s">
        <v>19</v>
      </c>
      <c r="X18" s="2" t="s">
        <v>19</v>
      </c>
      <c r="Y18" s="2" t="s">
        <v>19</v>
      </c>
      <c r="Z18" s="2" t="s">
        <v>19</v>
      </c>
      <c r="AA18" s="2" t="s">
        <v>19</v>
      </c>
      <c r="AB18" s="2" t="s">
        <v>19</v>
      </c>
      <c r="AC18" s="2" t="s">
        <v>19</v>
      </c>
      <c r="AD18" s="2" t="s">
        <v>19</v>
      </c>
      <c r="AE18" s="2" t="s">
        <v>19</v>
      </c>
      <c r="AF18" s="2" t="s">
        <v>313</v>
      </c>
      <c r="AG18" s="2" t="s">
        <v>314</v>
      </c>
      <c r="AH18" s="2" t="s">
        <v>315</v>
      </c>
      <c r="AI18" s="2" t="s">
        <v>316</v>
      </c>
      <c r="AJ18" s="2" t="s">
        <v>317</v>
      </c>
    </row>
    <row r="19" spans="1:36" ht="15.6" x14ac:dyDescent="0.3">
      <c r="A19" s="2" t="s">
        <v>362</v>
      </c>
      <c r="B19" s="2" t="s">
        <v>72</v>
      </c>
      <c r="C19" s="2" t="s">
        <v>318</v>
      </c>
      <c r="D19" s="2" t="s">
        <v>319</v>
      </c>
      <c r="E19" s="2" t="s">
        <v>141</v>
      </c>
      <c r="F19" s="2" t="s">
        <v>37</v>
      </c>
      <c r="G19" s="2" t="s">
        <v>23</v>
      </c>
      <c r="H19" s="2" t="s">
        <v>320</v>
      </c>
      <c r="I19" s="2" t="s">
        <v>306</v>
      </c>
      <c r="J19" s="2" t="s">
        <v>142</v>
      </c>
      <c r="K19" s="2" t="s">
        <v>46</v>
      </c>
      <c r="L19" s="2" t="s">
        <v>321</v>
      </c>
      <c r="M19" s="2" t="s">
        <v>84</v>
      </c>
      <c r="N19" s="2" t="s">
        <v>322</v>
      </c>
      <c r="O19" s="2" t="s">
        <v>323</v>
      </c>
      <c r="P19" s="2" t="s">
        <v>324</v>
      </c>
      <c r="Q19" s="2" t="s">
        <v>325</v>
      </c>
      <c r="R19" s="2" t="s">
        <v>326</v>
      </c>
      <c r="S19" s="2" t="s">
        <v>327</v>
      </c>
      <c r="T19" s="2" t="s">
        <v>328</v>
      </c>
      <c r="U19" s="2" t="s">
        <v>329</v>
      </c>
      <c r="V19" s="2" t="s">
        <v>19</v>
      </c>
      <c r="W19" s="2" t="s">
        <v>19</v>
      </c>
      <c r="X19" s="2" t="s">
        <v>19</v>
      </c>
      <c r="Y19" s="2" t="s">
        <v>19</v>
      </c>
      <c r="Z19" s="2" t="s">
        <v>19</v>
      </c>
      <c r="AA19" s="2" t="s">
        <v>19</v>
      </c>
      <c r="AB19" s="2" t="s">
        <v>19</v>
      </c>
      <c r="AC19" s="2" t="s">
        <v>19</v>
      </c>
      <c r="AD19" s="2" t="s">
        <v>19</v>
      </c>
      <c r="AE19" s="2" t="s">
        <v>19</v>
      </c>
      <c r="AF19" s="2" t="s">
        <v>330</v>
      </c>
      <c r="AG19" s="2" t="s">
        <v>331</v>
      </c>
      <c r="AH19" s="2" t="s">
        <v>297</v>
      </c>
      <c r="AI19" s="2" t="s">
        <v>332</v>
      </c>
      <c r="AJ19" s="2" t="s">
        <v>15</v>
      </c>
    </row>
    <row r="20" spans="1:36" ht="15.6" x14ac:dyDescent="0.3">
      <c r="A20" s="2" t="s">
        <v>363</v>
      </c>
      <c r="B20" s="2" t="s">
        <v>98</v>
      </c>
      <c r="C20" s="2" t="s">
        <v>61</v>
      </c>
      <c r="D20" s="2" t="s">
        <v>27</v>
      </c>
      <c r="E20" s="2" t="s">
        <v>333</v>
      </c>
      <c r="F20" s="2" t="s">
        <v>334</v>
      </c>
      <c r="G20" s="2" t="s">
        <v>335</v>
      </c>
      <c r="H20" s="2" t="s">
        <v>336</v>
      </c>
      <c r="I20" s="2" t="s">
        <v>69</v>
      </c>
      <c r="J20" s="2" t="s">
        <v>69</v>
      </c>
      <c r="K20" s="2" t="s">
        <v>78</v>
      </c>
      <c r="L20" s="2" t="s">
        <v>100</v>
      </c>
      <c r="M20" s="2" t="s">
        <v>104</v>
      </c>
      <c r="N20" s="2" t="s">
        <v>17</v>
      </c>
      <c r="O20" s="2" t="s">
        <v>337</v>
      </c>
      <c r="P20" s="2" t="s">
        <v>63</v>
      </c>
      <c r="Q20" s="2" t="s">
        <v>338</v>
      </c>
      <c r="R20" s="2" t="s">
        <v>38</v>
      </c>
      <c r="S20" s="2" t="s">
        <v>339</v>
      </c>
      <c r="T20" s="2" t="s">
        <v>60</v>
      </c>
      <c r="U20" s="2" t="s">
        <v>340</v>
      </c>
      <c r="V20" s="2" t="s">
        <v>19</v>
      </c>
      <c r="W20" s="2" t="s">
        <v>19</v>
      </c>
      <c r="X20" s="2" t="s">
        <v>19</v>
      </c>
      <c r="Y20" s="2" t="s">
        <v>19</v>
      </c>
      <c r="Z20" s="2" t="s">
        <v>19</v>
      </c>
      <c r="AA20" s="2" t="s">
        <v>19</v>
      </c>
      <c r="AB20" s="2" t="s">
        <v>19</v>
      </c>
      <c r="AC20" s="2" t="s">
        <v>19</v>
      </c>
      <c r="AD20" s="2" t="s">
        <v>19</v>
      </c>
      <c r="AE20" s="2" t="s">
        <v>19</v>
      </c>
      <c r="AF20" s="2" t="s">
        <v>341</v>
      </c>
      <c r="AG20" s="2" t="s">
        <v>342</v>
      </c>
      <c r="AH20" s="2" t="s">
        <v>343</v>
      </c>
      <c r="AI20" s="2" t="s">
        <v>344</v>
      </c>
      <c r="AJ20" s="2" t="s">
        <v>345</v>
      </c>
    </row>
    <row r="21" spans="1:36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6" x14ac:dyDescent="0.3">
      <c r="A22" s="1" t="s">
        <v>346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6" x14ac:dyDescent="0.3">
      <c r="A23" s="1" t="s">
        <v>347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6" x14ac:dyDescent="0.3">
      <c r="A24" s="1" t="s">
        <v>348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41" spans="1:1" x14ac:dyDescent="0.3">
      <c r="A41" t="str">
        <f t="shared" ref="A27:B41" si="0">PROPER(A21)</f>
        <v/>
      </c>
    </row>
  </sheetData>
  <mergeCells count="21">
    <mergeCell ref="A21:AJ21"/>
    <mergeCell ref="A22:AJ22"/>
    <mergeCell ref="A23:AJ23"/>
    <mergeCell ref="A24:AJ24"/>
    <mergeCell ref="A1:AJ1"/>
    <mergeCell ref="A2:A5"/>
    <mergeCell ref="B2:AJ2"/>
    <mergeCell ref="B3:F3"/>
    <mergeCell ref="G3:K3"/>
    <mergeCell ref="L3:P3"/>
    <mergeCell ref="Q3:U3"/>
    <mergeCell ref="V3:Z3"/>
    <mergeCell ref="AA3:AE3"/>
    <mergeCell ref="AF3:AJ3"/>
    <mergeCell ref="B4:F4"/>
    <mergeCell ref="G4:K4"/>
    <mergeCell ref="L4:P4"/>
    <mergeCell ref="Q4:U4"/>
    <mergeCell ref="V4:Z4"/>
    <mergeCell ref="AA4:AE4"/>
    <mergeCell ref="AF4:AJ4"/>
  </mergeCells>
  <pageMargins left="0.7" right="0.7" top="0.75" bottom="0.75" header="0.3" footer="0.3"/>
  <pageSetup orientation="portrait" horizontalDpi="360" verticalDpi="360" r:id="rId1"/>
  <ignoredErrors>
    <ignoredError sqref="A2:AJ5 B6:AJ20 A21:AJ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dynabook</cp:lastModifiedBy>
  <dcterms:modified xsi:type="dcterms:W3CDTF">2023-02-26T03:11:04Z</dcterms:modified>
</cp:coreProperties>
</file>